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Information" sheetId="1" state="visible" r:id="rId1"/>
    <sheet xmlns:r="http://schemas.openxmlformats.org/officeDocument/2006/relationships" name="All Students Master" sheetId="2" state="visible" r:id="rId2"/>
    <sheet xmlns:r="http://schemas.openxmlformats.org/officeDocument/2006/relationships" name="Nursery" sheetId="3" state="visible" r:id="rId3"/>
    <sheet xmlns:r="http://schemas.openxmlformats.org/officeDocument/2006/relationships" name="LKG" sheetId="4" state="visible" r:id="rId4"/>
    <sheet xmlns:r="http://schemas.openxmlformats.org/officeDocument/2006/relationships" name="UKG" sheetId="5" state="visible" r:id="rId5"/>
    <sheet xmlns:r="http://schemas.openxmlformats.org/officeDocument/2006/relationships" name="Class_1" sheetId="6" state="visible" r:id="rId6"/>
    <sheet xmlns:r="http://schemas.openxmlformats.org/officeDocument/2006/relationships" name="Class_2" sheetId="7" state="visible" r:id="rId7"/>
    <sheet xmlns:r="http://schemas.openxmlformats.org/officeDocument/2006/relationships" name="Class_3" sheetId="8" state="visible" r:id="rId8"/>
    <sheet xmlns:r="http://schemas.openxmlformats.org/officeDocument/2006/relationships" name="Class_4" sheetId="9" state="visible" r:id="rId9"/>
    <sheet xmlns:r="http://schemas.openxmlformats.org/officeDocument/2006/relationships" name="Class_5" sheetId="10" state="visible" r:id="rId10"/>
    <sheet xmlns:r="http://schemas.openxmlformats.org/officeDocument/2006/relationships" name="Class_6" sheetId="11" state="visible" r:id="rId11"/>
    <sheet xmlns:r="http://schemas.openxmlformats.org/officeDocument/2006/relationships" name="Class_7" sheetId="12" state="visible" r:id="rId12"/>
    <sheet xmlns:r="http://schemas.openxmlformats.org/officeDocument/2006/relationships" name="Class_8" sheetId="13" state="visible" r:id="rId13"/>
    <sheet xmlns:r="http://schemas.openxmlformats.org/officeDocument/2006/relationships" name="Class_9" sheetId="14" state="visible" r:id="rId14"/>
    <sheet xmlns:r="http://schemas.openxmlformats.org/officeDocument/2006/relationships" name="Class_10" sheetId="15" state="visible" r:id="rId15"/>
    <sheet xmlns:r="http://schemas.openxmlformats.org/officeDocument/2006/relationships" name="Teachers" sheetId="16" state="visible" r:id="rId16"/>
    <sheet xmlns:r="http://schemas.openxmlformats.org/officeDocument/2006/relationships" name="Class Summary" sheetId="17" state="visible" r:id="rId17"/>
    <sheet xmlns:r="http://schemas.openxmlformats.org/officeDocument/2006/relationships" name="Fee Collection" sheetId="18" state="visible" r:id="rId18"/>
    <sheet xmlns:r="http://schemas.openxmlformats.org/officeDocument/2006/relationships" name="Contact Directo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D32"/>
        <bgColor rgb="002E7D32"/>
      </patternFill>
    </fill>
    <fill>
      <patternFill patternType="solid">
        <fgColor rgb="00FF6F00"/>
        <bgColor rgb="00FF6F00"/>
      </patternFill>
    </fill>
    <fill>
      <patternFill patternType="solid">
        <fgColor rgb="006A1B9A"/>
        <bgColor rgb="006A1B9A"/>
      </patternFill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ROYAL INTERNATIONAL PUBLIC SCHOOL</t>
        </is>
      </c>
    </row>
    <row r="2">
      <c r="A2" t="inlineStr"/>
    </row>
    <row r="3">
      <c r="A3" t="inlineStr">
        <is>
          <t>School Address:</t>
        </is>
      </c>
      <c r="B3" t="inlineStr">
        <is>
          <t>Plot No. 45, Sector 15, Faridabad, Haryana - 121007</t>
        </is>
      </c>
    </row>
    <row r="4">
      <c r="A4" t="inlineStr">
        <is>
          <t>Phone:</t>
        </is>
      </c>
      <c r="B4" t="inlineStr">
        <is>
          <t>+91-129-4567890, +91-9876543210</t>
        </is>
      </c>
    </row>
    <row r="5">
      <c r="A5" t="inlineStr">
        <is>
          <t>Email:</t>
        </is>
      </c>
      <c r="B5" t="inlineStr">
        <is>
          <t>info@royalinternationalpublicschool.edu.in</t>
        </is>
      </c>
    </row>
    <row r="6">
      <c r="A6" t="inlineStr">
        <is>
          <t>Website:</t>
        </is>
      </c>
      <c r="B6" t="inlineStr">
        <is>
          <t>www.royalinternationalpublicschool.edu.in</t>
        </is>
      </c>
    </row>
    <row r="7">
      <c r="A7" t="inlineStr">
        <is>
          <t>Principal:</t>
        </is>
      </c>
      <c r="B7" t="inlineStr">
        <is>
          <t>Dr. Anita Sharma</t>
        </is>
      </c>
    </row>
    <row r="8">
      <c r="A8" t="inlineStr">
        <is>
          <t>Vice Principal:</t>
        </is>
      </c>
      <c r="B8" t="inlineStr">
        <is>
          <t>Mr. Rajiv Mehta</t>
        </is>
      </c>
    </row>
    <row r="9">
      <c r="A9" t="inlineStr">
        <is>
          <t>Established:</t>
        </is>
      </c>
      <c r="B9" t="inlineStr">
        <is>
          <t>2005</t>
        </is>
      </c>
    </row>
    <row r="10">
      <c r="A10" t="inlineStr">
        <is>
          <t>Affiliation:</t>
        </is>
      </c>
      <c r="B10" t="inlineStr">
        <is>
          <t>CBSE (Affiliation No: 530987)</t>
        </is>
      </c>
    </row>
    <row r="11">
      <c r="A11" t="inlineStr">
        <is>
          <t>School Code:</t>
        </is>
      </c>
      <c r="B11" t="inlineStr">
        <is>
          <t>12345</t>
        </is>
      </c>
    </row>
    <row r="12">
      <c r="A12" t="inlineStr"/>
    </row>
    <row r="13">
      <c r="A13" t="inlineStr">
        <is>
          <t>SCHOOL STATISTICS</t>
        </is>
      </c>
    </row>
    <row r="14">
      <c r="A14" t="inlineStr">
        <is>
          <t>Total Classes:</t>
        </is>
      </c>
      <c r="B14" t="inlineStr">
        <is>
          <t>12 (Nursery to Class 10)</t>
        </is>
      </c>
    </row>
    <row r="15">
      <c r="A15" t="inlineStr">
        <is>
          <t>Total Students:</t>
        </is>
      </c>
      <c r="B15" t="inlineStr">
        <is>
          <t>660</t>
        </is>
      </c>
    </row>
    <row r="16">
      <c r="A16" t="inlineStr">
        <is>
          <t>Total Teachers:</t>
        </is>
      </c>
      <c r="B16" t="inlineStr">
        <is>
          <t>45</t>
        </is>
      </c>
    </row>
    <row r="17">
      <c r="A17" t="inlineStr">
        <is>
          <t>Student-Teacher Ratio:</t>
        </is>
      </c>
      <c r="B17" t="inlineStr">
        <is>
          <t>15:1</t>
        </is>
      </c>
    </row>
    <row r="18">
      <c r="A18" t="inlineStr"/>
    </row>
    <row r="19">
      <c r="A19" t="inlineStr">
        <is>
          <t>CONTACT FOR ADMISSIONS</t>
        </is>
      </c>
    </row>
    <row r="20">
      <c r="A20" t="inlineStr">
        <is>
          <t>Admission Office:</t>
        </is>
      </c>
      <c r="B20" t="inlineStr">
        <is>
          <t>+91-129-4567891</t>
        </is>
      </c>
    </row>
    <row r="21">
      <c r="A21" t="inlineStr">
        <is>
          <t>Admission Email:</t>
        </is>
      </c>
      <c r="B21" t="inlineStr">
        <is>
          <t>admissions@royalinternationalpublicschool.edu.in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2" t="inlineStr">
        <is>
          <t>S.No.</t>
        </is>
      </c>
      <c r="B1" s="2" t="inlineStr">
        <is>
          <t>Admission No.</t>
        </is>
      </c>
      <c r="C1" s="2" t="inlineStr">
        <is>
          <t>Student Name</t>
        </is>
      </c>
      <c r="D1" s="2" t="inlineStr">
        <is>
          <t>Class</t>
        </is>
      </c>
      <c r="E1" s="2" t="inlineStr">
        <is>
          <t>Section</t>
        </is>
      </c>
      <c r="F1" s="2" t="inlineStr">
        <is>
          <t>Gender</t>
        </is>
      </c>
      <c r="G1" s="2" t="inlineStr">
        <is>
          <t>Date of Birth</t>
        </is>
      </c>
      <c r="H1" s="2" t="inlineStr">
        <is>
          <t>Blood Group</t>
        </is>
      </c>
      <c r="I1" s="2" t="inlineStr">
        <is>
          <t>Father's Name</t>
        </is>
      </c>
      <c r="J1" s="2" t="inlineStr">
        <is>
          <t>Mother's Name</t>
        </is>
      </c>
      <c r="K1" s="2" t="inlineStr">
        <is>
          <t>Father's Mobile</t>
        </is>
      </c>
      <c r="L1" s="2" t="inlineStr">
        <is>
          <t>Mother's Mobile</t>
        </is>
      </c>
      <c r="M1" s="2" t="inlineStr">
        <is>
          <t>Emergency Contact</t>
        </is>
      </c>
      <c r="N1" s="2" t="inlineStr">
        <is>
          <t>Email</t>
        </is>
      </c>
      <c r="O1" s="2" t="inlineStr">
        <is>
          <t>Address</t>
        </is>
      </c>
      <c r="P1" s="2" t="inlineStr">
        <is>
          <t>Aadhar No.</t>
        </is>
      </c>
      <c r="Q1" s="2" t="inlineStr">
        <is>
          <t>Previous School</t>
        </is>
      </c>
      <c r="R1" s="2" t="inlineStr">
        <is>
          <t>Transport</t>
        </is>
      </c>
      <c r="S1" s="2" t="inlineStr">
        <is>
          <t>Bus Route</t>
        </is>
      </c>
      <c r="T1" s="2" t="inlineStr">
        <is>
          <t>Admission Date</t>
        </is>
      </c>
      <c r="U1" s="2" t="inlineStr">
        <is>
          <t>Annual Fee (₹)</t>
        </is>
      </c>
      <c r="V1" s="2" t="inlineStr">
        <is>
          <t>Fee Status</t>
        </is>
      </c>
    </row>
    <row r="2">
      <c r="A2" t="n">
        <v>1</v>
      </c>
      <c r="B2" t="inlineStr">
        <is>
          <t>RIPS/2023/NUR/001</t>
        </is>
      </c>
      <c r="C2" t="inlineStr">
        <is>
          <t>Riya Rastogi</t>
        </is>
      </c>
      <c r="D2" t="inlineStr">
        <is>
          <t>Nursery</t>
        </is>
      </c>
      <c r="E2" t="inlineStr">
        <is>
          <t>A</t>
        </is>
      </c>
      <c r="F2" t="inlineStr">
        <is>
          <t>Female</t>
        </is>
      </c>
      <c r="G2" t="inlineStr">
        <is>
          <t>28/04/2022</t>
        </is>
      </c>
      <c r="H2" t="inlineStr">
        <is>
          <t>O+</t>
        </is>
      </c>
      <c r="I2" t="inlineStr">
        <is>
          <t>Gaurav Rastogi</t>
        </is>
      </c>
      <c r="J2" t="inlineStr">
        <is>
          <t>Komal Rastogi</t>
        </is>
      </c>
      <c r="K2" t="inlineStr">
        <is>
          <t>7068632731</t>
        </is>
      </c>
      <c r="L2" t="inlineStr">
        <is>
          <t>9192859589</t>
        </is>
      </c>
      <c r="M2" t="inlineStr">
        <is>
          <t>9957668369</t>
        </is>
      </c>
      <c r="N2" t="inlineStr">
        <is>
          <t>riyarastogi492@gmail.com</t>
        </is>
      </c>
      <c r="O2" t="inlineStr">
        <is>
          <t>H.No. 386, Bus Stand Area, Faridabad - 201301</t>
        </is>
      </c>
      <c r="P2" t="inlineStr">
        <is>
          <t>788837810216</t>
        </is>
      </c>
      <c r="Q2" t="inlineStr">
        <is>
          <t>Ryan International</t>
        </is>
      </c>
      <c r="R2" t="inlineStr">
        <is>
          <t>Walk</t>
        </is>
      </c>
      <c r="S2" t="inlineStr">
        <is>
          <t>N/A</t>
        </is>
      </c>
      <c r="T2" t="inlineStr">
        <is>
          <t>19/7/2022</t>
        </is>
      </c>
      <c r="U2" t="n">
        <v>45000</v>
      </c>
      <c r="V2" t="inlineStr">
        <is>
          <t>Paid</t>
        </is>
      </c>
    </row>
    <row r="3">
      <c r="A3" t="n">
        <v>2</v>
      </c>
      <c r="B3" t="inlineStr">
        <is>
          <t>RIPS/2020/NUR/002</t>
        </is>
      </c>
      <c r="C3" t="inlineStr">
        <is>
          <t>Dhruv Tandon</t>
        </is>
      </c>
      <c r="D3" t="inlineStr">
        <is>
          <t>Nursery</t>
        </is>
      </c>
      <c r="E3" t="inlineStr">
        <is>
          <t>B</t>
        </is>
      </c>
      <c r="F3" t="inlineStr">
        <is>
          <t>Male</t>
        </is>
      </c>
      <c r="G3" t="inlineStr">
        <is>
          <t>17/08/2022</t>
        </is>
      </c>
      <c r="H3" t="inlineStr">
        <is>
          <t>O-</t>
        </is>
      </c>
      <c r="I3" t="inlineStr">
        <is>
          <t>Umesh Tandon</t>
        </is>
      </c>
      <c r="J3" t="inlineStr">
        <is>
          <t>Myra Tandon</t>
        </is>
      </c>
      <c r="K3" t="inlineStr">
        <is>
          <t>7019328213</t>
        </is>
      </c>
      <c r="L3" t="inlineStr">
        <is>
          <t>9119421609</t>
        </is>
      </c>
      <c r="M3" t="inlineStr">
        <is>
          <t>9372100353</t>
        </is>
      </c>
      <c r="N3" t="inlineStr">
        <is>
          <t>dhruvtandon39@gmail.com</t>
        </is>
      </c>
      <c r="O3" t="inlineStr">
        <is>
          <t>H.No. 970, Old City, Gurgaon - 121002</t>
        </is>
      </c>
      <c r="P3" t="inlineStr">
        <is>
          <t>997547667011</t>
        </is>
      </c>
      <c r="Q3" t="inlineStr">
        <is>
          <t>New Admission</t>
        </is>
      </c>
      <c r="R3" t="inlineStr">
        <is>
          <t>School Bus</t>
        </is>
      </c>
      <c r="S3" t="inlineStr">
        <is>
          <t>Route 3</t>
        </is>
      </c>
      <c r="T3" t="inlineStr">
        <is>
          <t>10/9/2022</t>
        </is>
      </c>
      <c r="U3" t="n">
        <v>65000</v>
      </c>
      <c r="V3" t="inlineStr">
        <is>
          <t>Paid</t>
        </is>
      </c>
    </row>
    <row r="4">
      <c r="A4" t="n">
        <v>3</v>
      </c>
      <c r="B4" t="inlineStr">
        <is>
          <t>RIPS/2020/NUR/003</t>
        </is>
      </c>
      <c r="C4" t="inlineStr">
        <is>
          <t>Atharv Tandon</t>
        </is>
      </c>
      <c r="D4" t="inlineStr">
        <is>
          <t>Nursery</t>
        </is>
      </c>
      <c r="E4" t="inlineStr">
        <is>
          <t>B</t>
        </is>
      </c>
      <c r="F4" t="inlineStr">
        <is>
          <t>Male</t>
        </is>
      </c>
      <c r="G4" t="inlineStr">
        <is>
          <t>06/01/2022</t>
        </is>
      </c>
      <c r="H4" t="inlineStr">
        <is>
          <t>A+</t>
        </is>
      </c>
      <c r="I4" t="inlineStr">
        <is>
          <t>Rakesh Tandon</t>
        </is>
      </c>
      <c r="J4" t="inlineStr">
        <is>
          <t>Saumya Tandon</t>
        </is>
      </c>
      <c r="K4" t="inlineStr">
        <is>
          <t>9853412324</t>
        </is>
      </c>
      <c r="L4" t="inlineStr">
        <is>
          <t>9190771743</t>
        </is>
      </c>
      <c r="M4" t="inlineStr">
        <is>
          <t>9717449007</t>
        </is>
      </c>
      <c r="N4" t="inlineStr">
        <is>
          <t>atharvtandon352@gmail.com</t>
        </is>
      </c>
      <c r="O4" t="inlineStr">
        <is>
          <t>H.No. 610, Nehru Colony, Gurgaon - 110001</t>
        </is>
      </c>
      <c r="P4" t="inlineStr">
        <is>
          <t>027803657696</t>
        </is>
      </c>
      <c r="Q4" t="inlineStr">
        <is>
          <t>New Admission</t>
        </is>
      </c>
      <c r="R4" t="inlineStr">
        <is>
          <t>Walk</t>
        </is>
      </c>
      <c r="S4" t="inlineStr">
        <is>
          <t>Route 3</t>
        </is>
      </c>
      <c r="T4" t="inlineStr">
        <is>
          <t>22/8/2020</t>
        </is>
      </c>
      <c r="U4" t="n">
        <v>45000</v>
      </c>
      <c r="V4" t="inlineStr">
        <is>
          <t>Partial</t>
        </is>
      </c>
    </row>
    <row r="5">
      <c r="A5" t="n">
        <v>4</v>
      </c>
      <c r="B5" t="inlineStr">
        <is>
          <t>RIPS/2022/NUR/004</t>
        </is>
      </c>
      <c r="C5" t="inlineStr">
        <is>
          <t>Ayaan Chauhan</t>
        </is>
      </c>
      <c r="D5" t="inlineStr">
        <is>
          <t>Nursery</t>
        </is>
      </c>
      <c r="E5" t="inlineStr">
        <is>
          <t>A</t>
        </is>
      </c>
      <c r="F5" t="inlineStr">
        <is>
          <t>Male</t>
        </is>
      </c>
      <c r="G5" t="inlineStr">
        <is>
          <t>05/08/2022</t>
        </is>
      </c>
      <c r="H5" t="inlineStr">
        <is>
          <t>B+</t>
        </is>
      </c>
      <c r="I5" t="inlineStr">
        <is>
          <t>Mohan Chauhan</t>
        </is>
      </c>
      <c r="J5" t="inlineStr">
        <is>
          <t>Myra Chauhan</t>
        </is>
      </c>
      <c r="K5" t="inlineStr">
        <is>
          <t>9537823486</t>
        </is>
      </c>
      <c r="L5" t="inlineStr">
        <is>
          <t>7091370025</t>
        </is>
      </c>
      <c r="M5" t="inlineStr">
        <is>
          <t>9713091558</t>
        </is>
      </c>
      <c r="N5" t="inlineStr">
        <is>
          <t>ayaanchauhan91@gmail.com</t>
        </is>
      </c>
      <c r="O5" t="inlineStr">
        <is>
          <t>H.No. 691, Sector 12, Faridabad - 121001</t>
        </is>
      </c>
      <c r="P5" t="inlineStr">
        <is>
          <t>123108633403</t>
        </is>
      </c>
      <c r="Q5" t="inlineStr">
        <is>
          <t>DPS Faridabad</t>
        </is>
      </c>
      <c r="R5" t="inlineStr">
        <is>
          <t>Private Vehicle</t>
        </is>
      </c>
      <c r="S5" t="inlineStr">
        <is>
          <t>N/A</t>
        </is>
      </c>
      <c r="T5" t="inlineStr">
        <is>
          <t>18/9/2022</t>
        </is>
      </c>
      <c r="U5" t="n">
        <v>60000</v>
      </c>
      <c r="V5" t="inlineStr">
        <is>
          <t>Paid</t>
        </is>
      </c>
    </row>
    <row r="6">
      <c r="A6" t="n">
        <v>5</v>
      </c>
      <c r="B6" t="inlineStr">
        <is>
          <t>RIPS/2025/NUR/005</t>
        </is>
      </c>
      <c r="C6" t="inlineStr">
        <is>
          <t>Kavya Gupta</t>
        </is>
      </c>
      <c r="D6" t="inlineStr">
        <is>
          <t>Nursery</t>
        </is>
      </c>
      <c r="E6" t="inlineStr">
        <is>
          <t>B</t>
        </is>
      </c>
      <c r="F6" t="inlineStr">
        <is>
          <t>Female</t>
        </is>
      </c>
      <c r="G6" t="inlineStr">
        <is>
          <t>01/03/2022</t>
        </is>
      </c>
      <c r="H6" t="inlineStr">
        <is>
          <t>B-</t>
        </is>
      </c>
      <c r="I6" t="inlineStr">
        <is>
          <t>Shyam Gupta</t>
        </is>
      </c>
      <c r="J6" t="inlineStr">
        <is>
          <t>Prisha Gupta</t>
        </is>
      </c>
      <c r="K6" t="inlineStr">
        <is>
          <t>9930061584</t>
        </is>
      </c>
      <c r="L6" t="inlineStr">
        <is>
          <t>7001104394</t>
        </is>
      </c>
      <c r="M6" t="inlineStr">
        <is>
          <t>7094160650</t>
        </is>
      </c>
      <c r="N6" t="inlineStr">
        <is>
          <t>kavyagupta769@gmail.com</t>
        </is>
      </c>
      <c r="O6" t="inlineStr">
        <is>
          <t>H.No. 916, Sector 25, Delhi - 121005</t>
        </is>
      </c>
      <c r="P6" t="inlineStr">
        <is>
          <t>022831340420</t>
        </is>
      </c>
      <c r="Q6" t="inlineStr">
        <is>
          <t>Modern School</t>
        </is>
      </c>
      <c r="R6" t="inlineStr">
        <is>
          <t>Private Vehicle</t>
        </is>
      </c>
      <c r="S6" t="inlineStr">
        <is>
          <t>N/A</t>
        </is>
      </c>
      <c r="T6" t="inlineStr">
        <is>
          <t>20/2/2020</t>
        </is>
      </c>
      <c r="U6" t="n">
        <v>50000</v>
      </c>
      <c r="V6" t="inlineStr">
        <is>
          <t>Paid</t>
        </is>
      </c>
    </row>
    <row r="7">
      <c r="A7" t="n">
        <v>6</v>
      </c>
      <c r="B7" t="inlineStr">
        <is>
          <t>RIPS/2023/NUR/006</t>
        </is>
      </c>
      <c r="C7" t="inlineStr">
        <is>
          <t>Priya Goel</t>
        </is>
      </c>
      <c r="D7" t="inlineStr">
        <is>
          <t>Nursery</t>
        </is>
      </c>
      <c r="E7" t="inlineStr">
        <is>
          <t>B</t>
        </is>
      </c>
      <c r="F7" t="inlineStr">
        <is>
          <t>Female</t>
        </is>
      </c>
      <c r="G7" t="inlineStr">
        <is>
          <t>19/04/2022</t>
        </is>
      </c>
      <c r="H7" t="inlineStr">
        <is>
          <t>O+</t>
        </is>
      </c>
      <c r="I7" t="inlineStr">
        <is>
          <t>Yogesh Goel</t>
        </is>
      </c>
      <c r="J7" t="inlineStr">
        <is>
          <t>Kavya Goel</t>
        </is>
      </c>
      <c r="K7" t="inlineStr">
        <is>
          <t>7035916141</t>
        </is>
      </c>
      <c r="L7" t="inlineStr">
        <is>
          <t>9916628005</t>
        </is>
      </c>
      <c r="M7" t="inlineStr">
        <is>
          <t>9607583220</t>
        </is>
      </c>
      <c r="N7" t="inlineStr">
        <is>
          <t>priyagoel731@gmail.com</t>
        </is>
      </c>
      <c r="O7" t="inlineStr">
        <is>
          <t>H.No. 487, Nehru Colony, Ghaziabad - 121001</t>
        </is>
      </c>
      <c r="P7" t="inlineStr">
        <is>
          <t>492354845710</t>
        </is>
      </c>
      <c r="Q7" t="inlineStr">
        <is>
          <t>Delhi Public School</t>
        </is>
      </c>
      <c r="R7" t="inlineStr">
        <is>
          <t>School Bus</t>
        </is>
      </c>
      <c r="S7" t="inlineStr">
        <is>
          <t>Route 2</t>
        </is>
      </c>
      <c r="T7" t="inlineStr">
        <is>
          <t>14/2/2020</t>
        </is>
      </c>
      <c r="U7" t="n">
        <v>60000</v>
      </c>
      <c r="V7" t="inlineStr">
        <is>
          <t>Partial</t>
        </is>
      </c>
    </row>
    <row r="8">
      <c r="A8" t="n">
        <v>7</v>
      </c>
      <c r="B8" t="inlineStr">
        <is>
          <t>RIPS/2022/NUR/007</t>
        </is>
      </c>
      <c r="C8" t="inlineStr">
        <is>
          <t>Tanish Goel</t>
        </is>
      </c>
      <c r="D8" t="inlineStr">
        <is>
          <t>Nursery</t>
        </is>
      </c>
      <c r="E8" t="inlineStr">
        <is>
          <t>A</t>
        </is>
      </c>
      <c r="F8" t="inlineStr">
        <is>
          <t>Male</t>
        </is>
      </c>
      <c r="G8" t="inlineStr">
        <is>
          <t>03/04/2022</t>
        </is>
      </c>
      <c r="H8" t="inlineStr">
        <is>
          <t>AB-</t>
        </is>
      </c>
      <c r="I8" t="inlineStr">
        <is>
          <t>Nitin Goel</t>
        </is>
      </c>
      <c r="J8" t="inlineStr">
        <is>
          <t>Ananya Goel</t>
        </is>
      </c>
      <c r="K8" t="inlineStr">
        <is>
          <t>9726752254</t>
        </is>
      </c>
      <c r="L8" t="inlineStr">
        <is>
          <t>9115532144</t>
        </is>
      </c>
      <c r="M8" t="inlineStr">
        <is>
          <t>9987205730</t>
        </is>
      </c>
      <c r="N8" t="inlineStr">
        <is>
          <t>tanishgoel40@gmail.com</t>
        </is>
      </c>
      <c r="O8" t="inlineStr">
        <is>
          <t>H.No. 649, Civil Lines, Ghaziabad - 121004</t>
        </is>
      </c>
      <c r="P8" t="inlineStr">
        <is>
          <t>566490894607</t>
        </is>
      </c>
      <c r="Q8" t="inlineStr">
        <is>
          <t>Delhi Public School</t>
        </is>
      </c>
      <c r="R8" t="inlineStr">
        <is>
          <t>Private Vehicle</t>
        </is>
      </c>
      <c r="S8" t="inlineStr">
        <is>
          <t>Route 2</t>
        </is>
      </c>
      <c r="T8" t="inlineStr">
        <is>
          <t>13/7/2025</t>
        </is>
      </c>
      <c r="U8" t="n">
        <v>45000</v>
      </c>
      <c r="V8" t="inlineStr">
        <is>
          <t>Pending</t>
        </is>
      </c>
    </row>
    <row r="9">
      <c r="A9" t="n">
        <v>8</v>
      </c>
      <c r="B9" t="inlineStr">
        <is>
          <t>RIPS/2022/NUR/008</t>
        </is>
      </c>
      <c r="C9" t="inlineStr">
        <is>
          <t>Varun Chopra</t>
        </is>
      </c>
      <c r="D9" t="inlineStr">
        <is>
          <t>Nursery</t>
        </is>
      </c>
      <c r="E9" t="inlineStr">
        <is>
          <t>A</t>
        </is>
      </c>
      <c r="F9" t="inlineStr">
        <is>
          <t>Male</t>
        </is>
      </c>
      <c r="G9" t="inlineStr">
        <is>
          <t>19/01/2022</t>
        </is>
      </c>
      <c r="H9" t="inlineStr">
        <is>
          <t>AB+</t>
        </is>
      </c>
      <c r="I9" t="inlineStr">
        <is>
          <t>Kamal Chopra</t>
        </is>
      </c>
      <c r="J9" t="inlineStr">
        <is>
          <t>Sanya Chopra</t>
        </is>
      </c>
      <c r="K9" t="inlineStr">
        <is>
          <t>9737226194</t>
        </is>
      </c>
      <c r="L9" t="inlineStr">
        <is>
          <t>8889702583</t>
        </is>
      </c>
      <c r="M9" t="inlineStr">
        <is>
          <t>9680342380</t>
        </is>
      </c>
      <c r="N9" t="inlineStr">
        <is>
          <t>varunchopra661@gmail.com</t>
        </is>
      </c>
      <c r="O9" t="inlineStr">
        <is>
          <t>H.No. 400, Rajendra Nagar, Noida - 121005</t>
        </is>
      </c>
      <c r="P9" t="inlineStr">
        <is>
          <t>507013848634</t>
        </is>
      </c>
      <c r="Q9" t="inlineStr">
        <is>
          <t>St. Mary's School</t>
        </is>
      </c>
      <c r="R9" t="inlineStr">
        <is>
          <t>Walk</t>
        </is>
      </c>
      <c r="S9" t="inlineStr">
        <is>
          <t>N/A</t>
        </is>
      </c>
      <c r="T9" t="inlineStr">
        <is>
          <t>18/1/2025</t>
        </is>
      </c>
      <c r="U9" t="n">
        <v>50000</v>
      </c>
      <c r="V9" t="inlineStr">
        <is>
          <t>Paid</t>
        </is>
      </c>
    </row>
    <row r="10">
      <c r="A10" t="n">
        <v>9</v>
      </c>
      <c r="B10" t="inlineStr">
        <is>
          <t>RIPS/2020/NUR/009</t>
        </is>
      </c>
      <c r="C10" t="inlineStr">
        <is>
          <t>Rishabh Singhal</t>
        </is>
      </c>
      <c r="D10" t="inlineStr">
        <is>
          <t>Nursery</t>
        </is>
      </c>
      <c r="E10" t="inlineStr">
        <is>
          <t>B</t>
        </is>
      </c>
      <c r="F10" t="inlineStr">
        <is>
          <t>Male</t>
        </is>
      </c>
      <c r="G10" t="inlineStr">
        <is>
          <t>17/02/2022</t>
        </is>
      </c>
      <c r="H10" t="inlineStr">
        <is>
          <t>AB+</t>
        </is>
      </c>
      <c r="I10" t="inlineStr">
        <is>
          <t>Alok Singhal</t>
        </is>
      </c>
      <c r="J10" t="inlineStr">
        <is>
          <t>Pooja Singhal</t>
        </is>
      </c>
      <c r="K10" t="inlineStr">
        <is>
          <t>8874876659</t>
        </is>
      </c>
      <c r="L10" t="inlineStr">
        <is>
          <t>9597344728</t>
        </is>
      </c>
      <c r="M10" t="inlineStr">
        <is>
          <t>9769357170</t>
        </is>
      </c>
      <c r="N10" t="inlineStr">
        <is>
          <t>rishabhsinghal288@gmail.com</t>
        </is>
      </c>
      <c r="O10" t="inlineStr">
        <is>
          <t>H.No. 104, New Colony, Ghaziabad - 121003</t>
        </is>
      </c>
      <c r="P10" t="inlineStr">
        <is>
          <t>923186207375</t>
        </is>
      </c>
      <c r="Q10" t="inlineStr">
        <is>
          <t>New Admission</t>
        </is>
      </c>
      <c r="R10" t="inlineStr">
        <is>
          <t>Private Vehicle</t>
        </is>
      </c>
      <c r="S10" t="inlineStr">
        <is>
          <t>Route 4</t>
        </is>
      </c>
      <c r="T10" t="inlineStr">
        <is>
          <t>17/7/2021</t>
        </is>
      </c>
      <c r="U10" t="n">
        <v>45000</v>
      </c>
      <c r="V10" t="inlineStr">
        <is>
          <t>Pending</t>
        </is>
      </c>
    </row>
    <row r="11">
      <c r="A11" t="n">
        <v>10</v>
      </c>
      <c r="B11" t="inlineStr">
        <is>
          <t>RIPS/2025/NUR/010</t>
        </is>
      </c>
      <c r="C11" t="inlineStr">
        <is>
          <t>Amit Chopra</t>
        </is>
      </c>
      <c r="D11" t="inlineStr">
        <is>
          <t>Nursery</t>
        </is>
      </c>
      <c r="E11" t="inlineStr">
        <is>
          <t>A</t>
        </is>
      </c>
      <c r="F11" t="inlineStr">
        <is>
          <t>Male</t>
        </is>
      </c>
      <c r="G11" t="inlineStr">
        <is>
          <t>23/09/2022</t>
        </is>
      </c>
      <c r="H11" t="inlineStr">
        <is>
          <t>O+</t>
        </is>
      </c>
      <c r="I11" t="inlineStr">
        <is>
          <t>Amit Chopra</t>
        </is>
      </c>
      <c r="J11" t="inlineStr">
        <is>
          <t>Sneha Chopra</t>
        </is>
      </c>
      <c r="K11" t="inlineStr">
        <is>
          <t>9711461469</t>
        </is>
      </c>
      <c r="L11" t="inlineStr">
        <is>
          <t>9567855909</t>
        </is>
      </c>
      <c r="M11" t="inlineStr">
        <is>
          <t>9995497052</t>
        </is>
      </c>
      <c r="N11" t="inlineStr">
        <is>
          <t>amitchopra59@gmail.com</t>
        </is>
      </c>
      <c r="O11" t="inlineStr">
        <is>
          <t>H.No. 799, Shakti Nagar, Delhi - 110001</t>
        </is>
      </c>
      <c r="P11" t="inlineStr">
        <is>
          <t>872280315312</t>
        </is>
      </c>
      <c r="Q11" t="inlineStr">
        <is>
          <t>Delhi Public School</t>
        </is>
      </c>
      <c r="R11" t="inlineStr">
        <is>
          <t>Walk</t>
        </is>
      </c>
      <c r="S11" t="inlineStr">
        <is>
          <t>Route 1</t>
        </is>
      </c>
      <c r="T11" t="inlineStr">
        <is>
          <t>4/10/2025</t>
        </is>
      </c>
      <c r="U11" t="n">
        <v>60000</v>
      </c>
      <c r="V11" t="inlineStr">
        <is>
          <t>Pending</t>
        </is>
      </c>
    </row>
    <row r="12">
      <c r="A12" t="n">
        <v>11</v>
      </c>
      <c r="B12" t="inlineStr">
        <is>
          <t>RIPS/2020/NUR/011</t>
        </is>
      </c>
      <c r="C12" t="inlineStr">
        <is>
          <t>Pari Singhal</t>
        </is>
      </c>
      <c r="D12" t="inlineStr">
        <is>
          <t>Nursery</t>
        </is>
      </c>
      <c r="E12" t="inlineStr">
        <is>
          <t>A</t>
        </is>
      </c>
      <c r="F12" t="inlineStr">
        <is>
          <t>Female</t>
        </is>
      </c>
      <c r="G12" t="inlineStr">
        <is>
          <t>24/10/2022</t>
        </is>
      </c>
      <c r="H12" t="inlineStr">
        <is>
          <t>O+</t>
        </is>
      </c>
      <c r="I12" t="inlineStr">
        <is>
          <t>Krishan Singhal</t>
        </is>
      </c>
      <c r="J12" t="inlineStr">
        <is>
          <t>Khushi Singhal</t>
        </is>
      </c>
      <c r="K12" t="inlineStr">
        <is>
          <t>8963851818</t>
        </is>
      </c>
      <c r="L12" t="inlineStr">
        <is>
          <t>9189838955</t>
        </is>
      </c>
      <c r="M12" t="inlineStr">
        <is>
          <t>9811437884</t>
        </is>
      </c>
      <c r="N12" t="inlineStr">
        <is>
          <t>parisinghal742@gmail.com</t>
        </is>
      </c>
      <c r="O12" t="inlineStr">
        <is>
          <t>H.No. 217, Sector 3, Faridabad - 121003</t>
        </is>
      </c>
      <c r="P12" t="inlineStr">
        <is>
          <t>497197576867</t>
        </is>
      </c>
      <c r="Q12" t="inlineStr">
        <is>
          <t>Delhi Public School</t>
        </is>
      </c>
      <c r="R12" t="inlineStr">
        <is>
          <t>Private Vehicle</t>
        </is>
      </c>
      <c r="S12" t="inlineStr">
        <is>
          <t>Route 1</t>
        </is>
      </c>
      <c r="T12" t="inlineStr">
        <is>
          <t>22/8/2020</t>
        </is>
      </c>
      <c r="U12" t="n">
        <v>65000</v>
      </c>
      <c r="V12" t="inlineStr">
        <is>
          <t>Paid</t>
        </is>
      </c>
    </row>
    <row r="13">
      <c r="A13" t="n">
        <v>12</v>
      </c>
      <c r="B13" t="inlineStr">
        <is>
          <t>RIPS/2024/NUR/012</t>
        </is>
      </c>
      <c r="C13" t="inlineStr">
        <is>
          <t>Kabir Pillai</t>
        </is>
      </c>
      <c r="D13" t="inlineStr">
        <is>
          <t>Nursery</t>
        </is>
      </c>
      <c r="E13" t="inlineStr">
        <is>
          <t>B</t>
        </is>
      </c>
      <c r="F13" t="inlineStr">
        <is>
          <t>Male</t>
        </is>
      </c>
      <c r="G13" t="inlineStr">
        <is>
          <t>01/08/2022</t>
        </is>
      </c>
      <c r="H13" t="inlineStr">
        <is>
          <t>O-</t>
        </is>
      </c>
      <c r="I13" t="inlineStr">
        <is>
          <t>Vinod Pillai</t>
        </is>
      </c>
      <c r="J13" t="inlineStr">
        <is>
          <t>Aishwarya Pillai</t>
        </is>
      </c>
      <c r="K13" t="inlineStr">
        <is>
          <t>9881201150</t>
        </is>
      </c>
      <c r="L13" t="inlineStr">
        <is>
          <t>9665567535</t>
        </is>
      </c>
      <c r="M13" t="inlineStr">
        <is>
          <t>9540621502</t>
        </is>
      </c>
      <c r="N13" t="inlineStr">
        <is>
          <t>kabirpillai279@gmail.com</t>
        </is>
      </c>
      <c r="O13" t="inlineStr">
        <is>
          <t>H.No. 92, New Colony, Delhi - 121003</t>
        </is>
      </c>
      <c r="P13" t="inlineStr">
        <is>
          <t>788280248983</t>
        </is>
      </c>
      <c r="Q13" t="inlineStr">
        <is>
          <t>Delhi Public School</t>
        </is>
      </c>
      <c r="R13" t="inlineStr">
        <is>
          <t>Private Vehicle</t>
        </is>
      </c>
      <c r="S13" t="inlineStr">
        <is>
          <t>N/A</t>
        </is>
      </c>
      <c r="T13" t="inlineStr">
        <is>
          <t>28/1/2023</t>
        </is>
      </c>
      <c r="U13" t="n">
        <v>50000</v>
      </c>
      <c r="V13" t="inlineStr">
        <is>
          <t>Pending</t>
        </is>
      </c>
    </row>
    <row r="14">
      <c r="A14" t="n">
        <v>13</v>
      </c>
      <c r="B14" t="inlineStr">
        <is>
          <t>RIPS/2022/NUR/013</t>
        </is>
      </c>
      <c r="C14" t="inlineStr">
        <is>
          <t>Arjun Wadhwa</t>
        </is>
      </c>
      <c r="D14" t="inlineStr">
        <is>
          <t>Nursery</t>
        </is>
      </c>
      <c r="E14" t="inlineStr">
        <is>
          <t>A</t>
        </is>
      </c>
      <c r="F14" t="inlineStr">
        <is>
          <t>Male</t>
        </is>
      </c>
      <c r="G14" t="inlineStr">
        <is>
          <t>25/12/2022</t>
        </is>
      </c>
      <c r="H14" t="inlineStr">
        <is>
          <t>AB-</t>
        </is>
      </c>
      <c r="I14" t="inlineStr">
        <is>
          <t>Manoj Wadhwa</t>
        </is>
      </c>
      <c r="J14" t="inlineStr">
        <is>
          <t>Saumya Wadhwa</t>
        </is>
      </c>
      <c r="K14" t="inlineStr">
        <is>
          <t>9710341676</t>
        </is>
      </c>
      <c r="L14" t="inlineStr">
        <is>
          <t>9304970937</t>
        </is>
      </c>
      <c r="M14" t="inlineStr">
        <is>
          <t>9516352769</t>
        </is>
      </c>
      <c r="N14" t="inlineStr">
        <is>
          <t>arjunwadhwa176@gmail.com</t>
        </is>
      </c>
      <c r="O14" t="inlineStr">
        <is>
          <t>H.No. 614, Shakti Nagar, Noida - 121003</t>
        </is>
      </c>
      <c r="P14" t="inlineStr">
        <is>
          <t>260355003598</t>
        </is>
      </c>
      <c r="Q14" t="inlineStr">
        <is>
          <t>St. Mary's School</t>
        </is>
      </c>
      <c r="R14" t="inlineStr">
        <is>
          <t>School Bus</t>
        </is>
      </c>
      <c r="S14" t="inlineStr">
        <is>
          <t>N/A</t>
        </is>
      </c>
      <c r="T14" t="inlineStr">
        <is>
          <t>23/6/2024</t>
        </is>
      </c>
      <c r="U14" t="n">
        <v>50000</v>
      </c>
      <c r="V14" t="inlineStr">
        <is>
          <t>Paid</t>
        </is>
      </c>
    </row>
    <row r="15">
      <c r="A15" t="n">
        <v>14</v>
      </c>
      <c r="B15" t="inlineStr">
        <is>
          <t>RIPS/2020/NUR/014</t>
        </is>
      </c>
      <c r="C15" t="inlineStr">
        <is>
          <t>Priya Mehta</t>
        </is>
      </c>
      <c r="D15" t="inlineStr">
        <is>
          <t>Nursery</t>
        </is>
      </c>
      <c r="E15" t="inlineStr">
        <is>
          <t>B</t>
        </is>
      </c>
      <c r="F15" t="inlineStr">
        <is>
          <t>Female</t>
        </is>
      </c>
      <c r="G15" t="inlineStr">
        <is>
          <t>18/12/2022</t>
        </is>
      </c>
      <c r="H15" t="inlineStr">
        <is>
          <t>AB-</t>
        </is>
      </c>
      <c r="I15" t="inlineStr">
        <is>
          <t>Narendra Mehta</t>
        </is>
      </c>
      <c r="J15" t="inlineStr">
        <is>
          <t>Anika Mehta</t>
        </is>
      </c>
      <c r="K15" t="inlineStr">
        <is>
          <t>8908316282</t>
        </is>
      </c>
      <c r="L15" t="inlineStr">
        <is>
          <t>9672933804</t>
        </is>
      </c>
      <c r="M15" t="inlineStr">
        <is>
          <t>9635264359</t>
        </is>
      </c>
      <c r="N15" t="inlineStr">
        <is>
          <t>priyamehta600@gmail.com</t>
        </is>
      </c>
      <c r="O15" t="inlineStr">
        <is>
          <t>H.No. 470, Patel Nagar, Faridabad - 110001</t>
        </is>
      </c>
      <c r="P15" t="inlineStr">
        <is>
          <t>392287354905</t>
        </is>
      </c>
      <c r="Q15" t="inlineStr">
        <is>
          <t>Delhi Public School</t>
        </is>
      </c>
      <c r="R15" t="inlineStr">
        <is>
          <t>Walk</t>
        </is>
      </c>
      <c r="S15" t="inlineStr">
        <is>
          <t>Route 2</t>
        </is>
      </c>
      <c r="T15" t="inlineStr">
        <is>
          <t>12/1/2022</t>
        </is>
      </c>
      <c r="U15" t="n">
        <v>45000</v>
      </c>
      <c r="V15" t="inlineStr">
        <is>
          <t>Partial</t>
        </is>
      </c>
    </row>
    <row r="16">
      <c r="A16" t="n">
        <v>15</v>
      </c>
      <c r="B16" t="inlineStr">
        <is>
          <t>RIPS/2023/NUR/015</t>
        </is>
      </c>
      <c r="C16" t="inlineStr">
        <is>
          <t>Neha Verma</t>
        </is>
      </c>
      <c r="D16" t="inlineStr">
        <is>
          <t>Nursery</t>
        </is>
      </c>
      <c r="E16" t="inlineStr">
        <is>
          <t>B</t>
        </is>
      </c>
      <c r="F16" t="inlineStr">
        <is>
          <t>Female</t>
        </is>
      </c>
      <c r="G16" t="inlineStr">
        <is>
          <t>06/05/2022</t>
        </is>
      </c>
      <c r="H16" t="inlineStr">
        <is>
          <t>O+</t>
        </is>
      </c>
      <c r="I16" t="inlineStr">
        <is>
          <t>Mahesh Verma</t>
        </is>
      </c>
      <c r="J16" t="inlineStr">
        <is>
          <t>Pari Verma</t>
        </is>
      </c>
      <c r="K16" t="inlineStr">
        <is>
          <t>9783104349</t>
        </is>
      </c>
      <c r="L16" t="inlineStr">
        <is>
          <t>8946276746</t>
        </is>
      </c>
      <c r="M16" t="inlineStr">
        <is>
          <t>9544962931</t>
        </is>
      </c>
      <c r="N16" t="inlineStr">
        <is>
          <t>nehaverma604@gmail.com</t>
        </is>
      </c>
      <c r="O16" t="inlineStr">
        <is>
          <t>H.No. 18, Sector 7, Noida - 121005</t>
        </is>
      </c>
      <c r="P16" t="inlineStr">
        <is>
          <t>322639624827</t>
        </is>
      </c>
      <c r="Q16" t="inlineStr">
        <is>
          <t>Ryan International</t>
        </is>
      </c>
      <c r="R16" t="inlineStr">
        <is>
          <t>Walk</t>
        </is>
      </c>
      <c r="S16" t="inlineStr">
        <is>
          <t>Route 3</t>
        </is>
      </c>
      <c r="T16" t="inlineStr">
        <is>
          <t>2/7/2023</t>
        </is>
      </c>
      <c r="U16" t="n">
        <v>65000</v>
      </c>
      <c r="V16" t="inlineStr">
        <is>
          <t>Partial</t>
        </is>
      </c>
    </row>
    <row r="17">
      <c r="A17" t="n">
        <v>16</v>
      </c>
      <c r="B17" t="inlineStr">
        <is>
          <t>RIPS/2020/NUR/016</t>
        </is>
      </c>
      <c r="C17" t="inlineStr">
        <is>
          <t>Rahul Chawla</t>
        </is>
      </c>
      <c r="D17" t="inlineStr">
        <is>
          <t>Nursery</t>
        </is>
      </c>
      <c r="E17" t="inlineStr">
        <is>
          <t>B</t>
        </is>
      </c>
      <c r="F17" t="inlineStr">
        <is>
          <t>Male</t>
        </is>
      </c>
      <c r="G17" t="inlineStr">
        <is>
          <t>11/02/2022</t>
        </is>
      </c>
      <c r="H17" t="inlineStr">
        <is>
          <t>A-</t>
        </is>
      </c>
      <c r="I17" t="inlineStr">
        <is>
          <t>Sunil Chawla</t>
        </is>
      </c>
      <c r="J17" t="inlineStr">
        <is>
          <t>Simran Chawla</t>
        </is>
      </c>
      <c r="K17" t="inlineStr">
        <is>
          <t>9957649247</t>
        </is>
      </c>
      <c r="L17" t="inlineStr">
        <is>
          <t>8940760447</t>
        </is>
      </c>
      <c r="M17" t="inlineStr">
        <is>
          <t>9147036521</t>
        </is>
      </c>
      <c r="N17" t="inlineStr">
        <is>
          <t>rahulchawla476@gmail.com</t>
        </is>
      </c>
      <c r="O17" t="inlineStr">
        <is>
          <t>H.No. 179, Bus Stand Area, Faridabad - 121005</t>
        </is>
      </c>
      <c r="P17" t="inlineStr">
        <is>
          <t>017941174549</t>
        </is>
      </c>
      <c r="Q17" t="inlineStr">
        <is>
          <t>New Admission</t>
        </is>
      </c>
      <c r="R17" t="inlineStr">
        <is>
          <t>Private Vehicle</t>
        </is>
      </c>
      <c r="S17" t="inlineStr">
        <is>
          <t>Route 3</t>
        </is>
      </c>
      <c r="T17" t="inlineStr">
        <is>
          <t>2/1/2021</t>
        </is>
      </c>
      <c r="U17" t="n">
        <v>70000</v>
      </c>
      <c r="V17" t="inlineStr">
        <is>
          <t>Paid</t>
        </is>
      </c>
    </row>
    <row r="18">
      <c r="A18" t="n">
        <v>17</v>
      </c>
      <c r="B18" t="inlineStr">
        <is>
          <t>RIPS/2021/NUR/017</t>
        </is>
      </c>
      <c r="C18" t="inlineStr">
        <is>
          <t>Nikhil Goyal</t>
        </is>
      </c>
      <c r="D18" t="inlineStr">
        <is>
          <t>Nursery</t>
        </is>
      </c>
      <c r="E18" t="inlineStr">
        <is>
          <t>A</t>
        </is>
      </c>
      <c r="F18" t="inlineStr">
        <is>
          <t>Male</t>
        </is>
      </c>
      <c r="G18" t="inlineStr">
        <is>
          <t>18/07/2022</t>
        </is>
      </c>
      <c r="H18" t="inlineStr">
        <is>
          <t>AB+</t>
        </is>
      </c>
      <c r="I18" t="inlineStr">
        <is>
          <t>Ram Goyal</t>
        </is>
      </c>
      <c r="J18" t="inlineStr">
        <is>
          <t>Zara Goyal</t>
        </is>
      </c>
      <c r="K18" t="inlineStr">
        <is>
          <t>9352553815</t>
        </is>
      </c>
      <c r="L18" t="inlineStr">
        <is>
          <t>9967970780</t>
        </is>
      </c>
      <c r="M18" t="inlineStr">
        <is>
          <t>8900950726</t>
        </is>
      </c>
      <c r="N18" t="inlineStr">
        <is>
          <t>nikhilgoyal9@gmail.com</t>
        </is>
      </c>
      <c r="O18" t="inlineStr">
        <is>
          <t>H.No. 57, Old City, Noida - 121005</t>
        </is>
      </c>
      <c r="P18" t="inlineStr">
        <is>
          <t>705240231900</t>
        </is>
      </c>
      <c r="Q18" t="inlineStr">
        <is>
          <t>New Admission</t>
        </is>
      </c>
      <c r="R18" t="inlineStr">
        <is>
          <t>School Bus</t>
        </is>
      </c>
      <c r="S18" t="inlineStr">
        <is>
          <t>Route 2</t>
        </is>
      </c>
      <c r="T18" t="inlineStr">
        <is>
          <t>19/2/2024</t>
        </is>
      </c>
      <c r="U18" t="n">
        <v>65000</v>
      </c>
      <c r="V18" t="inlineStr">
        <is>
          <t>Pending</t>
        </is>
      </c>
    </row>
    <row r="19">
      <c r="A19" t="n">
        <v>18</v>
      </c>
      <c r="B19" t="inlineStr">
        <is>
          <t>RIPS/2024/NUR/018</t>
        </is>
      </c>
      <c r="C19" t="inlineStr">
        <is>
          <t>Amit Tandon</t>
        </is>
      </c>
      <c r="D19" t="inlineStr">
        <is>
          <t>Nursery</t>
        </is>
      </c>
      <c r="E19" t="inlineStr">
        <is>
          <t>B</t>
        </is>
      </c>
      <c r="F19" t="inlineStr">
        <is>
          <t>Male</t>
        </is>
      </c>
      <c r="G19" t="inlineStr">
        <is>
          <t>06/02/2022</t>
        </is>
      </c>
      <c r="H19" t="inlineStr">
        <is>
          <t>AB-</t>
        </is>
      </c>
      <c r="I19" t="inlineStr">
        <is>
          <t>Amit Tandon</t>
        </is>
      </c>
      <c r="J19" t="inlineStr">
        <is>
          <t>Mishka Tandon</t>
        </is>
      </c>
      <c r="K19" t="inlineStr">
        <is>
          <t>9505338904</t>
        </is>
      </c>
      <c r="L19" t="inlineStr">
        <is>
          <t>8997350782</t>
        </is>
      </c>
      <c r="M19" t="inlineStr">
        <is>
          <t>8889421422</t>
        </is>
      </c>
      <c r="N19" t="inlineStr">
        <is>
          <t>amittandon558@gmail.com</t>
        </is>
      </c>
      <c r="O19" t="inlineStr">
        <is>
          <t>H.No. 536, Shakti Nagar, Ghaziabad - 110001</t>
        </is>
      </c>
      <c r="P19" t="inlineStr">
        <is>
          <t>021054297300</t>
        </is>
      </c>
      <c r="Q19" t="inlineStr">
        <is>
          <t>Delhi Public School</t>
        </is>
      </c>
      <c r="R19" t="inlineStr">
        <is>
          <t>Private Vehicle</t>
        </is>
      </c>
      <c r="S19" t="inlineStr">
        <is>
          <t>Route 3</t>
        </is>
      </c>
      <c r="T19" t="inlineStr">
        <is>
          <t>8/11/2021</t>
        </is>
      </c>
      <c r="U19" t="n">
        <v>60000</v>
      </c>
      <c r="V19" t="inlineStr">
        <is>
          <t>Paid</t>
        </is>
      </c>
    </row>
    <row r="20">
      <c r="A20" t="n">
        <v>19</v>
      </c>
      <c r="B20" t="inlineStr">
        <is>
          <t>RIPS/2023/NUR/019</t>
        </is>
      </c>
      <c r="C20" t="inlineStr">
        <is>
          <t>Piyush Verma</t>
        </is>
      </c>
      <c r="D20" t="inlineStr">
        <is>
          <t>Nursery</t>
        </is>
      </c>
      <c r="E20" t="inlineStr">
        <is>
          <t>A</t>
        </is>
      </c>
      <c r="F20" t="inlineStr">
        <is>
          <t>Male</t>
        </is>
      </c>
      <c r="G20" t="inlineStr">
        <is>
          <t>11/09/2022</t>
        </is>
      </c>
      <c r="H20" t="inlineStr">
        <is>
          <t>O+</t>
        </is>
      </c>
      <c r="I20" t="inlineStr">
        <is>
          <t>Ravi Verma</t>
        </is>
      </c>
      <c r="J20" t="inlineStr">
        <is>
          <t>Vrinda Verma</t>
        </is>
      </c>
      <c r="K20" t="inlineStr">
        <is>
          <t>9858230840</t>
        </is>
      </c>
      <c r="L20" t="inlineStr">
        <is>
          <t>9641035643</t>
        </is>
      </c>
      <c r="M20" t="inlineStr">
        <is>
          <t>9523121180</t>
        </is>
      </c>
      <c r="N20" t="inlineStr">
        <is>
          <t>piyushverma636@gmail.com</t>
        </is>
      </c>
      <c r="O20" t="inlineStr">
        <is>
          <t>H.No. 273, Bus Stand Area, Delhi - 121004</t>
        </is>
      </c>
      <c r="P20" t="inlineStr">
        <is>
          <t>293636282381</t>
        </is>
      </c>
      <c r="Q20" t="inlineStr">
        <is>
          <t>Ryan International</t>
        </is>
      </c>
      <c r="R20" t="inlineStr">
        <is>
          <t>Private Vehicle</t>
        </is>
      </c>
      <c r="S20" t="inlineStr">
        <is>
          <t>N/A</t>
        </is>
      </c>
      <c r="T20" t="inlineStr">
        <is>
          <t>9/1/2020</t>
        </is>
      </c>
      <c r="U20" t="n">
        <v>60000</v>
      </c>
      <c r="V20" t="inlineStr">
        <is>
          <t>Paid</t>
        </is>
      </c>
    </row>
    <row r="21">
      <c r="A21" t="n">
        <v>20</v>
      </c>
      <c r="B21" t="inlineStr">
        <is>
          <t>RIPS/2024/NUR/020</t>
        </is>
      </c>
      <c r="C21" t="inlineStr">
        <is>
          <t>Rohan Pillai</t>
        </is>
      </c>
      <c r="D21" t="inlineStr">
        <is>
          <t>Nursery</t>
        </is>
      </c>
      <c r="E21" t="inlineStr">
        <is>
          <t>A</t>
        </is>
      </c>
      <c r="F21" t="inlineStr">
        <is>
          <t>Male</t>
        </is>
      </c>
      <c r="G21" t="inlineStr">
        <is>
          <t>17/04/2022</t>
        </is>
      </c>
      <c r="H21" t="inlineStr">
        <is>
          <t>B-</t>
        </is>
      </c>
      <c r="I21" t="inlineStr">
        <is>
          <t>Suresh Pillai</t>
        </is>
      </c>
      <c r="J21" t="inlineStr">
        <is>
          <t>Ishita Pillai</t>
        </is>
      </c>
      <c r="K21" t="inlineStr">
        <is>
          <t>9973344725</t>
        </is>
      </c>
      <c r="L21" t="inlineStr">
        <is>
          <t>7051520494</t>
        </is>
      </c>
      <c r="M21" t="inlineStr">
        <is>
          <t>9530111819</t>
        </is>
      </c>
      <c r="N21" t="inlineStr">
        <is>
          <t>rohanpillai850@gmail.com</t>
        </is>
      </c>
      <c r="O21" t="inlineStr">
        <is>
          <t>H.No. 568, Vikas Nagar, Delhi - 121001</t>
        </is>
      </c>
      <c r="P21" t="inlineStr">
        <is>
          <t>493525039427</t>
        </is>
      </c>
      <c r="Q21" t="inlineStr">
        <is>
          <t>New Admission</t>
        </is>
      </c>
      <c r="R21" t="inlineStr">
        <is>
          <t>Walk</t>
        </is>
      </c>
      <c r="S21" t="inlineStr">
        <is>
          <t>N/A</t>
        </is>
      </c>
      <c r="T21" t="inlineStr">
        <is>
          <t>27/12/2023</t>
        </is>
      </c>
      <c r="U21" t="n">
        <v>50000</v>
      </c>
      <c r="V21" t="inlineStr">
        <is>
          <t>Partial</t>
        </is>
      </c>
    </row>
    <row r="22">
      <c r="A22" t="n">
        <v>21</v>
      </c>
      <c r="B22" t="inlineStr">
        <is>
          <t>RIPS/2023/NUR/021</t>
        </is>
      </c>
      <c r="C22" t="inlineStr">
        <is>
          <t>Tanish Pandey</t>
        </is>
      </c>
      <c r="D22" t="inlineStr">
        <is>
          <t>Nursery</t>
        </is>
      </c>
      <c r="E22" t="inlineStr">
        <is>
          <t>A</t>
        </is>
      </c>
      <c r="F22" t="inlineStr">
        <is>
          <t>Male</t>
        </is>
      </c>
      <c r="G22" t="inlineStr">
        <is>
          <t>07/09/2022</t>
        </is>
      </c>
      <c r="H22" t="inlineStr">
        <is>
          <t>B+</t>
        </is>
      </c>
      <c r="I22" t="inlineStr">
        <is>
          <t>Mukesh Pandey</t>
        </is>
      </c>
      <c r="J22" t="inlineStr">
        <is>
          <t>Shreya Pandey</t>
        </is>
      </c>
      <c r="K22" t="inlineStr">
        <is>
          <t>9119996393</t>
        </is>
      </c>
      <c r="L22" t="inlineStr">
        <is>
          <t>8906690443</t>
        </is>
      </c>
      <c r="M22" t="inlineStr">
        <is>
          <t>9767333214</t>
        </is>
      </c>
      <c r="N22" t="inlineStr">
        <is>
          <t>tanishpandey873@gmail.com</t>
        </is>
      </c>
      <c r="O22" t="inlineStr">
        <is>
          <t>H.No. 767, Model Town, Ghaziabad - 201001</t>
        </is>
      </c>
      <c r="P22" t="inlineStr">
        <is>
          <t>798258558744</t>
        </is>
      </c>
      <c r="Q22" t="inlineStr">
        <is>
          <t>Modern School</t>
        </is>
      </c>
      <c r="R22" t="inlineStr">
        <is>
          <t>Walk</t>
        </is>
      </c>
      <c r="S22" t="inlineStr">
        <is>
          <t>N/A</t>
        </is>
      </c>
      <c r="T22" t="inlineStr">
        <is>
          <t>9/4/2020</t>
        </is>
      </c>
      <c r="U22" t="n">
        <v>50000</v>
      </c>
      <c r="V22" t="inlineStr">
        <is>
          <t>Paid</t>
        </is>
      </c>
    </row>
    <row r="23">
      <c r="A23" t="n">
        <v>22</v>
      </c>
      <c r="B23" t="inlineStr">
        <is>
          <t>RIPS/2022/NUR/022</t>
        </is>
      </c>
      <c r="C23" t="inlineStr">
        <is>
          <t>Nikita Srivastava</t>
        </is>
      </c>
      <c r="D23" t="inlineStr">
        <is>
          <t>Nursery</t>
        </is>
      </c>
      <c r="E23" t="inlineStr">
        <is>
          <t>B</t>
        </is>
      </c>
      <c r="F23" t="inlineStr">
        <is>
          <t>Female</t>
        </is>
      </c>
      <c r="G23" t="inlineStr">
        <is>
          <t>11/11/2022</t>
        </is>
      </c>
      <c r="H23" t="inlineStr">
        <is>
          <t>O+</t>
        </is>
      </c>
      <c r="I23" t="inlineStr">
        <is>
          <t>Hari Srivastava</t>
        </is>
      </c>
      <c r="J23" t="inlineStr">
        <is>
          <t>Neha Srivastava</t>
        </is>
      </c>
      <c r="K23" t="inlineStr">
        <is>
          <t>7026675408</t>
        </is>
      </c>
      <c r="L23" t="inlineStr">
        <is>
          <t>9933743757</t>
        </is>
      </c>
      <c r="M23" t="inlineStr">
        <is>
          <t>9856417346</t>
        </is>
      </c>
      <c r="N23" t="inlineStr">
        <is>
          <t>nikitasrivastava958@gmail.com</t>
        </is>
      </c>
      <c r="O23" t="inlineStr">
        <is>
          <t>H.No. 66, Vikas Nagar, Faridabad - 122001</t>
        </is>
      </c>
      <c r="P23" t="inlineStr">
        <is>
          <t>322170137284</t>
        </is>
      </c>
      <c r="Q23" t="inlineStr">
        <is>
          <t>DPS Faridabad</t>
        </is>
      </c>
      <c r="R23" t="inlineStr">
        <is>
          <t>Walk</t>
        </is>
      </c>
      <c r="S23" t="inlineStr">
        <is>
          <t>N/A</t>
        </is>
      </c>
      <c r="T23" t="inlineStr">
        <is>
          <t>13/4/2022</t>
        </is>
      </c>
      <c r="U23" t="n">
        <v>70000</v>
      </c>
      <c r="V23" t="inlineStr">
        <is>
          <t>Pending</t>
        </is>
      </c>
    </row>
    <row r="24">
      <c r="A24" t="n">
        <v>23</v>
      </c>
      <c r="B24" t="inlineStr">
        <is>
          <t>RIPS/2021/NUR/023</t>
        </is>
      </c>
      <c r="C24" t="inlineStr">
        <is>
          <t>Raj Goyal</t>
        </is>
      </c>
      <c r="D24" t="inlineStr">
        <is>
          <t>Nursery</t>
        </is>
      </c>
      <c r="E24" t="inlineStr">
        <is>
          <t>B</t>
        </is>
      </c>
      <c r="F24" t="inlineStr">
        <is>
          <t>Male</t>
        </is>
      </c>
      <c r="G24" t="inlineStr">
        <is>
          <t>06/05/2022</t>
        </is>
      </c>
      <c r="H24" t="inlineStr">
        <is>
          <t>B-</t>
        </is>
      </c>
      <c r="I24" t="inlineStr">
        <is>
          <t>Hemant Goyal</t>
        </is>
      </c>
      <c r="J24" t="inlineStr">
        <is>
          <t>Sakshi Goyal</t>
        </is>
      </c>
      <c r="K24" t="inlineStr">
        <is>
          <t>9939791557</t>
        </is>
      </c>
      <c r="L24" t="inlineStr">
        <is>
          <t>8809265657</t>
        </is>
      </c>
      <c r="M24" t="inlineStr">
        <is>
          <t>9104844228</t>
        </is>
      </c>
      <c r="N24" t="inlineStr">
        <is>
          <t>rajgoyal574@gmail.com</t>
        </is>
      </c>
      <c r="O24" t="inlineStr">
        <is>
          <t>H.No. 60, Sector 12, Gurgaon - 121001</t>
        </is>
      </c>
      <c r="P24" t="inlineStr">
        <is>
          <t>588984243622</t>
        </is>
      </c>
      <c r="Q24" t="inlineStr">
        <is>
          <t>DPS Faridabad</t>
        </is>
      </c>
      <c r="R24" t="inlineStr">
        <is>
          <t>Private Vehicle</t>
        </is>
      </c>
      <c r="S24" t="inlineStr">
        <is>
          <t>Route 3</t>
        </is>
      </c>
      <c r="T24" t="inlineStr">
        <is>
          <t>20/7/2025</t>
        </is>
      </c>
      <c r="U24" t="n">
        <v>50000</v>
      </c>
      <c r="V24" t="inlineStr">
        <is>
          <t>Pending</t>
        </is>
      </c>
    </row>
    <row r="25">
      <c r="A25" t="n">
        <v>24</v>
      </c>
      <c r="B25" t="inlineStr">
        <is>
          <t>RIPS/2022/NUR/024</t>
        </is>
      </c>
      <c r="C25" t="inlineStr">
        <is>
          <t>Tanvi Chopra</t>
        </is>
      </c>
      <c r="D25" t="inlineStr">
        <is>
          <t>Nursery</t>
        </is>
      </c>
      <c r="E25" t="inlineStr">
        <is>
          <t>B</t>
        </is>
      </c>
      <c r="F25" t="inlineStr">
        <is>
          <t>Female</t>
        </is>
      </c>
      <c r="G25" t="inlineStr">
        <is>
          <t>17/02/2022</t>
        </is>
      </c>
      <c r="H25" t="inlineStr">
        <is>
          <t>O-</t>
        </is>
      </c>
      <c r="I25" t="inlineStr">
        <is>
          <t>Bharat Chopra</t>
        </is>
      </c>
      <c r="J25" t="inlineStr">
        <is>
          <t>Myra Chopra</t>
        </is>
      </c>
      <c r="K25" t="inlineStr">
        <is>
          <t>7012205138</t>
        </is>
      </c>
      <c r="L25" t="inlineStr">
        <is>
          <t>8996811399</t>
        </is>
      </c>
      <c r="M25" t="inlineStr">
        <is>
          <t>9555843825</t>
        </is>
      </c>
      <c r="N25" t="inlineStr">
        <is>
          <t>tanvichopra417@gmail.com</t>
        </is>
      </c>
      <c r="O25" t="inlineStr">
        <is>
          <t>H.No. 244, Ashok Vihar, Noida - 121005</t>
        </is>
      </c>
      <c r="P25" t="inlineStr">
        <is>
          <t>345635191829</t>
        </is>
      </c>
      <c r="Q25" t="inlineStr">
        <is>
          <t>Ryan International</t>
        </is>
      </c>
      <c r="R25" t="inlineStr">
        <is>
          <t>Walk</t>
        </is>
      </c>
      <c r="S25" t="inlineStr">
        <is>
          <t>Route 4</t>
        </is>
      </c>
      <c r="T25" t="inlineStr">
        <is>
          <t>1/7/2020</t>
        </is>
      </c>
      <c r="U25" t="n">
        <v>50000</v>
      </c>
      <c r="V25" t="inlineStr">
        <is>
          <t>Paid</t>
        </is>
      </c>
    </row>
    <row r="26">
      <c r="A26" t="n">
        <v>25</v>
      </c>
      <c r="B26" t="inlineStr">
        <is>
          <t>RIPS/2023/NUR/025</t>
        </is>
      </c>
      <c r="C26" t="inlineStr">
        <is>
          <t>Komal Pillai</t>
        </is>
      </c>
      <c r="D26" t="inlineStr">
        <is>
          <t>Nursery</t>
        </is>
      </c>
      <c r="E26" t="inlineStr">
        <is>
          <t>B</t>
        </is>
      </c>
      <c r="F26" t="inlineStr">
        <is>
          <t>Female</t>
        </is>
      </c>
      <c r="G26" t="inlineStr">
        <is>
          <t>08/10/2022</t>
        </is>
      </c>
      <c r="H26" t="inlineStr">
        <is>
          <t>A+</t>
        </is>
      </c>
      <c r="I26" t="inlineStr">
        <is>
          <t>Anand Pillai</t>
        </is>
      </c>
      <c r="J26" t="inlineStr">
        <is>
          <t>Pooja Pillai</t>
        </is>
      </c>
      <c r="K26" t="inlineStr">
        <is>
          <t>7061652028</t>
        </is>
      </c>
      <c r="L26" t="inlineStr">
        <is>
          <t>9363062622</t>
        </is>
      </c>
      <c r="M26" t="inlineStr">
        <is>
          <t>9943851844</t>
        </is>
      </c>
      <c r="N26" t="inlineStr">
        <is>
          <t>komalpillai551@gmail.com</t>
        </is>
      </c>
      <c r="O26" t="inlineStr">
        <is>
          <t>H.No. 565, Green Park, Ghaziabad - 121002</t>
        </is>
      </c>
      <c r="P26" t="inlineStr">
        <is>
          <t>883303300027</t>
        </is>
      </c>
      <c r="Q26" t="inlineStr">
        <is>
          <t>St. Mary's School</t>
        </is>
      </c>
      <c r="R26" t="inlineStr">
        <is>
          <t>School Bus</t>
        </is>
      </c>
      <c r="S26" t="inlineStr">
        <is>
          <t>Route 4</t>
        </is>
      </c>
      <c r="T26" t="inlineStr">
        <is>
          <t>19/3/2025</t>
        </is>
      </c>
      <c r="U26" t="n">
        <v>70000</v>
      </c>
      <c r="V26" t="inlineStr">
        <is>
          <t>Paid</t>
        </is>
      </c>
    </row>
    <row r="27">
      <c r="A27" t="n">
        <v>26</v>
      </c>
      <c r="B27" t="inlineStr">
        <is>
          <t>RIPS/2022/NUR/026</t>
        </is>
      </c>
      <c r="C27" t="inlineStr">
        <is>
          <t>Riya Singhal</t>
        </is>
      </c>
      <c r="D27" t="inlineStr">
        <is>
          <t>Nursery</t>
        </is>
      </c>
      <c r="E27" t="inlineStr">
        <is>
          <t>B</t>
        </is>
      </c>
      <c r="F27" t="inlineStr">
        <is>
          <t>Female</t>
        </is>
      </c>
      <c r="G27" t="inlineStr">
        <is>
          <t>24/02/2022</t>
        </is>
      </c>
      <c r="H27" t="inlineStr">
        <is>
          <t>B+</t>
        </is>
      </c>
      <c r="I27" t="inlineStr">
        <is>
          <t>Girish Singhal</t>
        </is>
      </c>
      <c r="J27" t="inlineStr">
        <is>
          <t>Diya Singhal</t>
        </is>
      </c>
      <c r="K27" t="inlineStr">
        <is>
          <t>9666839079</t>
        </is>
      </c>
      <c r="L27" t="inlineStr">
        <is>
          <t>9735823486</t>
        </is>
      </c>
      <c r="M27" t="inlineStr">
        <is>
          <t>8851532728</t>
        </is>
      </c>
      <c r="N27" t="inlineStr">
        <is>
          <t>riyasinghal157@gmail.com</t>
        </is>
      </c>
      <c r="O27" t="inlineStr">
        <is>
          <t>H.No. 682, Green Park, Delhi - 121001</t>
        </is>
      </c>
      <c r="P27" t="inlineStr">
        <is>
          <t>249351440561</t>
        </is>
      </c>
      <c r="Q27" t="inlineStr">
        <is>
          <t>New Admission</t>
        </is>
      </c>
      <c r="R27" t="inlineStr">
        <is>
          <t>School Bus</t>
        </is>
      </c>
      <c r="S27" t="inlineStr">
        <is>
          <t>N/A</t>
        </is>
      </c>
      <c r="T27" t="inlineStr">
        <is>
          <t>6/7/2024</t>
        </is>
      </c>
      <c r="U27" t="n">
        <v>65000</v>
      </c>
      <c r="V27" t="inlineStr">
        <is>
          <t>Pending</t>
        </is>
      </c>
    </row>
    <row r="28">
      <c r="A28" t="n">
        <v>27</v>
      </c>
      <c r="B28" t="inlineStr">
        <is>
          <t>RIPS/2020/NUR/027</t>
        </is>
      </c>
      <c r="C28" t="inlineStr">
        <is>
          <t>Rahul Sethi</t>
        </is>
      </c>
      <c r="D28" t="inlineStr">
        <is>
          <t>Nursery</t>
        </is>
      </c>
      <c r="E28" t="inlineStr">
        <is>
          <t>B</t>
        </is>
      </c>
      <c r="F28" t="inlineStr">
        <is>
          <t>Male</t>
        </is>
      </c>
      <c r="G28" t="inlineStr">
        <is>
          <t>26/05/2022</t>
        </is>
      </c>
      <c r="H28" t="inlineStr">
        <is>
          <t>B-</t>
        </is>
      </c>
      <c r="I28" t="inlineStr">
        <is>
          <t>Rajesh Sethi</t>
        </is>
      </c>
      <c r="J28" t="inlineStr">
        <is>
          <t>Aanya Sethi</t>
        </is>
      </c>
      <c r="K28" t="inlineStr">
        <is>
          <t>9176637536</t>
        </is>
      </c>
      <c r="L28" t="inlineStr">
        <is>
          <t>8840104803</t>
        </is>
      </c>
      <c r="M28" t="inlineStr">
        <is>
          <t>9684882451</t>
        </is>
      </c>
      <c r="N28" t="inlineStr">
        <is>
          <t>rahulsethi571@gmail.com</t>
        </is>
      </c>
      <c r="O28" t="inlineStr">
        <is>
          <t>H.No. 526, Sector 25, Gurgaon - 201001</t>
        </is>
      </c>
      <c r="P28" t="inlineStr">
        <is>
          <t>468510393857</t>
        </is>
      </c>
      <c r="Q28" t="inlineStr">
        <is>
          <t>St. Mary's School</t>
        </is>
      </c>
      <c r="R28" t="inlineStr">
        <is>
          <t>School Bus</t>
        </is>
      </c>
      <c r="S28" t="inlineStr">
        <is>
          <t>N/A</t>
        </is>
      </c>
      <c r="T28" t="inlineStr">
        <is>
          <t>10/3/2024</t>
        </is>
      </c>
      <c r="U28" t="n">
        <v>70000</v>
      </c>
      <c r="V28" t="inlineStr">
        <is>
          <t>Pending</t>
        </is>
      </c>
    </row>
    <row r="29">
      <c r="A29" t="n">
        <v>28</v>
      </c>
      <c r="B29" t="inlineStr">
        <is>
          <t>RIPS/2024/NUR/028</t>
        </is>
      </c>
      <c r="C29" t="inlineStr">
        <is>
          <t>Nikita Mittal</t>
        </is>
      </c>
      <c r="D29" t="inlineStr">
        <is>
          <t>Nursery</t>
        </is>
      </c>
      <c r="E29" t="inlineStr">
        <is>
          <t>B</t>
        </is>
      </c>
      <c r="F29" t="inlineStr">
        <is>
          <t>Female</t>
        </is>
      </c>
      <c r="G29" t="inlineStr">
        <is>
          <t>12/05/2022</t>
        </is>
      </c>
      <c r="H29" t="inlineStr">
        <is>
          <t>AB-</t>
        </is>
      </c>
      <c r="I29" t="inlineStr">
        <is>
          <t>Sohan Mittal</t>
        </is>
      </c>
      <c r="J29" t="inlineStr">
        <is>
          <t>Sakshi Mittal</t>
        </is>
      </c>
      <c r="K29" t="inlineStr">
        <is>
          <t>9732795678</t>
        </is>
      </c>
      <c r="L29" t="inlineStr">
        <is>
          <t>8933878670</t>
        </is>
      </c>
      <c r="M29" t="inlineStr">
        <is>
          <t>8875639392</t>
        </is>
      </c>
      <c r="N29" t="inlineStr">
        <is>
          <t>nikitamittal218@gmail.com</t>
        </is>
      </c>
      <c r="O29" t="inlineStr">
        <is>
          <t>H.No. 426, Bus Stand Area, Faridabad - 201301</t>
        </is>
      </c>
      <c r="P29" t="inlineStr">
        <is>
          <t>399018852788</t>
        </is>
      </c>
      <c r="Q29" t="inlineStr">
        <is>
          <t>St. Mary's School</t>
        </is>
      </c>
      <c r="R29" t="inlineStr">
        <is>
          <t>Private Vehicle</t>
        </is>
      </c>
      <c r="S29" t="inlineStr">
        <is>
          <t>N/A</t>
        </is>
      </c>
      <c r="T29" t="inlineStr">
        <is>
          <t>4/7/2021</t>
        </is>
      </c>
      <c r="U29" t="n">
        <v>50000</v>
      </c>
      <c r="V29" t="inlineStr">
        <is>
          <t>Paid</t>
        </is>
      </c>
    </row>
    <row r="30">
      <c r="A30" t="n">
        <v>29</v>
      </c>
      <c r="B30" t="inlineStr">
        <is>
          <t>RIPS/2024/NUR/029</t>
        </is>
      </c>
      <c r="C30" t="inlineStr">
        <is>
          <t>Kavya Malhotra</t>
        </is>
      </c>
      <c r="D30" t="inlineStr">
        <is>
          <t>Nursery</t>
        </is>
      </c>
      <c r="E30" t="inlineStr">
        <is>
          <t>B</t>
        </is>
      </c>
      <c r="F30" t="inlineStr">
        <is>
          <t>Female</t>
        </is>
      </c>
      <c r="G30" t="inlineStr">
        <is>
          <t>04/08/2022</t>
        </is>
      </c>
      <c r="H30" t="inlineStr">
        <is>
          <t>AB-</t>
        </is>
      </c>
      <c r="I30" t="inlineStr">
        <is>
          <t>Rajendra Malhotra</t>
        </is>
      </c>
      <c r="J30" t="inlineStr">
        <is>
          <t>Priya Malhotra</t>
        </is>
      </c>
      <c r="K30" t="inlineStr">
        <is>
          <t>9724231618</t>
        </is>
      </c>
      <c r="L30" t="inlineStr">
        <is>
          <t>9983708655</t>
        </is>
      </c>
      <c r="M30" t="inlineStr">
        <is>
          <t>9131539101</t>
        </is>
      </c>
      <c r="N30" t="inlineStr">
        <is>
          <t>kavyamalhotra392@gmail.com</t>
        </is>
      </c>
      <c r="O30" t="inlineStr">
        <is>
          <t>H.No. 665, Patel Nagar, Delhi - 122001</t>
        </is>
      </c>
      <c r="P30" t="inlineStr">
        <is>
          <t>625992665844</t>
        </is>
      </c>
      <c r="Q30" t="inlineStr">
        <is>
          <t>New Admission</t>
        </is>
      </c>
      <c r="R30" t="inlineStr">
        <is>
          <t>Walk</t>
        </is>
      </c>
      <c r="S30" t="inlineStr">
        <is>
          <t>Route 3</t>
        </is>
      </c>
      <c r="T30" t="inlineStr">
        <is>
          <t>4/9/2023</t>
        </is>
      </c>
      <c r="U30" t="n">
        <v>45000</v>
      </c>
      <c r="V30" t="inlineStr">
        <is>
          <t>Paid</t>
        </is>
      </c>
    </row>
    <row r="31">
      <c r="A31" t="n">
        <v>30</v>
      </c>
      <c r="B31" t="inlineStr">
        <is>
          <t>RIPS/2022/NUR/030</t>
        </is>
      </c>
      <c r="C31" t="inlineStr">
        <is>
          <t>Saumya Singhal</t>
        </is>
      </c>
      <c r="D31" t="inlineStr">
        <is>
          <t>Nursery</t>
        </is>
      </c>
      <c r="E31" t="inlineStr">
        <is>
          <t>A</t>
        </is>
      </c>
      <c r="F31" t="inlineStr">
        <is>
          <t>Female</t>
        </is>
      </c>
      <c r="G31" t="inlineStr">
        <is>
          <t>16/02/2022</t>
        </is>
      </c>
      <c r="H31" t="inlineStr">
        <is>
          <t>O+</t>
        </is>
      </c>
      <c r="I31" t="inlineStr">
        <is>
          <t>Yogesh Singhal</t>
        </is>
      </c>
      <c r="J31" t="inlineStr">
        <is>
          <t>Prisha Singhal</t>
        </is>
      </c>
      <c r="K31" t="inlineStr">
        <is>
          <t>9831822187</t>
        </is>
      </c>
      <c r="L31" t="inlineStr">
        <is>
          <t>9589177186</t>
        </is>
      </c>
      <c r="M31" t="inlineStr">
        <is>
          <t>9789320732</t>
        </is>
      </c>
      <c r="N31" t="inlineStr">
        <is>
          <t>saumyasinghal913@gmail.com</t>
        </is>
      </c>
      <c r="O31" t="inlineStr">
        <is>
          <t>H.No. 555, Bus Stand Area, Ghaziabad - 121004</t>
        </is>
      </c>
      <c r="P31" t="inlineStr">
        <is>
          <t>947820263920</t>
        </is>
      </c>
      <c r="Q31" t="inlineStr">
        <is>
          <t>New Admission</t>
        </is>
      </c>
      <c r="R31" t="inlineStr">
        <is>
          <t>School Bus</t>
        </is>
      </c>
      <c r="S31" t="inlineStr">
        <is>
          <t>Route 2</t>
        </is>
      </c>
      <c r="T31" t="inlineStr">
        <is>
          <t>28/12/2024</t>
        </is>
      </c>
      <c r="U31" t="n">
        <v>60000</v>
      </c>
      <c r="V31" t="inlineStr">
        <is>
          <t>Partial</t>
        </is>
      </c>
    </row>
    <row r="32">
      <c r="A32" t="n">
        <v>31</v>
      </c>
      <c r="B32" t="inlineStr">
        <is>
          <t>RIPS/2024/NUR/031</t>
        </is>
      </c>
      <c r="C32" t="inlineStr">
        <is>
          <t>Yash Joshi</t>
        </is>
      </c>
      <c r="D32" t="inlineStr">
        <is>
          <t>Nursery</t>
        </is>
      </c>
      <c r="E32" t="inlineStr">
        <is>
          <t>A</t>
        </is>
      </c>
      <c r="F32" t="inlineStr">
        <is>
          <t>Male</t>
        </is>
      </c>
      <c r="G32" t="inlineStr">
        <is>
          <t>03/03/2022</t>
        </is>
      </c>
      <c r="H32" t="inlineStr">
        <is>
          <t>AB-</t>
        </is>
      </c>
      <c r="I32" t="inlineStr">
        <is>
          <t>Sandeep Joshi</t>
        </is>
      </c>
      <c r="J32" t="inlineStr">
        <is>
          <t>Vrinda Joshi</t>
        </is>
      </c>
      <c r="K32" t="inlineStr">
        <is>
          <t>9573403052</t>
        </is>
      </c>
      <c r="L32" t="inlineStr">
        <is>
          <t>7017060287</t>
        </is>
      </c>
      <c r="M32" t="inlineStr">
        <is>
          <t>8835831616</t>
        </is>
      </c>
      <c r="N32" t="inlineStr">
        <is>
          <t>yashjoshi90@gmail.com</t>
        </is>
      </c>
      <c r="O32" t="inlineStr">
        <is>
          <t>H.No. 875, Sector 15, Noida - 122001</t>
        </is>
      </c>
      <c r="P32" t="inlineStr">
        <is>
          <t>792843103975</t>
        </is>
      </c>
      <c r="Q32" t="inlineStr">
        <is>
          <t>DPS Faridabad</t>
        </is>
      </c>
      <c r="R32" t="inlineStr">
        <is>
          <t>School Bus</t>
        </is>
      </c>
      <c r="S32" t="inlineStr">
        <is>
          <t>N/A</t>
        </is>
      </c>
      <c r="T32" t="inlineStr">
        <is>
          <t>20/6/2020</t>
        </is>
      </c>
      <c r="U32" t="n">
        <v>60000</v>
      </c>
      <c r="V32" t="inlineStr">
        <is>
          <t>Partial</t>
        </is>
      </c>
    </row>
    <row r="33">
      <c r="A33" t="n">
        <v>32</v>
      </c>
      <c r="B33" t="inlineStr">
        <is>
          <t>RIPS/2023/NUR/032</t>
        </is>
      </c>
      <c r="C33" t="inlineStr">
        <is>
          <t>Ritika Gupta</t>
        </is>
      </c>
      <c r="D33" t="inlineStr">
        <is>
          <t>Nursery</t>
        </is>
      </c>
      <c r="E33" t="inlineStr">
        <is>
          <t>B</t>
        </is>
      </c>
      <c r="F33" t="inlineStr">
        <is>
          <t>Female</t>
        </is>
      </c>
      <c r="G33" t="inlineStr">
        <is>
          <t>11/02/2022</t>
        </is>
      </c>
      <c r="H33" t="inlineStr">
        <is>
          <t>B-</t>
        </is>
      </c>
      <c r="I33" t="inlineStr">
        <is>
          <t>Sohan Gupta</t>
        </is>
      </c>
      <c r="J33" t="inlineStr">
        <is>
          <t>Saanvi Gupta</t>
        </is>
      </c>
      <c r="K33" t="inlineStr">
        <is>
          <t>9679691165</t>
        </is>
      </c>
      <c r="L33" t="inlineStr">
        <is>
          <t>9177211448</t>
        </is>
      </c>
      <c r="M33" t="inlineStr">
        <is>
          <t>8916973074</t>
        </is>
      </c>
      <c r="N33" t="inlineStr">
        <is>
          <t>ritikagupta144@gmail.com</t>
        </is>
      </c>
      <c r="O33" t="inlineStr">
        <is>
          <t>H.No. 687, Civil Lines, Ghaziabad - 201001</t>
        </is>
      </c>
      <c r="P33" t="inlineStr">
        <is>
          <t>413979194266</t>
        </is>
      </c>
      <c r="Q33" t="inlineStr">
        <is>
          <t>Modern School</t>
        </is>
      </c>
      <c r="R33" t="inlineStr">
        <is>
          <t>Private Vehicle</t>
        </is>
      </c>
      <c r="S33" t="inlineStr">
        <is>
          <t>Route 3</t>
        </is>
      </c>
      <c r="T33" t="inlineStr">
        <is>
          <t>5/4/2021</t>
        </is>
      </c>
      <c r="U33" t="n">
        <v>70000</v>
      </c>
      <c r="V33" t="inlineStr">
        <is>
          <t>Paid</t>
        </is>
      </c>
    </row>
    <row r="34">
      <c r="A34" t="n">
        <v>33</v>
      </c>
      <c r="B34" t="inlineStr">
        <is>
          <t>RIPS/2025/NUR/033</t>
        </is>
      </c>
      <c r="C34" t="inlineStr">
        <is>
          <t>Gaurav Wadhwa</t>
        </is>
      </c>
      <c r="D34" t="inlineStr">
        <is>
          <t>Nursery</t>
        </is>
      </c>
      <c r="E34" t="inlineStr">
        <is>
          <t>B</t>
        </is>
      </c>
      <c r="F34" t="inlineStr">
        <is>
          <t>Male</t>
        </is>
      </c>
      <c r="G34" t="inlineStr">
        <is>
          <t>14/06/2022</t>
        </is>
      </c>
      <c r="H34" t="inlineStr">
        <is>
          <t>O-</t>
        </is>
      </c>
      <c r="I34" t="inlineStr">
        <is>
          <t>Naresh Wadhwa</t>
        </is>
      </c>
      <c r="J34" t="inlineStr">
        <is>
          <t>Sneha Wadhwa</t>
        </is>
      </c>
      <c r="K34" t="inlineStr">
        <is>
          <t>9747422808</t>
        </is>
      </c>
      <c r="L34" t="inlineStr">
        <is>
          <t>9122021424</t>
        </is>
      </c>
      <c r="M34" t="inlineStr">
        <is>
          <t>9533539023</t>
        </is>
      </c>
      <c r="N34" t="inlineStr">
        <is>
          <t>gauravwadhwa732@gmail.com</t>
        </is>
      </c>
      <c r="O34" t="inlineStr">
        <is>
          <t>H.No. 808, Rajendra Nagar, Delhi - 121001</t>
        </is>
      </c>
      <c r="P34" t="inlineStr">
        <is>
          <t>456666239488</t>
        </is>
      </c>
      <c r="Q34" t="inlineStr">
        <is>
          <t>New Admission</t>
        </is>
      </c>
      <c r="R34" t="inlineStr">
        <is>
          <t>Walk</t>
        </is>
      </c>
      <c r="S34" t="inlineStr">
        <is>
          <t>Route 1</t>
        </is>
      </c>
      <c r="T34" t="inlineStr">
        <is>
          <t>23/7/2022</t>
        </is>
      </c>
      <c r="U34" t="n">
        <v>70000</v>
      </c>
      <c r="V34" t="inlineStr">
        <is>
          <t>Paid</t>
        </is>
      </c>
    </row>
    <row r="35">
      <c r="A35" t="n">
        <v>34</v>
      </c>
      <c r="B35" t="inlineStr">
        <is>
          <t>RIPS/2025/NUR/034</t>
        </is>
      </c>
      <c r="C35" t="inlineStr">
        <is>
          <t>Prisha Rajput</t>
        </is>
      </c>
      <c r="D35" t="inlineStr">
        <is>
          <t>Nursery</t>
        </is>
      </c>
      <c r="E35" t="inlineStr">
        <is>
          <t>B</t>
        </is>
      </c>
      <c r="F35" t="inlineStr">
        <is>
          <t>Female</t>
        </is>
      </c>
      <c r="G35" t="inlineStr">
        <is>
          <t>24/03/2022</t>
        </is>
      </c>
      <c r="H35" t="inlineStr">
        <is>
          <t>A-</t>
        </is>
      </c>
      <c r="I35" t="inlineStr">
        <is>
          <t>Anil Rajput</t>
        </is>
      </c>
      <c r="J35" t="inlineStr">
        <is>
          <t>Mishka Rajput</t>
        </is>
      </c>
      <c r="K35" t="inlineStr">
        <is>
          <t>9162813195</t>
        </is>
      </c>
      <c r="L35" t="inlineStr">
        <is>
          <t>9649866875</t>
        </is>
      </c>
      <c r="M35" t="inlineStr">
        <is>
          <t>9106800892</t>
        </is>
      </c>
      <c r="N35" t="inlineStr">
        <is>
          <t>prisharajput964@gmail.com</t>
        </is>
      </c>
      <c r="O35" t="inlineStr">
        <is>
          <t>H.No. 826, Mall Road, Delhi - 201001</t>
        </is>
      </c>
      <c r="P35" t="inlineStr">
        <is>
          <t>807920913244</t>
        </is>
      </c>
      <c r="Q35" t="inlineStr">
        <is>
          <t>St. Mary's School</t>
        </is>
      </c>
      <c r="R35" t="inlineStr">
        <is>
          <t>School Bus</t>
        </is>
      </c>
      <c r="S35" t="inlineStr">
        <is>
          <t>N/A</t>
        </is>
      </c>
      <c r="T35" t="inlineStr">
        <is>
          <t>25/3/2021</t>
        </is>
      </c>
      <c r="U35" t="n">
        <v>70000</v>
      </c>
      <c r="V35" t="inlineStr">
        <is>
          <t>Paid</t>
        </is>
      </c>
    </row>
    <row r="36">
      <c r="A36" t="n">
        <v>35</v>
      </c>
      <c r="B36" t="inlineStr">
        <is>
          <t>RIPS/2023/NUR/035</t>
        </is>
      </c>
      <c r="C36" t="inlineStr">
        <is>
          <t>Ishaan Chauhan</t>
        </is>
      </c>
      <c r="D36" t="inlineStr">
        <is>
          <t>Nursery</t>
        </is>
      </c>
      <c r="E36" t="inlineStr">
        <is>
          <t>A</t>
        </is>
      </c>
      <c r="F36" t="inlineStr">
        <is>
          <t>Male</t>
        </is>
      </c>
      <c r="G36" t="inlineStr">
        <is>
          <t>27/08/2022</t>
        </is>
      </c>
      <c r="H36" t="inlineStr">
        <is>
          <t>B+</t>
        </is>
      </c>
      <c r="I36" t="inlineStr">
        <is>
          <t>Ramesh Chauhan</t>
        </is>
      </c>
      <c r="J36" t="inlineStr">
        <is>
          <t>Pallavi Chauhan</t>
        </is>
      </c>
      <c r="K36" t="inlineStr">
        <is>
          <t>8872649939</t>
        </is>
      </c>
      <c r="L36" t="inlineStr">
        <is>
          <t>8962352765</t>
        </is>
      </c>
      <c r="M36" t="inlineStr">
        <is>
          <t>9571922056</t>
        </is>
      </c>
      <c r="N36" t="inlineStr">
        <is>
          <t>ishaanchauhan368@gmail.com</t>
        </is>
      </c>
      <c r="O36" t="inlineStr">
        <is>
          <t>H.No. 491, Green Park, Faridabad - 110001</t>
        </is>
      </c>
      <c r="P36" t="inlineStr">
        <is>
          <t>788973847480</t>
        </is>
      </c>
      <c r="Q36" t="inlineStr">
        <is>
          <t>New Admission</t>
        </is>
      </c>
      <c r="R36" t="inlineStr">
        <is>
          <t>Private Vehicle</t>
        </is>
      </c>
      <c r="S36" t="inlineStr">
        <is>
          <t>Route 4</t>
        </is>
      </c>
      <c r="T36" t="inlineStr">
        <is>
          <t>23/12/2020</t>
        </is>
      </c>
      <c r="U36" t="n">
        <v>60000</v>
      </c>
      <c r="V36" t="inlineStr">
        <is>
          <t>Paid</t>
        </is>
      </c>
    </row>
    <row r="37">
      <c r="A37" t="n">
        <v>36</v>
      </c>
      <c r="B37" t="inlineStr">
        <is>
          <t>RIPS/2025/NUR/036</t>
        </is>
      </c>
      <c r="C37" t="inlineStr">
        <is>
          <t>Mansi Dubey</t>
        </is>
      </c>
      <c r="D37" t="inlineStr">
        <is>
          <t>Nursery</t>
        </is>
      </c>
      <c r="E37" t="inlineStr">
        <is>
          <t>B</t>
        </is>
      </c>
      <c r="F37" t="inlineStr">
        <is>
          <t>Female</t>
        </is>
      </c>
      <c r="G37" t="inlineStr">
        <is>
          <t>19/09/2022</t>
        </is>
      </c>
      <c r="H37" t="inlineStr">
        <is>
          <t>AB-</t>
        </is>
      </c>
      <c r="I37" t="inlineStr">
        <is>
          <t>Manish Dubey</t>
        </is>
      </c>
      <c r="J37" t="inlineStr">
        <is>
          <t>Payal Dubey</t>
        </is>
      </c>
      <c r="K37" t="inlineStr">
        <is>
          <t>9831878456</t>
        </is>
      </c>
      <c r="L37" t="inlineStr">
        <is>
          <t>9155417025</t>
        </is>
      </c>
      <c r="M37" t="inlineStr">
        <is>
          <t>9921639179</t>
        </is>
      </c>
      <c r="N37" t="inlineStr">
        <is>
          <t>mansidubey216@gmail.com</t>
        </is>
      </c>
      <c r="O37" t="inlineStr">
        <is>
          <t>H.No. 921, Mall Road, Faridabad - 121003</t>
        </is>
      </c>
      <c r="P37" t="inlineStr">
        <is>
          <t>204811692164</t>
        </is>
      </c>
      <c r="Q37" t="inlineStr">
        <is>
          <t>Modern School</t>
        </is>
      </c>
      <c r="R37" t="inlineStr">
        <is>
          <t>School Bus</t>
        </is>
      </c>
      <c r="S37" t="inlineStr">
        <is>
          <t>Route 2</t>
        </is>
      </c>
      <c r="T37" t="inlineStr">
        <is>
          <t>1/9/2023</t>
        </is>
      </c>
      <c r="U37" t="n">
        <v>60000</v>
      </c>
      <c r="V37" t="inlineStr">
        <is>
          <t>Paid</t>
        </is>
      </c>
    </row>
    <row r="38">
      <c r="A38" t="n">
        <v>37</v>
      </c>
      <c r="B38" t="inlineStr">
        <is>
          <t>RIPS/2021/NUR/037</t>
        </is>
      </c>
      <c r="C38" t="inlineStr">
        <is>
          <t>Amit Pandey</t>
        </is>
      </c>
      <c r="D38" t="inlineStr">
        <is>
          <t>Nursery</t>
        </is>
      </c>
      <c r="E38" t="inlineStr">
        <is>
          <t>A</t>
        </is>
      </c>
      <c r="F38" t="inlineStr">
        <is>
          <t>Male</t>
        </is>
      </c>
      <c r="G38" t="inlineStr">
        <is>
          <t>19/05/2022</t>
        </is>
      </c>
      <c r="H38" t="inlineStr">
        <is>
          <t>O-</t>
        </is>
      </c>
      <c r="I38" t="inlineStr">
        <is>
          <t>Krishan Pandey</t>
        </is>
      </c>
      <c r="J38" t="inlineStr">
        <is>
          <t>Meera Pandey</t>
        </is>
      </c>
      <c r="K38" t="inlineStr">
        <is>
          <t>9537291427</t>
        </is>
      </c>
      <c r="L38" t="inlineStr">
        <is>
          <t>9696074050</t>
        </is>
      </c>
      <c r="M38" t="inlineStr">
        <is>
          <t>9671944207</t>
        </is>
      </c>
      <c r="N38" t="inlineStr">
        <is>
          <t>amitpandey613@gmail.com</t>
        </is>
      </c>
      <c r="O38" t="inlineStr">
        <is>
          <t>H.No. 425, Indira Colony, Ghaziabad - 121002</t>
        </is>
      </c>
      <c r="P38" t="inlineStr">
        <is>
          <t>144487445660</t>
        </is>
      </c>
      <c r="Q38" t="inlineStr">
        <is>
          <t>St. Mary's School</t>
        </is>
      </c>
      <c r="R38" t="inlineStr">
        <is>
          <t>Private Vehicle</t>
        </is>
      </c>
      <c r="S38" t="inlineStr">
        <is>
          <t>Route 1</t>
        </is>
      </c>
      <c r="T38" t="inlineStr">
        <is>
          <t>14/5/2022</t>
        </is>
      </c>
      <c r="U38" t="n">
        <v>65000</v>
      </c>
      <c r="V38" t="inlineStr">
        <is>
          <t>Paid</t>
        </is>
      </c>
    </row>
    <row r="39">
      <c r="A39" t="n">
        <v>38</v>
      </c>
      <c r="B39" t="inlineStr">
        <is>
          <t>RIPS/2022/NUR/038</t>
        </is>
      </c>
      <c r="C39" t="inlineStr">
        <is>
          <t>Naveen Kapoor</t>
        </is>
      </c>
      <c r="D39" t="inlineStr">
        <is>
          <t>Nursery</t>
        </is>
      </c>
      <c r="E39" t="inlineStr">
        <is>
          <t>B</t>
        </is>
      </c>
      <c r="F39" t="inlineStr">
        <is>
          <t>Male</t>
        </is>
      </c>
      <c r="G39" t="inlineStr">
        <is>
          <t>01/07/2022</t>
        </is>
      </c>
      <c r="H39" t="inlineStr">
        <is>
          <t>A+</t>
        </is>
      </c>
      <c r="I39" t="inlineStr">
        <is>
          <t>Kamal Kapoor</t>
        </is>
      </c>
      <c r="J39" t="inlineStr">
        <is>
          <t>Priya Kapoor</t>
        </is>
      </c>
      <c r="K39" t="inlineStr">
        <is>
          <t>9196550879</t>
        </is>
      </c>
      <c r="L39" t="inlineStr">
        <is>
          <t>8901921399</t>
        </is>
      </c>
      <c r="M39" t="inlineStr">
        <is>
          <t>9173921930</t>
        </is>
      </c>
      <c r="N39" t="inlineStr">
        <is>
          <t>naveenkapoor579@gmail.com</t>
        </is>
      </c>
      <c r="O39" t="inlineStr">
        <is>
          <t>H.No. 34, Vikas Nagar, Faridabad - 121002</t>
        </is>
      </c>
      <c r="P39" t="inlineStr">
        <is>
          <t>515160387465</t>
        </is>
      </c>
      <c r="Q39" t="inlineStr">
        <is>
          <t>New Admission</t>
        </is>
      </c>
      <c r="R39" t="inlineStr">
        <is>
          <t>Private Vehicle</t>
        </is>
      </c>
      <c r="S39" t="inlineStr">
        <is>
          <t>N/A</t>
        </is>
      </c>
      <c r="T39" t="inlineStr">
        <is>
          <t>23/2/2021</t>
        </is>
      </c>
      <c r="U39" t="n">
        <v>45000</v>
      </c>
      <c r="V39" t="inlineStr">
        <is>
          <t>Paid</t>
        </is>
      </c>
    </row>
    <row r="40">
      <c r="A40" t="n">
        <v>39</v>
      </c>
      <c r="B40" t="inlineStr">
        <is>
          <t>RIPS/2022/NUR/039</t>
        </is>
      </c>
      <c r="C40" t="inlineStr">
        <is>
          <t>Dhruv Yadav</t>
        </is>
      </c>
      <c r="D40" t="inlineStr">
        <is>
          <t>Nursery</t>
        </is>
      </c>
      <c r="E40" t="inlineStr">
        <is>
          <t>B</t>
        </is>
      </c>
      <c r="F40" t="inlineStr">
        <is>
          <t>Male</t>
        </is>
      </c>
      <c r="G40" t="inlineStr">
        <is>
          <t>02/04/2022</t>
        </is>
      </c>
      <c r="H40" t="inlineStr">
        <is>
          <t>O-</t>
        </is>
      </c>
      <c r="I40" t="inlineStr">
        <is>
          <t>Bharat Yadav</t>
        </is>
      </c>
      <c r="J40" t="inlineStr">
        <is>
          <t>Ritika Yadav</t>
        </is>
      </c>
      <c r="K40" t="inlineStr">
        <is>
          <t>8839129337</t>
        </is>
      </c>
      <c r="L40" t="inlineStr">
        <is>
          <t>9766684537</t>
        </is>
      </c>
      <c r="M40" t="inlineStr">
        <is>
          <t>9135625334</t>
        </is>
      </c>
      <c r="N40" t="inlineStr">
        <is>
          <t>dhruvyadav251@gmail.com</t>
        </is>
      </c>
      <c r="O40" t="inlineStr">
        <is>
          <t>H.No. 839, Sector 3, Noida - 110001</t>
        </is>
      </c>
      <c r="P40" t="inlineStr">
        <is>
          <t>505094943566</t>
        </is>
      </c>
      <c r="Q40" t="inlineStr">
        <is>
          <t>Modern School</t>
        </is>
      </c>
      <c r="R40" t="inlineStr">
        <is>
          <t>Private Vehicle</t>
        </is>
      </c>
      <c r="S40" t="inlineStr">
        <is>
          <t>N/A</t>
        </is>
      </c>
      <c r="T40" t="inlineStr">
        <is>
          <t>13/8/2022</t>
        </is>
      </c>
      <c r="U40" t="n">
        <v>60000</v>
      </c>
      <c r="V40" t="inlineStr">
        <is>
          <t>Partial</t>
        </is>
      </c>
    </row>
    <row r="41">
      <c r="A41" t="n">
        <v>40</v>
      </c>
      <c r="B41" t="inlineStr">
        <is>
          <t>RIPS/2020/NUR/040</t>
        </is>
      </c>
      <c r="C41" t="inlineStr">
        <is>
          <t>Mishka Joshi</t>
        </is>
      </c>
      <c r="D41" t="inlineStr">
        <is>
          <t>Nursery</t>
        </is>
      </c>
      <c r="E41" t="inlineStr">
        <is>
          <t>A</t>
        </is>
      </c>
      <c r="F41" t="inlineStr">
        <is>
          <t>Female</t>
        </is>
      </c>
      <c r="G41" t="inlineStr">
        <is>
          <t>26/11/2022</t>
        </is>
      </c>
      <c r="H41" t="inlineStr">
        <is>
          <t>B-</t>
        </is>
      </c>
      <c r="I41" t="inlineStr">
        <is>
          <t>Bharat Joshi</t>
        </is>
      </c>
      <c r="J41" t="inlineStr">
        <is>
          <t>Aditi Joshi</t>
        </is>
      </c>
      <c r="K41" t="inlineStr">
        <is>
          <t>8865928977</t>
        </is>
      </c>
      <c r="L41" t="inlineStr">
        <is>
          <t>9557013634</t>
        </is>
      </c>
      <c r="M41" t="inlineStr">
        <is>
          <t>9389883145</t>
        </is>
      </c>
      <c r="N41" t="inlineStr">
        <is>
          <t>mishkajoshi864@gmail.com</t>
        </is>
      </c>
      <c r="O41" t="inlineStr">
        <is>
          <t>H.No. 280, Bus Stand Area, Gurgaon - 121003</t>
        </is>
      </c>
      <c r="P41" t="inlineStr">
        <is>
          <t>580488285164</t>
        </is>
      </c>
      <c r="Q41" t="inlineStr">
        <is>
          <t>New Admission</t>
        </is>
      </c>
      <c r="R41" t="inlineStr">
        <is>
          <t>School Bus</t>
        </is>
      </c>
      <c r="S41" t="inlineStr">
        <is>
          <t>N/A</t>
        </is>
      </c>
      <c r="T41" t="inlineStr">
        <is>
          <t>19/3/2020</t>
        </is>
      </c>
      <c r="U41" t="n">
        <v>50000</v>
      </c>
      <c r="V41" t="inlineStr">
        <is>
          <t>Paid</t>
        </is>
      </c>
    </row>
    <row r="42">
      <c r="A42" t="n">
        <v>41</v>
      </c>
      <c r="B42" t="inlineStr">
        <is>
          <t>RIPS/2024/NUR/041</t>
        </is>
      </c>
      <c r="C42" t="inlineStr">
        <is>
          <t>Divya Yadav</t>
        </is>
      </c>
      <c r="D42" t="inlineStr">
        <is>
          <t>Nursery</t>
        </is>
      </c>
      <c r="E42" t="inlineStr">
        <is>
          <t>B</t>
        </is>
      </c>
      <c r="F42" t="inlineStr">
        <is>
          <t>Female</t>
        </is>
      </c>
      <c r="G42" t="inlineStr">
        <is>
          <t>16/10/2022</t>
        </is>
      </c>
      <c r="H42" t="inlineStr">
        <is>
          <t>O+</t>
        </is>
      </c>
      <c r="I42" t="inlineStr">
        <is>
          <t>Shyam Yadav</t>
        </is>
      </c>
      <c r="J42" t="inlineStr">
        <is>
          <t>Meera Yadav</t>
        </is>
      </c>
      <c r="K42" t="inlineStr">
        <is>
          <t>9898524508</t>
        </is>
      </c>
      <c r="L42" t="inlineStr">
        <is>
          <t>9632882580</t>
        </is>
      </c>
      <c r="M42" t="inlineStr">
        <is>
          <t>9914251981</t>
        </is>
      </c>
      <c r="N42" t="inlineStr">
        <is>
          <t>divyayadav856@gmail.com</t>
        </is>
      </c>
      <c r="O42" t="inlineStr">
        <is>
          <t>H.No. 706, Bus Stand Area, Ghaziabad - 121004</t>
        </is>
      </c>
      <c r="P42" t="inlineStr">
        <is>
          <t>765319112591</t>
        </is>
      </c>
      <c r="Q42" t="inlineStr">
        <is>
          <t>Ryan International</t>
        </is>
      </c>
      <c r="R42" t="inlineStr">
        <is>
          <t>School Bus</t>
        </is>
      </c>
      <c r="S42" t="inlineStr">
        <is>
          <t>Route 3</t>
        </is>
      </c>
      <c r="T42" t="inlineStr">
        <is>
          <t>28/4/2020</t>
        </is>
      </c>
      <c r="U42" t="n">
        <v>60000</v>
      </c>
      <c r="V42" t="inlineStr">
        <is>
          <t>Partial</t>
        </is>
      </c>
    </row>
    <row r="43">
      <c r="A43" t="n">
        <v>42</v>
      </c>
      <c r="B43" t="inlineStr">
        <is>
          <t>RIPS/2025/NUR/042</t>
        </is>
      </c>
      <c r="C43" t="inlineStr">
        <is>
          <t>Anvi Kapoor</t>
        </is>
      </c>
      <c r="D43" t="inlineStr">
        <is>
          <t>Nursery</t>
        </is>
      </c>
      <c r="E43" t="inlineStr">
        <is>
          <t>A</t>
        </is>
      </c>
      <c r="F43" t="inlineStr">
        <is>
          <t>Female</t>
        </is>
      </c>
      <c r="G43" t="inlineStr">
        <is>
          <t>05/08/2022</t>
        </is>
      </c>
      <c r="H43" t="inlineStr">
        <is>
          <t>A-</t>
        </is>
      </c>
      <c r="I43" t="inlineStr">
        <is>
          <t>Yogesh Kapoor</t>
        </is>
      </c>
      <c r="J43" t="inlineStr">
        <is>
          <t>Payal Kapoor</t>
        </is>
      </c>
      <c r="K43" t="inlineStr">
        <is>
          <t>9328548239</t>
        </is>
      </c>
      <c r="L43" t="inlineStr">
        <is>
          <t>9128059158</t>
        </is>
      </c>
      <c r="M43" t="inlineStr">
        <is>
          <t>9354280294</t>
        </is>
      </c>
      <c r="N43" t="inlineStr">
        <is>
          <t>anvikapoor31@gmail.com</t>
        </is>
      </c>
      <c r="O43" t="inlineStr">
        <is>
          <t>H.No. 226, Model Town, Ghaziabad - 121001</t>
        </is>
      </c>
      <c r="P43" t="inlineStr">
        <is>
          <t>902793667528</t>
        </is>
      </c>
      <c r="Q43" t="inlineStr">
        <is>
          <t>New Admission</t>
        </is>
      </c>
      <c r="R43" t="inlineStr">
        <is>
          <t>School Bus</t>
        </is>
      </c>
      <c r="S43" t="inlineStr">
        <is>
          <t>Route 1</t>
        </is>
      </c>
      <c r="T43" t="inlineStr">
        <is>
          <t>10/10/2022</t>
        </is>
      </c>
      <c r="U43" t="n">
        <v>65000</v>
      </c>
      <c r="V43" t="inlineStr">
        <is>
          <t>Pending</t>
        </is>
      </c>
    </row>
    <row r="44">
      <c r="A44" t="n">
        <v>43</v>
      </c>
      <c r="B44" t="inlineStr">
        <is>
          <t>RIPS/2021/NUR/043</t>
        </is>
      </c>
      <c r="C44" t="inlineStr">
        <is>
          <t>Parth Mishra</t>
        </is>
      </c>
      <c r="D44" t="inlineStr">
        <is>
          <t>Nursery</t>
        </is>
      </c>
      <c r="E44" t="inlineStr">
        <is>
          <t>B</t>
        </is>
      </c>
      <c r="F44" t="inlineStr">
        <is>
          <t>Male</t>
        </is>
      </c>
      <c r="G44" t="inlineStr">
        <is>
          <t>12/09/2022</t>
        </is>
      </c>
      <c r="H44" t="inlineStr">
        <is>
          <t>O+</t>
        </is>
      </c>
      <c r="I44" t="inlineStr">
        <is>
          <t>Naresh Mishra</t>
        </is>
      </c>
      <c r="J44" t="inlineStr">
        <is>
          <t>Shruti Mishra</t>
        </is>
      </c>
      <c r="K44" t="inlineStr">
        <is>
          <t>9108298264</t>
        </is>
      </c>
      <c r="L44" t="inlineStr">
        <is>
          <t>8828958778</t>
        </is>
      </c>
      <c r="M44" t="inlineStr">
        <is>
          <t>9540478090</t>
        </is>
      </c>
      <c r="N44" t="inlineStr">
        <is>
          <t>parthmishra840@gmail.com</t>
        </is>
      </c>
      <c r="O44" t="inlineStr">
        <is>
          <t>H.No. 910, Shakti Nagar, Noida - 110001</t>
        </is>
      </c>
      <c r="P44" t="inlineStr">
        <is>
          <t>721493480131</t>
        </is>
      </c>
      <c r="Q44" t="inlineStr">
        <is>
          <t>Modern School</t>
        </is>
      </c>
      <c r="R44" t="inlineStr">
        <is>
          <t>Walk</t>
        </is>
      </c>
      <c r="S44" t="inlineStr">
        <is>
          <t>Route 1</t>
        </is>
      </c>
      <c r="T44" t="inlineStr">
        <is>
          <t>11/2/2022</t>
        </is>
      </c>
      <c r="U44" t="n">
        <v>50000</v>
      </c>
      <c r="V44" t="inlineStr">
        <is>
          <t>Paid</t>
        </is>
      </c>
    </row>
    <row r="45">
      <c r="A45" t="n">
        <v>44</v>
      </c>
      <c r="B45" t="inlineStr">
        <is>
          <t>RIPS/2023/NUR/044</t>
        </is>
      </c>
      <c r="C45" t="inlineStr">
        <is>
          <t>Riya Khanna</t>
        </is>
      </c>
      <c r="D45" t="inlineStr">
        <is>
          <t>Nursery</t>
        </is>
      </c>
      <c r="E45" t="inlineStr">
        <is>
          <t>A</t>
        </is>
      </c>
      <c r="F45" t="inlineStr">
        <is>
          <t>Female</t>
        </is>
      </c>
      <c r="G45" t="inlineStr">
        <is>
          <t>01/01/2022</t>
        </is>
      </c>
      <c r="H45" t="inlineStr">
        <is>
          <t>B-</t>
        </is>
      </c>
      <c r="I45" t="inlineStr">
        <is>
          <t>Alok Khanna</t>
        </is>
      </c>
      <c r="J45" t="inlineStr">
        <is>
          <t>Simran Khanna</t>
        </is>
      </c>
      <c r="K45" t="inlineStr">
        <is>
          <t>8859597200</t>
        </is>
      </c>
      <c r="L45" t="inlineStr">
        <is>
          <t>8992054326</t>
        </is>
      </c>
      <c r="M45" t="inlineStr">
        <is>
          <t>8935874891</t>
        </is>
      </c>
      <c r="N45" t="inlineStr">
        <is>
          <t>riyakhanna747@gmail.com</t>
        </is>
      </c>
      <c r="O45" t="inlineStr">
        <is>
          <t>H.No. 241, Rajendra Nagar, Ghaziabad - 121004</t>
        </is>
      </c>
      <c r="P45" t="inlineStr">
        <is>
          <t>199302938802</t>
        </is>
      </c>
      <c r="Q45" t="inlineStr">
        <is>
          <t>St. Mary's School</t>
        </is>
      </c>
      <c r="R45" t="inlineStr">
        <is>
          <t>Private Vehicle</t>
        </is>
      </c>
      <c r="S45" t="inlineStr">
        <is>
          <t>N/A</t>
        </is>
      </c>
      <c r="T45" t="inlineStr">
        <is>
          <t>1/1/2021</t>
        </is>
      </c>
      <c r="U45" t="n">
        <v>55000</v>
      </c>
      <c r="V45" t="inlineStr">
        <is>
          <t>Pending</t>
        </is>
      </c>
    </row>
    <row r="46">
      <c r="A46" t="n">
        <v>45</v>
      </c>
      <c r="B46" t="inlineStr">
        <is>
          <t>RIPS/2020/NUR/045</t>
        </is>
      </c>
      <c r="C46" t="inlineStr">
        <is>
          <t>Sanya Goyal</t>
        </is>
      </c>
      <c r="D46" t="inlineStr">
        <is>
          <t>Nursery</t>
        </is>
      </c>
      <c r="E46" t="inlineStr">
        <is>
          <t>B</t>
        </is>
      </c>
      <c r="F46" t="inlineStr">
        <is>
          <t>Female</t>
        </is>
      </c>
      <c r="G46" t="inlineStr">
        <is>
          <t>26/04/2022</t>
        </is>
      </c>
      <c r="H46" t="inlineStr">
        <is>
          <t>A+</t>
        </is>
      </c>
      <c r="I46" t="inlineStr">
        <is>
          <t>Kamal Goyal</t>
        </is>
      </c>
      <c r="J46" t="inlineStr">
        <is>
          <t>Shruti Goyal</t>
        </is>
      </c>
      <c r="K46" t="inlineStr">
        <is>
          <t>9867462741</t>
        </is>
      </c>
      <c r="L46" t="inlineStr">
        <is>
          <t>9319931308</t>
        </is>
      </c>
      <c r="M46" t="inlineStr">
        <is>
          <t>9548787251</t>
        </is>
      </c>
      <c r="N46" t="inlineStr">
        <is>
          <t>sanyagoyal320@gmail.com</t>
        </is>
      </c>
      <c r="O46" t="inlineStr">
        <is>
          <t>H.No. 817, Rajendra Nagar, Gurgaon - 201001</t>
        </is>
      </c>
      <c r="P46" t="inlineStr">
        <is>
          <t>947019422983</t>
        </is>
      </c>
      <c r="Q46" t="inlineStr">
        <is>
          <t>Delhi Public School</t>
        </is>
      </c>
      <c r="R46" t="inlineStr">
        <is>
          <t>School Bus</t>
        </is>
      </c>
      <c r="S46" t="inlineStr">
        <is>
          <t>Route 3</t>
        </is>
      </c>
      <c r="T46" t="inlineStr">
        <is>
          <t>6/12/2021</t>
        </is>
      </c>
      <c r="U46" t="n">
        <v>65000</v>
      </c>
      <c r="V46" t="inlineStr">
        <is>
          <t>Partial</t>
        </is>
      </c>
    </row>
    <row r="47">
      <c r="A47" t="n">
        <v>46</v>
      </c>
      <c r="B47" t="inlineStr">
        <is>
          <t>RIPS/2020/NUR/046</t>
        </is>
      </c>
      <c r="C47" t="inlineStr">
        <is>
          <t>Tanish Rajput</t>
        </is>
      </c>
      <c r="D47" t="inlineStr">
        <is>
          <t>Nursery</t>
        </is>
      </c>
      <c r="E47" t="inlineStr">
        <is>
          <t>A</t>
        </is>
      </c>
      <c r="F47" t="inlineStr">
        <is>
          <t>Male</t>
        </is>
      </c>
      <c r="G47" t="inlineStr">
        <is>
          <t>02/10/2022</t>
        </is>
      </c>
      <c r="H47" t="inlineStr">
        <is>
          <t>O-</t>
        </is>
      </c>
      <c r="I47" t="inlineStr">
        <is>
          <t>Naresh Rajput</t>
        </is>
      </c>
      <c r="J47" t="inlineStr">
        <is>
          <t>Shreya Rajput</t>
        </is>
      </c>
      <c r="K47" t="inlineStr">
        <is>
          <t>8835038139</t>
        </is>
      </c>
      <c r="L47" t="inlineStr">
        <is>
          <t>9707078646</t>
        </is>
      </c>
      <c r="M47" t="inlineStr">
        <is>
          <t>9866105871</t>
        </is>
      </c>
      <c r="N47" t="inlineStr">
        <is>
          <t>tanishrajput273@gmail.com</t>
        </is>
      </c>
      <c r="O47" t="inlineStr">
        <is>
          <t>H.No. 665, Civil Lines, Gurgaon - 121005</t>
        </is>
      </c>
      <c r="P47" t="inlineStr">
        <is>
          <t>881721272922</t>
        </is>
      </c>
      <c r="Q47" t="inlineStr">
        <is>
          <t>DPS Faridabad</t>
        </is>
      </c>
      <c r="R47" t="inlineStr">
        <is>
          <t>Walk</t>
        </is>
      </c>
      <c r="S47" t="inlineStr">
        <is>
          <t>N/A</t>
        </is>
      </c>
      <c r="T47" t="inlineStr">
        <is>
          <t>16/12/2020</t>
        </is>
      </c>
      <c r="U47" t="n">
        <v>50000</v>
      </c>
      <c r="V47" t="inlineStr">
        <is>
          <t>Paid</t>
        </is>
      </c>
    </row>
    <row r="48">
      <c r="A48" t="n">
        <v>47</v>
      </c>
      <c r="B48" t="inlineStr">
        <is>
          <t>RIPS/2024/NUR/047</t>
        </is>
      </c>
      <c r="C48" t="inlineStr">
        <is>
          <t>Vikram Dubey</t>
        </is>
      </c>
      <c r="D48" t="inlineStr">
        <is>
          <t>Nursery</t>
        </is>
      </c>
      <c r="E48" t="inlineStr">
        <is>
          <t>B</t>
        </is>
      </c>
      <c r="F48" t="inlineStr">
        <is>
          <t>Male</t>
        </is>
      </c>
      <c r="G48" t="inlineStr">
        <is>
          <t>09/03/2022</t>
        </is>
      </c>
      <c r="H48" t="inlineStr">
        <is>
          <t>A+</t>
        </is>
      </c>
      <c r="I48" t="inlineStr">
        <is>
          <t>Pramod Dubey</t>
        </is>
      </c>
      <c r="J48" t="inlineStr">
        <is>
          <t>Neha Dubey</t>
        </is>
      </c>
      <c r="K48" t="inlineStr">
        <is>
          <t>9810322054</t>
        </is>
      </c>
      <c r="L48" t="inlineStr">
        <is>
          <t>9912102166</t>
        </is>
      </c>
      <c r="M48" t="inlineStr">
        <is>
          <t>9883786621</t>
        </is>
      </c>
      <c r="N48" t="inlineStr">
        <is>
          <t>vikramdubey911@gmail.com</t>
        </is>
      </c>
      <c r="O48" t="inlineStr">
        <is>
          <t>H.No. 518, Green Park, Noida - 121004</t>
        </is>
      </c>
      <c r="P48" t="inlineStr">
        <is>
          <t>215394338761</t>
        </is>
      </c>
      <c r="Q48" t="inlineStr">
        <is>
          <t>St. Mary's School</t>
        </is>
      </c>
      <c r="R48" t="inlineStr">
        <is>
          <t>Private Vehicle</t>
        </is>
      </c>
      <c r="S48" t="inlineStr">
        <is>
          <t>N/A</t>
        </is>
      </c>
      <c r="T48" t="inlineStr">
        <is>
          <t>21/10/2024</t>
        </is>
      </c>
      <c r="U48" t="n">
        <v>50000</v>
      </c>
      <c r="V48" t="inlineStr">
        <is>
          <t>Paid</t>
        </is>
      </c>
    </row>
    <row r="49">
      <c r="A49" t="n">
        <v>48</v>
      </c>
      <c r="B49" t="inlineStr">
        <is>
          <t>RIPS/2022/NUR/048</t>
        </is>
      </c>
      <c r="C49" t="inlineStr">
        <is>
          <t>Pari Goel</t>
        </is>
      </c>
      <c r="D49" t="inlineStr">
        <is>
          <t>Nursery</t>
        </is>
      </c>
      <c r="E49" t="inlineStr">
        <is>
          <t>B</t>
        </is>
      </c>
      <c r="F49" t="inlineStr">
        <is>
          <t>Female</t>
        </is>
      </c>
      <c r="G49" t="inlineStr">
        <is>
          <t>02/07/2022</t>
        </is>
      </c>
      <c r="H49" t="inlineStr">
        <is>
          <t>AB+</t>
        </is>
      </c>
      <c r="I49" t="inlineStr">
        <is>
          <t>Mukesh Goel</t>
        </is>
      </c>
      <c r="J49" t="inlineStr">
        <is>
          <t>Divya Goel</t>
        </is>
      </c>
      <c r="K49" t="inlineStr">
        <is>
          <t>9858355391</t>
        </is>
      </c>
      <c r="L49" t="inlineStr">
        <is>
          <t>9125328917</t>
        </is>
      </c>
      <c r="M49" t="inlineStr">
        <is>
          <t>9843206162</t>
        </is>
      </c>
      <c r="N49" t="inlineStr">
        <is>
          <t>parigoel589@gmail.com</t>
        </is>
      </c>
      <c r="O49" t="inlineStr">
        <is>
          <t>H.No. 642, Sector 3, Faridabad - 122001</t>
        </is>
      </c>
      <c r="P49" t="inlineStr">
        <is>
          <t>204205832569</t>
        </is>
      </c>
      <c r="Q49" t="inlineStr">
        <is>
          <t>St. Mary's School</t>
        </is>
      </c>
      <c r="R49" t="inlineStr">
        <is>
          <t>Private Vehicle</t>
        </is>
      </c>
      <c r="S49" t="inlineStr">
        <is>
          <t>Route 3</t>
        </is>
      </c>
      <c r="T49" t="inlineStr">
        <is>
          <t>11/10/2022</t>
        </is>
      </c>
      <c r="U49" t="n">
        <v>55000</v>
      </c>
      <c r="V49" t="inlineStr">
        <is>
          <t>Paid</t>
        </is>
      </c>
    </row>
    <row r="50">
      <c r="A50" t="n">
        <v>49</v>
      </c>
      <c r="B50" t="inlineStr">
        <is>
          <t>RIPS/2022/NUR/049</t>
        </is>
      </c>
      <c r="C50" t="inlineStr">
        <is>
          <t>Dhruv Bansal</t>
        </is>
      </c>
      <c r="D50" t="inlineStr">
        <is>
          <t>Nursery</t>
        </is>
      </c>
      <c r="E50" t="inlineStr">
        <is>
          <t>B</t>
        </is>
      </c>
      <c r="F50" t="inlineStr">
        <is>
          <t>Male</t>
        </is>
      </c>
      <c r="G50" t="inlineStr">
        <is>
          <t>14/04/2022</t>
        </is>
      </c>
      <c r="H50" t="inlineStr">
        <is>
          <t>AB-</t>
        </is>
      </c>
      <c r="I50" t="inlineStr">
        <is>
          <t>Ajay Bansal</t>
        </is>
      </c>
      <c r="J50" t="inlineStr">
        <is>
          <t>Simran Bansal</t>
        </is>
      </c>
      <c r="K50" t="inlineStr">
        <is>
          <t>8939377014</t>
        </is>
      </c>
      <c r="L50" t="inlineStr">
        <is>
          <t>9351555273</t>
        </is>
      </c>
      <c r="M50" t="inlineStr">
        <is>
          <t>8899091000</t>
        </is>
      </c>
      <c r="N50" t="inlineStr">
        <is>
          <t>dhruvbansal97@gmail.com</t>
        </is>
      </c>
      <c r="O50" t="inlineStr">
        <is>
          <t>H.No. 945, Indira Colony, Noida - 110001</t>
        </is>
      </c>
      <c r="P50" t="inlineStr">
        <is>
          <t>086710523971</t>
        </is>
      </c>
      <c r="Q50" t="inlineStr">
        <is>
          <t>DPS Faridabad</t>
        </is>
      </c>
      <c r="R50" t="inlineStr">
        <is>
          <t>Private Vehicle</t>
        </is>
      </c>
      <c r="S50" t="inlineStr">
        <is>
          <t>N/A</t>
        </is>
      </c>
      <c r="T50" t="inlineStr">
        <is>
          <t>13/5/2021</t>
        </is>
      </c>
      <c r="U50" t="n">
        <v>50000</v>
      </c>
      <c r="V50" t="inlineStr">
        <is>
          <t>Paid</t>
        </is>
      </c>
    </row>
    <row r="51">
      <c r="A51" t="n">
        <v>50</v>
      </c>
      <c r="B51" t="inlineStr">
        <is>
          <t>RIPS/2025/NUR/050</t>
        </is>
      </c>
      <c r="C51" t="inlineStr">
        <is>
          <t>Vihaan Mehta</t>
        </is>
      </c>
      <c r="D51" t="inlineStr">
        <is>
          <t>Nursery</t>
        </is>
      </c>
      <c r="E51" t="inlineStr">
        <is>
          <t>B</t>
        </is>
      </c>
      <c r="F51" t="inlineStr">
        <is>
          <t>Male</t>
        </is>
      </c>
      <c r="G51" t="inlineStr">
        <is>
          <t>10/12/2022</t>
        </is>
      </c>
      <c r="H51" t="inlineStr">
        <is>
          <t>O-</t>
        </is>
      </c>
      <c r="I51" t="inlineStr">
        <is>
          <t>Shyam Mehta</t>
        </is>
      </c>
      <c r="J51" t="inlineStr">
        <is>
          <t>Neha Mehta</t>
        </is>
      </c>
      <c r="K51" t="inlineStr">
        <is>
          <t>9509592196</t>
        </is>
      </c>
      <c r="L51" t="inlineStr">
        <is>
          <t>9320585466</t>
        </is>
      </c>
      <c r="M51" t="inlineStr">
        <is>
          <t>9758829604</t>
        </is>
      </c>
      <c r="N51" t="inlineStr">
        <is>
          <t>vihaanmehta581@gmail.com</t>
        </is>
      </c>
      <c r="O51" t="inlineStr">
        <is>
          <t>H.No. 761, Bus Stand Area, Delhi - 110001</t>
        </is>
      </c>
      <c r="P51" t="inlineStr">
        <is>
          <t>974060957211</t>
        </is>
      </c>
      <c r="Q51" t="inlineStr">
        <is>
          <t>New Admission</t>
        </is>
      </c>
      <c r="R51" t="inlineStr">
        <is>
          <t>Walk</t>
        </is>
      </c>
      <c r="S51" t="inlineStr">
        <is>
          <t>N/A</t>
        </is>
      </c>
      <c r="T51" t="inlineStr">
        <is>
          <t>19/4/2022</t>
        </is>
      </c>
      <c r="U51" t="n">
        <v>70000</v>
      </c>
      <c r="V51" t="inlineStr">
        <is>
          <t>Partial</t>
        </is>
      </c>
    </row>
    <row r="52">
      <c r="A52" t="n">
        <v>51</v>
      </c>
      <c r="B52" t="inlineStr">
        <is>
          <t>RIPS/2022/NUR/051</t>
        </is>
      </c>
      <c r="C52" t="inlineStr">
        <is>
          <t>Pari Malhotra</t>
        </is>
      </c>
      <c r="D52" t="inlineStr">
        <is>
          <t>Nursery</t>
        </is>
      </c>
      <c r="E52" t="inlineStr">
        <is>
          <t>B</t>
        </is>
      </c>
      <c r="F52" t="inlineStr">
        <is>
          <t>Female</t>
        </is>
      </c>
      <c r="G52" t="inlineStr">
        <is>
          <t>02/07/2022</t>
        </is>
      </c>
      <c r="H52" t="inlineStr">
        <is>
          <t>B+</t>
        </is>
      </c>
      <c r="I52" t="inlineStr">
        <is>
          <t>Yogesh Malhotra</t>
        </is>
      </c>
      <c r="J52" t="inlineStr">
        <is>
          <t>Tanya Malhotra</t>
        </is>
      </c>
      <c r="K52" t="inlineStr">
        <is>
          <t>8956873490</t>
        </is>
      </c>
      <c r="L52" t="inlineStr">
        <is>
          <t>9894486454</t>
        </is>
      </c>
      <c r="M52" t="inlineStr">
        <is>
          <t>8851278633</t>
        </is>
      </c>
      <c r="N52" t="inlineStr">
        <is>
          <t>parimalhotra224@gmail.com</t>
        </is>
      </c>
      <c r="O52" t="inlineStr">
        <is>
          <t>H.No. 748, Civil Lines, Ghaziabad - 121001</t>
        </is>
      </c>
      <c r="P52" t="inlineStr">
        <is>
          <t>983476481601</t>
        </is>
      </c>
      <c r="Q52" t="inlineStr">
        <is>
          <t>St. Mary's School</t>
        </is>
      </c>
      <c r="R52" t="inlineStr">
        <is>
          <t>Walk</t>
        </is>
      </c>
      <c r="S52" t="inlineStr">
        <is>
          <t>Route 1</t>
        </is>
      </c>
      <c r="T52" t="inlineStr">
        <is>
          <t>11/5/2024</t>
        </is>
      </c>
      <c r="U52" t="n">
        <v>55000</v>
      </c>
      <c r="V52" t="inlineStr">
        <is>
          <t>Paid</t>
        </is>
      </c>
    </row>
    <row r="53">
      <c r="A53" t="n">
        <v>52</v>
      </c>
      <c r="B53" t="inlineStr">
        <is>
          <t>RIPS/2025/NUR/052</t>
        </is>
      </c>
      <c r="C53" t="inlineStr">
        <is>
          <t>Tushar Goyal</t>
        </is>
      </c>
      <c r="D53" t="inlineStr">
        <is>
          <t>Nursery</t>
        </is>
      </c>
      <c r="E53" t="inlineStr">
        <is>
          <t>B</t>
        </is>
      </c>
      <c r="F53" t="inlineStr">
        <is>
          <t>Male</t>
        </is>
      </c>
      <c r="G53" t="inlineStr">
        <is>
          <t>04/02/2022</t>
        </is>
      </c>
      <c r="H53" t="inlineStr">
        <is>
          <t>O+</t>
        </is>
      </c>
      <c r="I53" t="inlineStr">
        <is>
          <t>Ajay Goyal</t>
        </is>
      </c>
      <c r="J53" t="inlineStr">
        <is>
          <t>Ira Goyal</t>
        </is>
      </c>
      <c r="K53" t="inlineStr">
        <is>
          <t>8841590066</t>
        </is>
      </c>
      <c r="L53" t="inlineStr">
        <is>
          <t>9840551387</t>
        </is>
      </c>
      <c r="M53" t="inlineStr">
        <is>
          <t>9632569195</t>
        </is>
      </c>
      <c r="N53" t="inlineStr">
        <is>
          <t>tushargoyal543@gmail.com</t>
        </is>
      </c>
      <c r="O53" t="inlineStr">
        <is>
          <t>H.No. 275, Vikas Nagar, Noida - 201301</t>
        </is>
      </c>
      <c r="P53" t="inlineStr">
        <is>
          <t>704074429199</t>
        </is>
      </c>
      <c r="Q53" t="inlineStr">
        <is>
          <t>Delhi Public School</t>
        </is>
      </c>
      <c r="R53" t="inlineStr">
        <is>
          <t>School Bus</t>
        </is>
      </c>
      <c r="S53" t="inlineStr">
        <is>
          <t>N/A</t>
        </is>
      </c>
      <c r="T53" t="inlineStr">
        <is>
          <t>25/3/2020</t>
        </is>
      </c>
      <c r="U53" t="n">
        <v>55000</v>
      </c>
      <c r="V53" t="inlineStr">
        <is>
          <t>Paid</t>
        </is>
      </c>
    </row>
    <row r="54">
      <c r="A54" t="n">
        <v>53</v>
      </c>
      <c r="B54" t="inlineStr">
        <is>
          <t>RIPS/2023/NUR/053</t>
        </is>
      </c>
      <c r="C54" t="inlineStr">
        <is>
          <t>Navya Kumar</t>
        </is>
      </c>
      <c r="D54" t="inlineStr">
        <is>
          <t>Nursery</t>
        </is>
      </c>
      <c r="E54" t="inlineStr">
        <is>
          <t>A</t>
        </is>
      </c>
      <c r="F54" t="inlineStr">
        <is>
          <t>Female</t>
        </is>
      </c>
      <c r="G54" t="inlineStr">
        <is>
          <t>06/08/2022</t>
        </is>
      </c>
      <c r="H54" t="inlineStr">
        <is>
          <t>B-</t>
        </is>
      </c>
      <c r="I54" t="inlineStr">
        <is>
          <t>Ajay Kumar</t>
        </is>
      </c>
      <c r="J54" t="inlineStr">
        <is>
          <t>Sneha Kumar</t>
        </is>
      </c>
      <c r="K54" t="inlineStr">
        <is>
          <t>9319854017</t>
        </is>
      </c>
      <c r="L54" t="inlineStr">
        <is>
          <t>7041704375</t>
        </is>
      </c>
      <c r="M54" t="inlineStr">
        <is>
          <t>8831783474</t>
        </is>
      </c>
      <c r="N54" t="inlineStr">
        <is>
          <t>navyakumar93@gmail.com</t>
        </is>
      </c>
      <c r="O54" t="inlineStr">
        <is>
          <t>H.No. 600, Bus Stand Area, Gurgaon - 201001</t>
        </is>
      </c>
      <c r="P54" t="inlineStr">
        <is>
          <t>211440741058</t>
        </is>
      </c>
      <c r="Q54" t="inlineStr">
        <is>
          <t>New Admission</t>
        </is>
      </c>
      <c r="R54" t="inlineStr">
        <is>
          <t>School Bus</t>
        </is>
      </c>
      <c r="S54" t="inlineStr">
        <is>
          <t>Route 3</t>
        </is>
      </c>
      <c r="T54" t="inlineStr">
        <is>
          <t>20/12/2024</t>
        </is>
      </c>
      <c r="U54" t="n">
        <v>45000</v>
      </c>
      <c r="V54" t="inlineStr">
        <is>
          <t>Paid</t>
        </is>
      </c>
    </row>
    <row r="55">
      <c r="A55" t="n">
        <v>54</v>
      </c>
      <c r="B55" t="inlineStr">
        <is>
          <t>RIPS/2021/NUR/054</t>
        </is>
      </c>
      <c r="C55" t="inlineStr">
        <is>
          <t>Sakshi Patel</t>
        </is>
      </c>
      <c r="D55" t="inlineStr">
        <is>
          <t>Nursery</t>
        </is>
      </c>
      <c r="E55" t="inlineStr">
        <is>
          <t>B</t>
        </is>
      </c>
      <c r="F55" t="inlineStr">
        <is>
          <t>Female</t>
        </is>
      </c>
      <c r="G55" t="inlineStr">
        <is>
          <t>23/03/2022</t>
        </is>
      </c>
      <c r="H55" t="inlineStr">
        <is>
          <t>A-</t>
        </is>
      </c>
      <c r="I55" t="inlineStr">
        <is>
          <t>Ashok Patel</t>
        </is>
      </c>
      <c r="J55" t="inlineStr">
        <is>
          <t>Komal Patel</t>
        </is>
      </c>
      <c r="K55" t="inlineStr">
        <is>
          <t>9520392405</t>
        </is>
      </c>
      <c r="L55" t="inlineStr">
        <is>
          <t>9391870025</t>
        </is>
      </c>
      <c r="M55" t="inlineStr">
        <is>
          <t>8954699258</t>
        </is>
      </c>
      <c r="N55" t="inlineStr">
        <is>
          <t>sakshipatel660@gmail.com</t>
        </is>
      </c>
      <c r="O55" t="inlineStr">
        <is>
          <t>H.No. 227, Sector 21, Noida - 121004</t>
        </is>
      </c>
      <c r="P55" t="inlineStr">
        <is>
          <t>327946013480</t>
        </is>
      </c>
      <c r="Q55" t="inlineStr">
        <is>
          <t>New Admission</t>
        </is>
      </c>
      <c r="R55" t="inlineStr">
        <is>
          <t>School Bus</t>
        </is>
      </c>
      <c r="S55" t="inlineStr">
        <is>
          <t>N/A</t>
        </is>
      </c>
      <c r="T55" t="inlineStr">
        <is>
          <t>2/8/2020</t>
        </is>
      </c>
      <c r="U55" t="n">
        <v>70000</v>
      </c>
      <c r="V55" t="inlineStr">
        <is>
          <t>Pending</t>
        </is>
      </c>
    </row>
    <row r="56">
      <c r="A56" t="n">
        <v>55</v>
      </c>
      <c r="B56" t="inlineStr">
        <is>
          <t>RIPS/2023/NUR/055</t>
        </is>
      </c>
      <c r="C56" t="inlineStr">
        <is>
          <t>Harsh Sethi</t>
        </is>
      </c>
      <c r="D56" t="inlineStr">
        <is>
          <t>Nursery</t>
        </is>
      </c>
      <c r="E56" t="inlineStr">
        <is>
          <t>A</t>
        </is>
      </c>
      <c r="F56" t="inlineStr">
        <is>
          <t>Male</t>
        </is>
      </c>
      <c r="G56" t="inlineStr">
        <is>
          <t>11/05/2022</t>
        </is>
      </c>
      <c r="H56" t="inlineStr">
        <is>
          <t>O+</t>
        </is>
      </c>
      <c r="I56" t="inlineStr">
        <is>
          <t>Ramesh Sethi</t>
        </is>
      </c>
      <c r="J56" t="inlineStr">
        <is>
          <t>Payal Sethi</t>
        </is>
      </c>
      <c r="K56" t="inlineStr">
        <is>
          <t>9606676595</t>
        </is>
      </c>
      <c r="L56" t="inlineStr">
        <is>
          <t>9538787778</t>
        </is>
      </c>
      <c r="M56" t="inlineStr">
        <is>
          <t>7065734486</t>
        </is>
      </c>
      <c r="N56" t="inlineStr">
        <is>
          <t>harshsethi778@gmail.com</t>
        </is>
      </c>
      <c r="O56" t="inlineStr">
        <is>
          <t>H.No. 713, Sector 9, Faridabad - 201301</t>
        </is>
      </c>
      <c r="P56" t="inlineStr">
        <is>
          <t>782745726500</t>
        </is>
      </c>
      <c r="Q56" t="inlineStr">
        <is>
          <t>New Admission</t>
        </is>
      </c>
      <c r="R56" t="inlineStr">
        <is>
          <t>Walk</t>
        </is>
      </c>
      <c r="S56" t="inlineStr">
        <is>
          <t>N/A</t>
        </is>
      </c>
      <c r="T56" t="inlineStr">
        <is>
          <t>18/12/2021</t>
        </is>
      </c>
      <c r="U56" t="n">
        <v>55000</v>
      </c>
      <c r="V56" t="inlineStr">
        <is>
          <t>Partial</t>
        </is>
      </c>
    </row>
    <row r="57">
      <c r="A57" t="n">
        <v>56</v>
      </c>
      <c r="B57" t="inlineStr">
        <is>
          <t>RIPS/2025/LKG/001</t>
        </is>
      </c>
      <c r="C57" t="inlineStr">
        <is>
          <t>Aishwarya Goel</t>
        </is>
      </c>
      <c r="D57" t="inlineStr">
        <is>
          <t>LKG</t>
        </is>
      </c>
      <c r="E57" t="inlineStr">
        <is>
          <t>A</t>
        </is>
      </c>
      <c r="F57" t="inlineStr">
        <is>
          <t>Female</t>
        </is>
      </c>
      <c r="G57" t="inlineStr">
        <is>
          <t>20/04/2021</t>
        </is>
      </c>
      <c r="H57" t="inlineStr">
        <is>
          <t>O-</t>
        </is>
      </c>
      <c r="I57" t="inlineStr">
        <is>
          <t>Mahesh Goel</t>
        </is>
      </c>
      <c r="J57" t="inlineStr">
        <is>
          <t>Nikita Goel</t>
        </is>
      </c>
      <c r="K57" t="inlineStr">
        <is>
          <t>9707505765</t>
        </is>
      </c>
      <c r="L57" t="inlineStr">
        <is>
          <t>9166638907</t>
        </is>
      </c>
      <c r="M57" t="inlineStr">
        <is>
          <t>7058249134</t>
        </is>
      </c>
      <c r="N57" t="inlineStr">
        <is>
          <t>aishwaryagoel700@gmail.com</t>
        </is>
      </c>
      <c r="O57" t="inlineStr">
        <is>
          <t>H.No. 150, Sector 18, Faridabad - 121004</t>
        </is>
      </c>
      <c r="P57" t="inlineStr">
        <is>
          <t>951728699896</t>
        </is>
      </c>
      <c r="Q57" t="inlineStr">
        <is>
          <t>Modern School</t>
        </is>
      </c>
      <c r="R57" t="inlineStr">
        <is>
          <t>School Bus</t>
        </is>
      </c>
      <c r="S57" t="inlineStr">
        <is>
          <t>Route 3</t>
        </is>
      </c>
      <c r="T57" t="inlineStr">
        <is>
          <t>4/10/2024</t>
        </is>
      </c>
      <c r="U57" t="n">
        <v>45000</v>
      </c>
      <c r="V57" t="inlineStr">
        <is>
          <t>Pending</t>
        </is>
      </c>
    </row>
    <row r="58">
      <c r="A58" t="n">
        <v>57</v>
      </c>
      <c r="B58" t="inlineStr">
        <is>
          <t>RIPS/2020/LKG/002</t>
        </is>
      </c>
      <c r="C58" t="inlineStr">
        <is>
          <t>Diya Tandon</t>
        </is>
      </c>
      <c r="D58" t="inlineStr">
        <is>
          <t>LKG</t>
        </is>
      </c>
      <c r="E58" t="inlineStr">
        <is>
          <t>B</t>
        </is>
      </c>
      <c r="F58" t="inlineStr">
        <is>
          <t>Female</t>
        </is>
      </c>
      <c r="G58" t="inlineStr">
        <is>
          <t>27/08/2021</t>
        </is>
      </c>
      <c r="H58" t="inlineStr">
        <is>
          <t>AB+</t>
        </is>
      </c>
      <c r="I58" t="inlineStr">
        <is>
          <t>Mohan Tandon</t>
        </is>
      </c>
      <c r="J58" t="inlineStr">
        <is>
          <t>Shreya Tandon</t>
        </is>
      </c>
      <c r="K58" t="inlineStr">
        <is>
          <t>9959041026</t>
        </is>
      </c>
      <c r="L58" t="inlineStr">
        <is>
          <t>7010175848</t>
        </is>
      </c>
      <c r="M58" t="inlineStr">
        <is>
          <t>9764568680</t>
        </is>
      </c>
      <c r="N58" t="inlineStr">
        <is>
          <t>diyatandon406@gmail.com</t>
        </is>
      </c>
      <c r="O58" t="inlineStr">
        <is>
          <t>H.No. 75, Indira Colony, Faridabad - 122001</t>
        </is>
      </c>
      <c r="P58" t="inlineStr">
        <is>
          <t>371932208860</t>
        </is>
      </c>
      <c r="Q58" t="inlineStr">
        <is>
          <t>Modern School</t>
        </is>
      </c>
      <c r="R58" t="inlineStr">
        <is>
          <t>School Bus</t>
        </is>
      </c>
      <c r="S58" t="inlineStr">
        <is>
          <t>Route 3</t>
        </is>
      </c>
      <c r="T58" t="inlineStr">
        <is>
          <t>6/11/2024</t>
        </is>
      </c>
      <c r="U58" t="n">
        <v>50000</v>
      </c>
      <c r="V58" t="inlineStr">
        <is>
          <t>Pending</t>
        </is>
      </c>
    </row>
    <row r="59">
      <c r="A59" t="n">
        <v>58</v>
      </c>
      <c r="B59" t="inlineStr">
        <is>
          <t>RIPS/2025/LKG/003</t>
        </is>
      </c>
      <c r="C59" t="inlineStr">
        <is>
          <t>Raj Saxena</t>
        </is>
      </c>
      <c r="D59" t="inlineStr">
        <is>
          <t>LKG</t>
        </is>
      </c>
      <c r="E59" t="inlineStr">
        <is>
          <t>B</t>
        </is>
      </c>
      <c r="F59" t="inlineStr">
        <is>
          <t>Male</t>
        </is>
      </c>
      <c r="G59" t="inlineStr">
        <is>
          <t>15/01/2021</t>
        </is>
      </c>
      <c r="H59" t="inlineStr">
        <is>
          <t>AB+</t>
        </is>
      </c>
      <c r="I59" t="inlineStr">
        <is>
          <t>Gaurav Saxena</t>
        </is>
      </c>
      <c r="J59" t="inlineStr">
        <is>
          <t>Anika Saxena</t>
        </is>
      </c>
      <c r="K59" t="inlineStr">
        <is>
          <t>9103744098</t>
        </is>
      </c>
      <c r="L59" t="inlineStr">
        <is>
          <t>9877823446</t>
        </is>
      </c>
      <c r="M59" t="inlineStr">
        <is>
          <t>9606050015</t>
        </is>
      </c>
      <c r="N59" t="inlineStr">
        <is>
          <t>rajsaxena788@gmail.com</t>
        </is>
      </c>
      <c r="O59" t="inlineStr">
        <is>
          <t>H.No. 784, Sector 15, Faridabad - 121002</t>
        </is>
      </c>
      <c r="P59" t="inlineStr">
        <is>
          <t>653632553264</t>
        </is>
      </c>
      <c r="Q59" t="inlineStr">
        <is>
          <t>Modern School</t>
        </is>
      </c>
      <c r="R59" t="inlineStr">
        <is>
          <t>Walk</t>
        </is>
      </c>
      <c r="S59" t="inlineStr">
        <is>
          <t>Route 4</t>
        </is>
      </c>
      <c r="T59" t="inlineStr">
        <is>
          <t>9/11/2024</t>
        </is>
      </c>
      <c r="U59" t="n">
        <v>65000</v>
      </c>
      <c r="V59" t="inlineStr">
        <is>
          <t>Paid</t>
        </is>
      </c>
    </row>
    <row r="60">
      <c r="A60" t="n">
        <v>59</v>
      </c>
      <c r="B60" t="inlineStr">
        <is>
          <t>RIPS/2023/LKG/004</t>
        </is>
      </c>
      <c r="C60" t="inlineStr">
        <is>
          <t>Neha Kapoor</t>
        </is>
      </c>
      <c r="D60" t="inlineStr">
        <is>
          <t>LKG</t>
        </is>
      </c>
      <c r="E60" t="inlineStr">
        <is>
          <t>A</t>
        </is>
      </c>
      <c r="F60" t="inlineStr">
        <is>
          <t>Female</t>
        </is>
      </c>
      <c r="G60" t="inlineStr">
        <is>
          <t>04/02/2021</t>
        </is>
      </c>
      <c r="H60" t="inlineStr">
        <is>
          <t>B+</t>
        </is>
      </c>
      <c r="I60" t="inlineStr">
        <is>
          <t>Sohan Kapoor</t>
        </is>
      </c>
      <c r="J60" t="inlineStr">
        <is>
          <t>Mishka Kapoor</t>
        </is>
      </c>
      <c r="K60" t="inlineStr">
        <is>
          <t>8995711178</t>
        </is>
      </c>
      <c r="L60" t="inlineStr">
        <is>
          <t>9756338786</t>
        </is>
      </c>
      <c r="M60" t="inlineStr">
        <is>
          <t>9134710785</t>
        </is>
      </c>
      <c r="N60" t="inlineStr">
        <is>
          <t>nehakapoor481@gmail.com</t>
        </is>
      </c>
      <c r="O60" t="inlineStr">
        <is>
          <t>H.No. 727, Sector 3, Delhi - 201001</t>
        </is>
      </c>
      <c r="P60" t="inlineStr">
        <is>
          <t>793462980973</t>
        </is>
      </c>
      <c r="Q60" t="inlineStr">
        <is>
          <t>Modern School</t>
        </is>
      </c>
      <c r="R60" t="inlineStr">
        <is>
          <t>Private Vehicle</t>
        </is>
      </c>
      <c r="S60" t="inlineStr">
        <is>
          <t>N/A</t>
        </is>
      </c>
      <c r="T60" t="inlineStr">
        <is>
          <t>16/12/2025</t>
        </is>
      </c>
      <c r="U60" t="n">
        <v>70000</v>
      </c>
      <c r="V60" t="inlineStr">
        <is>
          <t>Paid</t>
        </is>
      </c>
    </row>
    <row r="61">
      <c r="A61" t="n">
        <v>60</v>
      </c>
      <c r="B61" t="inlineStr">
        <is>
          <t>RIPS/2020/LKG/005</t>
        </is>
      </c>
      <c r="C61" t="inlineStr">
        <is>
          <t>Piyush Goyal</t>
        </is>
      </c>
      <c r="D61" t="inlineStr">
        <is>
          <t>LKG</t>
        </is>
      </c>
      <c r="E61" t="inlineStr">
        <is>
          <t>A</t>
        </is>
      </c>
      <c r="F61" t="inlineStr">
        <is>
          <t>Male</t>
        </is>
      </c>
      <c r="G61" t="inlineStr">
        <is>
          <t>09/06/2021</t>
        </is>
      </c>
      <c r="H61" t="inlineStr">
        <is>
          <t>A-</t>
        </is>
      </c>
      <c r="I61" t="inlineStr">
        <is>
          <t>Mahesh Goyal</t>
        </is>
      </c>
      <c r="J61" t="inlineStr">
        <is>
          <t>Anika Goyal</t>
        </is>
      </c>
      <c r="K61" t="inlineStr">
        <is>
          <t>9158460211</t>
        </is>
      </c>
      <c r="L61" t="inlineStr">
        <is>
          <t>9187930225</t>
        </is>
      </c>
      <c r="M61" t="inlineStr">
        <is>
          <t>9531096488</t>
        </is>
      </c>
      <c r="N61" t="inlineStr">
        <is>
          <t>piyushgoyal907@gmail.com</t>
        </is>
      </c>
      <c r="O61" t="inlineStr">
        <is>
          <t>H.No. 833, Vikas Nagar, Delhi - 122001</t>
        </is>
      </c>
      <c r="P61" t="inlineStr">
        <is>
          <t>051460099706</t>
        </is>
      </c>
      <c r="Q61" t="inlineStr">
        <is>
          <t>New Admission</t>
        </is>
      </c>
      <c r="R61" t="inlineStr">
        <is>
          <t>School Bus</t>
        </is>
      </c>
      <c r="S61" t="inlineStr">
        <is>
          <t>Route 3</t>
        </is>
      </c>
      <c r="T61" t="inlineStr">
        <is>
          <t>20/2/2020</t>
        </is>
      </c>
      <c r="U61" t="n">
        <v>70000</v>
      </c>
      <c r="V61" t="inlineStr">
        <is>
          <t>Paid</t>
        </is>
      </c>
    </row>
    <row r="62">
      <c r="A62" t="n">
        <v>61</v>
      </c>
      <c r="B62" t="inlineStr">
        <is>
          <t>RIPS/2023/LKG/006</t>
        </is>
      </c>
      <c r="C62" t="inlineStr">
        <is>
          <t>Komal Verma</t>
        </is>
      </c>
      <c r="D62" t="inlineStr">
        <is>
          <t>LKG</t>
        </is>
      </c>
      <c r="E62" t="inlineStr">
        <is>
          <t>A</t>
        </is>
      </c>
      <c r="F62" t="inlineStr">
        <is>
          <t>Female</t>
        </is>
      </c>
      <c r="G62" t="inlineStr">
        <is>
          <t>13/10/2021</t>
        </is>
      </c>
      <c r="H62" t="inlineStr">
        <is>
          <t>B-</t>
        </is>
      </c>
      <c r="I62" t="inlineStr">
        <is>
          <t>Deepak Verma</t>
        </is>
      </c>
      <c r="J62" t="inlineStr">
        <is>
          <t>Pallavi Verma</t>
        </is>
      </c>
      <c r="K62" t="inlineStr">
        <is>
          <t>9566752156</t>
        </is>
      </c>
      <c r="L62" t="inlineStr">
        <is>
          <t>9380826730</t>
        </is>
      </c>
      <c r="M62" t="inlineStr">
        <is>
          <t>9686098636</t>
        </is>
      </c>
      <c r="N62" t="inlineStr">
        <is>
          <t>komalverma517@gmail.com</t>
        </is>
      </c>
      <c r="O62" t="inlineStr">
        <is>
          <t>H.No. 444, Subhash Nagar, Noida - 121004</t>
        </is>
      </c>
      <c r="P62" t="inlineStr">
        <is>
          <t>780228081203</t>
        </is>
      </c>
      <c r="Q62" t="inlineStr">
        <is>
          <t>Ryan International</t>
        </is>
      </c>
      <c r="R62" t="inlineStr">
        <is>
          <t>Private Vehicle</t>
        </is>
      </c>
      <c r="S62" t="inlineStr">
        <is>
          <t>N/A</t>
        </is>
      </c>
      <c r="T62" t="inlineStr">
        <is>
          <t>9/3/2020</t>
        </is>
      </c>
      <c r="U62" t="n">
        <v>55000</v>
      </c>
      <c r="V62" t="inlineStr">
        <is>
          <t>Paid</t>
        </is>
      </c>
    </row>
    <row r="63">
      <c r="A63" t="n">
        <v>62</v>
      </c>
      <c r="B63" t="inlineStr">
        <is>
          <t>RIPS/2024/LKG/007</t>
        </is>
      </c>
      <c r="C63" t="inlineStr">
        <is>
          <t>Saanvi Jain</t>
        </is>
      </c>
      <c r="D63" t="inlineStr">
        <is>
          <t>LKG</t>
        </is>
      </c>
      <c r="E63" t="inlineStr">
        <is>
          <t>B</t>
        </is>
      </c>
      <c r="F63" t="inlineStr">
        <is>
          <t>Female</t>
        </is>
      </c>
      <c r="G63" t="inlineStr">
        <is>
          <t>23/11/2021</t>
        </is>
      </c>
      <c r="H63" t="inlineStr">
        <is>
          <t>A+</t>
        </is>
      </c>
      <c r="I63" t="inlineStr">
        <is>
          <t>Anil Jain</t>
        </is>
      </c>
      <c r="J63" t="inlineStr">
        <is>
          <t>Saanvi Jain</t>
        </is>
      </c>
      <c r="K63" t="inlineStr">
        <is>
          <t>9922280880</t>
        </is>
      </c>
      <c r="L63" t="inlineStr">
        <is>
          <t>7030912848</t>
        </is>
      </c>
      <c r="M63" t="inlineStr">
        <is>
          <t>9756585405</t>
        </is>
      </c>
      <c r="N63" t="inlineStr">
        <is>
          <t>saanvijain751@gmail.com</t>
        </is>
      </c>
      <c r="O63" t="inlineStr">
        <is>
          <t>H.No. 966, Station Road, Delhi - 110001</t>
        </is>
      </c>
      <c r="P63" t="inlineStr">
        <is>
          <t>356267289106</t>
        </is>
      </c>
      <c r="Q63" t="inlineStr">
        <is>
          <t>Ryan International</t>
        </is>
      </c>
      <c r="R63" t="inlineStr">
        <is>
          <t>Walk</t>
        </is>
      </c>
      <c r="S63" t="inlineStr">
        <is>
          <t>Route 2</t>
        </is>
      </c>
      <c r="T63" t="inlineStr">
        <is>
          <t>1/4/2022</t>
        </is>
      </c>
      <c r="U63" t="n">
        <v>70000</v>
      </c>
      <c r="V63" t="inlineStr">
        <is>
          <t>Paid</t>
        </is>
      </c>
    </row>
    <row r="64">
      <c r="A64" t="n">
        <v>63</v>
      </c>
      <c r="B64" t="inlineStr">
        <is>
          <t>RIPS/2022/LKG/008</t>
        </is>
      </c>
      <c r="C64" t="inlineStr">
        <is>
          <t>Gaurav Grover</t>
        </is>
      </c>
      <c r="D64" t="inlineStr">
        <is>
          <t>LKG</t>
        </is>
      </c>
      <c r="E64" t="inlineStr">
        <is>
          <t>A</t>
        </is>
      </c>
      <c r="F64" t="inlineStr">
        <is>
          <t>Male</t>
        </is>
      </c>
      <c r="G64" t="inlineStr">
        <is>
          <t>24/08/2021</t>
        </is>
      </c>
      <c r="H64" t="inlineStr">
        <is>
          <t>O-</t>
        </is>
      </c>
      <c r="I64" t="inlineStr">
        <is>
          <t>Ashok Grover</t>
        </is>
      </c>
      <c r="J64" t="inlineStr">
        <is>
          <t>Meera Grover</t>
        </is>
      </c>
      <c r="K64" t="inlineStr">
        <is>
          <t>8833611699</t>
        </is>
      </c>
      <c r="L64" t="inlineStr">
        <is>
          <t>9866016131</t>
        </is>
      </c>
      <c r="M64" t="inlineStr">
        <is>
          <t>8914336737</t>
        </is>
      </c>
      <c r="N64" t="inlineStr">
        <is>
          <t>gauravgrover337@gmail.com</t>
        </is>
      </c>
      <c r="O64" t="inlineStr">
        <is>
          <t>H.No. 141, Civil Lines, Faridabad - 201001</t>
        </is>
      </c>
      <c r="P64" t="inlineStr">
        <is>
          <t>128109507739</t>
        </is>
      </c>
      <c r="Q64" t="inlineStr">
        <is>
          <t>DPS Faridabad</t>
        </is>
      </c>
      <c r="R64" t="inlineStr">
        <is>
          <t>Walk</t>
        </is>
      </c>
      <c r="S64" t="inlineStr">
        <is>
          <t>N/A</t>
        </is>
      </c>
      <c r="T64" t="inlineStr">
        <is>
          <t>15/6/2023</t>
        </is>
      </c>
      <c r="U64" t="n">
        <v>55000</v>
      </c>
      <c r="V64" t="inlineStr">
        <is>
          <t>Paid</t>
        </is>
      </c>
    </row>
    <row r="65">
      <c r="A65" t="n">
        <v>64</v>
      </c>
      <c r="B65" t="inlineStr">
        <is>
          <t>RIPS/2020/LKG/009</t>
        </is>
      </c>
      <c r="C65" t="inlineStr">
        <is>
          <t>Kabir Bhatia</t>
        </is>
      </c>
      <c r="D65" t="inlineStr">
        <is>
          <t>LKG</t>
        </is>
      </c>
      <c r="E65" t="inlineStr">
        <is>
          <t>B</t>
        </is>
      </c>
      <c r="F65" t="inlineStr">
        <is>
          <t>Male</t>
        </is>
      </c>
      <c r="G65" t="inlineStr">
        <is>
          <t>01/07/2021</t>
        </is>
      </c>
      <c r="H65" t="inlineStr">
        <is>
          <t>A+</t>
        </is>
      </c>
      <c r="I65" t="inlineStr">
        <is>
          <t>Dinesh Bhatia</t>
        </is>
      </c>
      <c r="J65" t="inlineStr">
        <is>
          <t>Tanya Bhatia</t>
        </is>
      </c>
      <c r="K65" t="inlineStr">
        <is>
          <t>9568540634</t>
        </is>
      </c>
      <c r="L65" t="inlineStr">
        <is>
          <t>9608916617</t>
        </is>
      </c>
      <c r="M65" t="inlineStr">
        <is>
          <t>9520239551</t>
        </is>
      </c>
      <c r="N65" t="inlineStr">
        <is>
          <t>kabirbhatia660@gmail.com</t>
        </is>
      </c>
      <c r="O65" t="inlineStr">
        <is>
          <t>H.No. 992, Civil Lines, Ghaziabad - 121003</t>
        </is>
      </c>
      <c r="P65" t="inlineStr">
        <is>
          <t>371694602471</t>
        </is>
      </c>
      <c r="Q65" t="inlineStr">
        <is>
          <t>St. Mary's School</t>
        </is>
      </c>
      <c r="R65" t="inlineStr">
        <is>
          <t>Private Vehicle</t>
        </is>
      </c>
      <c r="S65" t="inlineStr">
        <is>
          <t>Route 4</t>
        </is>
      </c>
      <c r="T65" t="inlineStr">
        <is>
          <t>4/5/2020</t>
        </is>
      </c>
      <c r="U65" t="n">
        <v>65000</v>
      </c>
      <c r="V65" t="inlineStr">
        <is>
          <t>Paid</t>
        </is>
      </c>
    </row>
    <row r="66">
      <c r="A66" t="n">
        <v>65</v>
      </c>
      <c r="B66" t="inlineStr">
        <is>
          <t>RIPS/2021/LKG/010</t>
        </is>
      </c>
      <c r="C66" t="inlineStr">
        <is>
          <t>Kritika Gupta</t>
        </is>
      </c>
      <c r="D66" t="inlineStr">
        <is>
          <t>LKG</t>
        </is>
      </c>
      <c r="E66" t="inlineStr">
        <is>
          <t>A</t>
        </is>
      </c>
      <c r="F66" t="inlineStr">
        <is>
          <t>Female</t>
        </is>
      </c>
      <c r="G66" t="inlineStr">
        <is>
          <t>16/09/2021</t>
        </is>
      </c>
      <c r="H66" t="inlineStr">
        <is>
          <t>O+</t>
        </is>
      </c>
      <c r="I66" t="inlineStr">
        <is>
          <t>Sudhir Gupta</t>
        </is>
      </c>
      <c r="J66" t="inlineStr">
        <is>
          <t>Aishwarya Gupta</t>
        </is>
      </c>
      <c r="K66" t="inlineStr">
        <is>
          <t>9538483570</t>
        </is>
      </c>
      <c r="L66" t="inlineStr">
        <is>
          <t>7050328661</t>
        </is>
      </c>
      <c r="M66" t="inlineStr">
        <is>
          <t>9369478886</t>
        </is>
      </c>
      <c r="N66" t="inlineStr">
        <is>
          <t>kritikagupta978@gmail.com</t>
        </is>
      </c>
      <c r="O66" t="inlineStr">
        <is>
          <t>H.No. 257, Subhash Nagar, Faridabad - 121001</t>
        </is>
      </c>
      <c r="P66" t="inlineStr">
        <is>
          <t>935130722646</t>
        </is>
      </c>
      <c r="Q66" t="inlineStr">
        <is>
          <t>New Admission</t>
        </is>
      </c>
      <c r="R66" t="inlineStr">
        <is>
          <t>School Bus</t>
        </is>
      </c>
      <c r="S66" t="inlineStr">
        <is>
          <t>N/A</t>
        </is>
      </c>
      <c r="T66" t="inlineStr">
        <is>
          <t>27/5/2025</t>
        </is>
      </c>
      <c r="U66" t="n">
        <v>55000</v>
      </c>
      <c r="V66" t="inlineStr">
        <is>
          <t>Paid</t>
        </is>
      </c>
    </row>
    <row r="67">
      <c r="A67" t="n">
        <v>66</v>
      </c>
      <c r="B67" t="inlineStr">
        <is>
          <t>RIPS/2020/LKG/011</t>
        </is>
      </c>
      <c r="C67" t="inlineStr">
        <is>
          <t>Raj Kumar</t>
        </is>
      </c>
      <c r="D67" t="inlineStr">
        <is>
          <t>LKG</t>
        </is>
      </c>
      <c r="E67" t="inlineStr">
        <is>
          <t>A</t>
        </is>
      </c>
      <c r="F67" t="inlineStr">
        <is>
          <t>Male</t>
        </is>
      </c>
      <c r="G67" t="inlineStr">
        <is>
          <t>24/12/2021</t>
        </is>
      </c>
      <c r="H67" t="inlineStr">
        <is>
          <t>O-</t>
        </is>
      </c>
      <c r="I67" t="inlineStr">
        <is>
          <t>Naresh Kumar</t>
        </is>
      </c>
      <c r="J67" t="inlineStr">
        <is>
          <t>Kritika Kumar</t>
        </is>
      </c>
      <c r="K67" t="inlineStr">
        <is>
          <t>8881087069</t>
        </is>
      </c>
      <c r="L67" t="inlineStr">
        <is>
          <t>9634821338</t>
        </is>
      </c>
      <c r="M67" t="inlineStr">
        <is>
          <t>8940096407</t>
        </is>
      </c>
      <c r="N67" t="inlineStr">
        <is>
          <t>rajkumar239@gmail.com</t>
        </is>
      </c>
      <c r="O67" t="inlineStr">
        <is>
          <t>H.No. 407, Mall Road, Ghaziabad - 121001</t>
        </is>
      </c>
      <c r="P67" t="inlineStr">
        <is>
          <t>936890915492</t>
        </is>
      </c>
      <c r="Q67" t="inlineStr">
        <is>
          <t>Delhi Public School</t>
        </is>
      </c>
      <c r="R67" t="inlineStr">
        <is>
          <t>School Bus</t>
        </is>
      </c>
      <c r="S67" t="inlineStr">
        <is>
          <t>Route 1</t>
        </is>
      </c>
      <c r="T67" t="inlineStr">
        <is>
          <t>15/8/2020</t>
        </is>
      </c>
      <c r="U67" t="n">
        <v>55000</v>
      </c>
      <c r="V67" t="inlineStr">
        <is>
          <t>Paid</t>
        </is>
      </c>
    </row>
    <row r="68">
      <c r="A68" t="n">
        <v>67</v>
      </c>
      <c r="B68" t="inlineStr">
        <is>
          <t>RIPS/2020/LKG/012</t>
        </is>
      </c>
      <c r="C68" t="inlineStr">
        <is>
          <t>Sai Khanna</t>
        </is>
      </c>
      <c r="D68" t="inlineStr">
        <is>
          <t>LKG</t>
        </is>
      </c>
      <c r="E68" t="inlineStr">
        <is>
          <t>A</t>
        </is>
      </c>
      <c r="F68" t="inlineStr">
        <is>
          <t>Male</t>
        </is>
      </c>
      <c r="G68" t="inlineStr">
        <is>
          <t>21/09/2021</t>
        </is>
      </c>
      <c r="H68" t="inlineStr">
        <is>
          <t>A+</t>
        </is>
      </c>
      <c r="I68" t="inlineStr">
        <is>
          <t>Rohit Khanna</t>
        </is>
      </c>
      <c r="J68" t="inlineStr">
        <is>
          <t>Diya Khanna</t>
        </is>
      </c>
      <c r="K68" t="inlineStr">
        <is>
          <t>8969711887</t>
        </is>
      </c>
      <c r="L68" t="inlineStr">
        <is>
          <t>9386335390</t>
        </is>
      </c>
      <c r="M68" t="inlineStr">
        <is>
          <t>9876507911</t>
        </is>
      </c>
      <c r="N68" t="inlineStr">
        <is>
          <t>saikhanna421@gmail.com</t>
        </is>
      </c>
      <c r="O68" t="inlineStr">
        <is>
          <t>H.No. 291, Ashok Vihar, Gurgaon - 121005</t>
        </is>
      </c>
      <c r="P68" t="inlineStr">
        <is>
          <t>288031141281</t>
        </is>
      </c>
      <c r="Q68" t="inlineStr">
        <is>
          <t>New Admission</t>
        </is>
      </c>
      <c r="R68" t="inlineStr">
        <is>
          <t>Private Vehicle</t>
        </is>
      </c>
      <c r="S68" t="inlineStr">
        <is>
          <t>Route 2</t>
        </is>
      </c>
      <c r="T68" t="inlineStr">
        <is>
          <t>10/2/2023</t>
        </is>
      </c>
      <c r="U68" t="n">
        <v>50000</v>
      </c>
      <c r="V68" t="inlineStr">
        <is>
          <t>Partial</t>
        </is>
      </c>
    </row>
    <row r="69">
      <c r="A69" t="n">
        <v>68</v>
      </c>
      <c r="B69" t="inlineStr">
        <is>
          <t>RIPS/2022/LKG/013</t>
        </is>
      </c>
      <c r="C69" t="inlineStr">
        <is>
          <t>Nikhil Joshi</t>
        </is>
      </c>
      <c r="D69" t="inlineStr">
        <is>
          <t>LKG</t>
        </is>
      </c>
      <c r="E69" t="inlineStr">
        <is>
          <t>A</t>
        </is>
      </c>
      <c r="F69" t="inlineStr">
        <is>
          <t>Male</t>
        </is>
      </c>
      <c r="G69" t="inlineStr">
        <is>
          <t>03/09/2021</t>
        </is>
      </c>
      <c r="H69" t="inlineStr">
        <is>
          <t>A-</t>
        </is>
      </c>
      <c r="I69" t="inlineStr">
        <is>
          <t>Amit Joshi</t>
        </is>
      </c>
      <c r="J69" t="inlineStr">
        <is>
          <t>Aishwarya Joshi</t>
        </is>
      </c>
      <c r="K69" t="inlineStr">
        <is>
          <t>8857752316</t>
        </is>
      </c>
      <c r="L69" t="inlineStr">
        <is>
          <t>9135433067</t>
        </is>
      </c>
      <c r="M69" t="inlineStr">
        <is>
          <t>8982074085</t>
        </is>
      </c>
      <c r="N69" t="inlineStr">
        <is>
          <t>nikhiljoshi158@gmail.com</t>
        </is>
      </c>
      <c r="O69" t="inlineStr">
        <is>
          <t>H.No. 258, Mall Road, Delhi - 201001</t>
        </is>
      </c>
      <c r="P69" t="inlineStr">
        <is>
          <t>890581060674</t>
        </is>
      </c>
      <c r="Q69" t="inlineStr">
        <is>
          <t>DPS Faridabad</t>
        </is>
      </c>
      <c r="R69" t="inlineStr">
        <is>
          <t>Private Vehicle</t>
        </is>
      </c>
      <c r="S69" t="inlineStr">
        <is>
          <t>N/A</t>
        </is>
      </c>
      <c r="T69" t="inlineStr">
        <is>
          <t>10/5/2022</t>
        </is>
      </c>
      <c r="U69" t="n">
        <v>50000</v>
      </c>
      <c r="V69" t="inlineStr">
        <is>
          <t>Partial</t>
        </is>
      </c>
    </row>
    <row r="70">
      <c r="A70" t="n">
        <v>69</v>
      </c>
      <c r="B70" t="inlineStr">
        <is>
          <t>RIPS/2020/LKG/014</t>
        </is>
      </c>
      <c r="C70" t="inlineStr">
        <is>
          <t>Prisha Singhal</t>
        </is>
      </c>
      <c r="D70" t="inlineStr">
        <is>
          <t>LKG</t>
        </is>
      </c>
      <c r="E70" t="inlineStr">
        <is>
          <t>B</t>
        </is>
      </c>
      <c r="F70" t="inlineStr">
        <is>
          <t>Female</t>
        </is>
      </c>
      <c r="G70" t="inlineStr">
        <is>
          <t>20/03/2021</t>
        </is>
      </c>
      <c r="H70" t="inlineStr">
        <is>
          <t>A-</t>
        </is>
      </c>
      <c r="I70" t="inlineStr">
        <is>
          <t>Pankaj Singhal</t>
        </is>
      </c>
      <c r="J70" t="inlineStr">
        <is>
          <t>Simran Singhal</t>
        </is>
      </c>
      <c r="K70" t="inlineStr">
        <is>
          <t>9130927643</t>
        </is>
      </c>
      <c r="L70" t="inlineStr">
        <is>
          <t>8988824249</t>
        </is>
      </c>
      <c r="M70" t="inlineStr">
        <is>
          <t>9990866847</t>
        </is>
      </c>
      <c r="N70" t="inlineStr">
        <is>
          <t>prishasinghal392@gmail.com</t>
        </is>
      </c>
      <c r="O70" t="inlineStr">
        <is>
          <t>H.No. 890, Sector 21, Faridabad - 121002</t>
        </is>
      </c>
      <c r="P70" t="inlineStr">
        <is>
          <t>413420061334</t>
        </is>
      </c>
      <c r="Q70" t="inlineStr">
        <is>
          <t>Modern School</t>
        </is>
      </c>
      <c r="R70" t="inlineStr">
        <is>
          <t>Private Vehicle</t>
        </is>
      </c>
      <c r="S70" t="inlineStr">
        <is>
          <t>N/A</t>
        </is>
      </c>
      <c r="T70" t="inlineStr">
        <is>
          <t>11/10/2020</t>
        </is>
      </c>
      <c r="U70" t="n">
        <v>60000</v>
      </c>
      <c r="V70" t="inlineStr">
        <is>
          <t>Paid</t>
        </is>
      </c>
    </row>
    <row r="71">
      <c r="A71" t="n">
        <v>70</v>
      </c>
      <c r="B71" t="inlineStr">
        <is>
          <t>RIPS/2023/LKG/015</t>
        </is>
      </c>
      <c r="C71" t="inlineStr">
        <is>
          <t>Pranav Kapoor</t>
        </is>
      </c>
      <c r="D71" t="inlineStr">
        <is>
          <t>LKG</t>
        </is>
      </c>
      <c r="E71" t="inlineStr">
        <is>
          <t>A</t>
        </is>
      </c>
      <c r="F71" t="inlineStr">
        <is>
          <t>Male</t>
        </is>
      </c>
      <c r="G71" t="inlineStr">
        <is>
          <t>09/06/2021</t>
        </is>
      </c>
      <c r="H71" t="inlineStr">
        <is>
          <t>O-</t>
        </is>
      </c>
      <c r="I71" t="inlineStr">
        <is>
          <t>Ashok Kapoor</t>
        </is>
      </c>
      <c r="J71" t="inlineStr">
        <is>
          <t>Myra Kapoor</t>
        </is>
      </c>
      <c r="K71" t="inlineStr">
        <is>
          <t>7049883200</t>
        </is>
      </c>
      <c r="L71" t="inlineStr">
        <is>
          <t>9667072735</t>
        </is>
      </c>
      <c r="M71" t="inlineStr">
        <is>
          <t>9390726981</t>
        </is>
      </c>
      <c r="N71" t="inlineStr">
        <is>
          <t>pranavkapoor756@gmail.com</t>
        </is>
      </c>
      <c r="O71" t="inlineStr">
        <is>
          <t>H.No. 475, Bus Stand Area, Noida - 201001</t>
        </is>
      </c>
      <c r="P71" t="inlineStr">
        <is>
          <t>975591426374</t>
        </is>
      </c>
      <c r="Q71" t="inlineStr">
        <is>
          <t>New Admission</t>
        </is>
      </c>
      <c r="R71" t="inlineStr">
        <is>
          <t>Walk</t>
        </is>
      </c>
      <c r="S71" t="inlineStr">
        <is>
          <t>Route 1</t>
        </is>
      </c>
      <c r="T71" t="inlineStr">
        <is>
          <t>1/11/2021</t>
        </is>
      </c>
      <c r="U71" t="n">
        <v>50000</v>
      </c>
      <c r="V71" t="inlineStr">
        <is>
          <t>Paid</t>
        </is>
      </c>
    </row>
    <row r="72">
      <c r="A72" t="n">
        <v>71</v>
      </c>
      <c r="B72" t="inlineStr">
        <is>
          <t>RIPS/2022/LKG/016</t>
        </is>
      </c>
      <c r="C72" t="inlineStr">
        <is>
          <t>Kavya Mishra</t>
        </is>
      </c>
      <c r="D72" t="inlineStr">
        <is>
          <t>LKG</t>
        </is>
      </c>
      <c r="E72" t="inlineStr">
        <is>
          <t>B</t>
        </is>
      </c>
      <c r="F72" t="inlineStr">
        <is>
          <t>Female</t>
        </is>
      </c>
      <c r="G72" t="inlineStr">
        <is>
          <t>14/09/2021</t>
        </is>
      </c>
      <c r="H72" t="inlineStr">
        <is>
          <t>AB-</t>
        </is>
      </c>
      <c r="I72" t="inlineStr">
        <is>
          <t>Anil Mishra</t>
        </is>
      </c>
      <c r="J72" t="inlineStr">
        <is>
          <t>Anjali Mishra</t>
        </is>
      </c>
      <c r="K72" t="inlineStr">
        <is>
          <t>9850721188</t>
        </is>
      </c>
      <c r="L72" t="inlineStr">
        <is>
          <t>9626219727</t>
        </is>
      </c>
      <c r="M72" t="inlineStr">
        <is>
          <t>9518591137</t>
        </is>
      </c>
      <c r="N72" t="inlineStr">
        <is>
          <t>kavyamishra884@gmail.com</t>
        </is>
      </c>
      <c r="O72" t="inlineStr">
        <is>
          <t>H.No. 586, Sector 18, Ghaziabad - 121001</t>
        </is>
      </c>
      <c r="P72" t="inlineStr">
        <is>
          <t>510509704783</t>
        </is>
      </c>
      <c r="Q72" t="inlineStr">
        <is>
          <t>New Admission</t>
        </is>
      </c>
      <c r="R72" t="inlineStr">
        <is>
          <t>School Bus</t>
        </is>
      </c>
      <c r="S72" t="inlineStr">
        <is>
          <t>Route 4</t>
        </is>
      </c>
      <c r="T72" t="inlineStr">
        <is>
          <t>8/3/2020</t>
        </is>
      </c>
      <c r="U72" t="n">
        <v>50000</v>
      </c>
      <c r="V72" t="inlineStr">
        <is>
          <t>Paid</t>
        </is>
      </c>
    </row>
    <row r="73">
      <c r="A73" t="n">
        <v>72</v>
      </c>
      <c r="B73" t="inlineStr">
        <is>
          <t>RIPS/2024/LKG/017</t>
        </is>
      </c>
      <c r="C73" t="inlineStr">
        <is>
          <t>Myra Wadhwa</t>
        </is>
      </c>
      <c r="D73" t="inlineStr">
        <is>
          <t>LKG</t>
        </is>
      </c>
      <c r="E73" t="inlineStr">
        <is>
          <t>A</t>
        </is>
      </c>
      <c r="F73" t="inlineStr">
        <is>
          <t>Female</t>
        </is>
      </c>
      <c r="G73" t="inlineStr">
        <is>
          <t>15/01/2021</t>
        </is>
      </c>
      <c r="H73" t="inlineStr">
        <is>
          <t>AB+</t>
        </is>
      </c>
      <c r="I73" t="inlineStr">
        <is>
          <t>Ravi Wadhwa</t>
        </is>
      </c>
      <c r="J73" t="inlineStr">
        <is>
          <t>Saanvi Wadhwa</t>
        </is>
      </c>
      <c r="K73" t="inlineStr">
        <is>
          <t>9766121216</t>
        </is>
      </c>
      <c r="L73" t="inlineStr">
        <is>
          <t>9636724360</t>
        </is>
      </c>
      <c r="M73" t="inlineStr">
        <is>
          <t>8944490463</t>
        </is>
      </c>
      <c r="N73" t="inlineStr">
        <is>
          <t>myrawadhwa475@gmail.com</t>
        </is>
      </c>
      <c r="O73" t="inlineStr">
        <is>
          <t>H.No. 430, Sector 15, Noida - 121005</t>
        </is>
      </c>
      <c r="P73" t="inlineStr">
        <is>
          <t>344552099672</t>
        </is>
      </c>
      <c r="Q73" t="inlineStr">
        <is>
          <t>New Admission</t>
        </is>
      </c>
      <c r="R73" t="inlineStr">
        <is>
          <t>Private Vehicle</t>
        </is>
      </c>
      <c r="S73" t="inlineStr">
        <is>
          <t>N/A</t>
        </is>
      </c>
      <c r="T73" t="inlineStr">
        <is>
          <t>19/5/2025</t>
        </is>
      </c>
      <c r="U73" t="n">
        <v>70000</v>
      </c>
      <c r="V73" t="inlineStr">
        <is>
          <t>Pending</t>
        </is>
      </c>
    </row>
    <row r="74">
      <c r="A74" t="n">
        <v>73</v>
      </c>
      <c r="B74" t="inlineStr">
        <is>
          <t>RIPS/2022/LKG/018</t>
        </is>
      </c>
      <c r="C74" t="inlineStr">
        <is>
          <t>Aarohi Kapoor</t>
        </is>
      </c>
      <c r="D74" t="inlineStr">
        <is>
          <t>LKG</t>
        </is>
      </c>
      <c r="E74" t="inlineStr">
        <is>
          <t>A</t>
        </is>
      </c>
      <c r="F74" t="inlineStr">
        <is>
          <t>Female</t>
        </is>
      </c>
      <c r="G74" t="inlineStr">
        <is>
          <t>23/09/2021</t>
        </is>
      </c>
      <c r="H74" t="inlineStr">
        <is>
          <t>O+</t>
        </is>
      </c>
      <c r="I74" t="inlineStr">
        <is>
          <t>Anil Kapoor</t>
        </is>
      </c>
      <c r="J74" t="inlineStr">
        <is>
          <t>Simran Kapoor</t>
        </is>
      </c>
      <c r="K74" t="inlineStr">
        <is>
          <t>8820093967</t>
        </is>
      </c>
      <c r="L74" t="inlineStr">
        <is>
          <t>9971387164</t>
        </is>
      </c>
      <c r="M74" t="inlineStr">
        <is>
          <t>9344381784</t>
        </is>
      </c>
      <c r="N74" t="inlineStr">
        <is>
          <t>aarohikapoor32@gmail.com</t>
        </is>
      </c>
      <c r="O74" t="inlineStr">
        <is>
          <t>H.No. 552, Sector 18, Ghaziabad - 201301</t>
        </is>
      </c>
      <c r="P74" t="inlineStr">
        <is>
          <t>517502455895</t>
        </is>
      </c>
      <c r="Q74" t="inlineStr">
        <is>
          <t>Modern School</t>
        </is>
      </c>
      <c r="R74" t="inlineStr">
        <is>
          <t>Private Vehicle</t>
        </is>
      </c>
      <c r="S74" t="inlineStr">
        <is>
          <t>Route 3</t>
        </is>
      </c>
      <c r="T74" t="inlineStr">
        <is>
          <t>4/12/2022</t>
        </is>
      </c>
      <c r="U74" t="n">
        <v>65000</v>
      </c>
      <c r="V74" t="inlineStr">
        <is>
          <t>Pending</t>
        </is>
      </c>
    </row>
    <row r="75">
      <c r="A75" t="n">
        <v>74</v>
      </c>
      <c r="B75" t="inlineStr">
        <is>
          <t>RIPS/2021/LKG/019</t>
        </is>
      </c>
      <c r="C75" t="inlineStr">
        <is>
          <t>Divya Kumar</t>
        </is>
      </c>
      <c r="D75" t="inlineStr">
        <is>
          <t>LKG</t>
        </is>
      </c>
      <c r="E75" t="inlineStr">
        <is>
          <t>B</t>
        </is>
      </c>
      <c r="F75" t="inlineStr">
        <is>
          <t>Female</t>
        </is>
      </c>
      <c r="G75" t="inlineStr">
        <is>
          <t>17/03/2021</t>
        </is>
      </c>
      <c r="H75" t="inlineStr">
        <is>
          <t>B+</t>
        </is>
      </c>
      <c r="I75" t="inlineStr">
        <is>
          <t>Kamal Kumar</t>
        </is>
      </c>
      <c r="J75" t="inlineStr">
        <is>
          <t>Deepika Kumar</t>
        </is>
      </c>
      <c r="K75" t="inlineStr">
        <is>
          <t>9696035211</t>
        </is>
      </c>
      <c r="L75" t="inlineStr">
        <is>
          <t>8841390908</t>
        </is>
      </c>
      <c r="M75" t="inlineStr">
        <is>
          <t>9819461253</t>
        </is>
      </c>
      <c r="N75" t="inlineStr">
        <is>
          <t>divyakumar685@gmail.com</t>
        </is>
      </c>
      <c r="O75" t="inlineStr">
        <is>
          <t>H.No. 517, Model Town, Delhi - 121001</t>
        </is>
      </c>
      <c r="P75" t="inlineStr">
        <is>
          <t>025013858881</t>
        </is>
      </c>
      <c r="Q75" t="inlineStr">
        <is>
          <t>Ryan International</t>
        </is>
      </c>
      <c r="R75" t="inlineStr">
        <is>
          <t>School Bus</t>
        </is>
      </c>
      <c r="S75" t="inlineStr">
        <is>
          <t>Route 3</t>
        </is>
      </c>
      <c r="T75" t="inlineStr">
        <is>
          <t>21/5/2023</t>
        </is>
      </c>
      <c r="U75" t="n">
        <v>60000</v>
      </c>
      <c r="V75" t="inlineStr">
        <is>
          <t>Paid</t>
        </is>
      </c>
    </row>
    <row r="76">
      <c r="A76" t="n">
        <v>75</v>
      </c>
      <c r="B76" t="inlineStr">
        <is>
          <t>RIPS/2021/LKG/020</t>
        </is>
      </c>
      <c r="C76" t="inlineStr">
        <is>
          <t>Shreya Singh</t>
        </is>
      </c>
      <c r="D76" t="inlineStr">
        <is>
          <t>LKG</t>
        </is>
      </c>
      <c r="E76" t="inlineStr">
        <is>
          <t>A</t>
        </is>
      </c>
      <c r="F76" t="inlineStr">
        <is>
          <t>Female</t>
        </is>
      </c>
      <c r="G76" t="inlineStr">
        <is>
          <t>16/03/2021</t>
        </is>
      </c>
      <c r="H76" t="inlineStr">
        <is>
          <t>O-</t>
        </is>
      </c>
      <c r="I76" t="inlineStr">
        <is>
          <t>Vinod Singh</t>
        </is>
      </c>
      <c r="J76" t="inlineStr">
        <is>
          <t>Pallavi Singh</t>
        </is>
      </c>
      <c r="K76" t="inlineStr">
        <is>
          <t>9761038811</t>
        </is>
      </c>
      <c r="L76" t="inlineStr">
        <is>
          <t>7033769588</t>
        </is>
      </c>
      <c r="M76" t="inlineStr">
        <is>
          <t>8982128820</t>
        </is>
      </c>
      <c r="N76" t="inlineStr">
        <is>
          <t>shreyasingh490@gmail.com</t>
        </is>
      </c>
      <c r="O76" t="inlineStr">
        <is>
          <t>H.No. 24, Railway Road, Delhi - 121003</t>
        </is>
      </c>
      <c r="P76" t="inlineStr">
        <is>
          <t>699355164418</t>
        </is>
      </c>
      <c r="Q76" t="inlineStr">
        <is>
          <t>Ryan International</t>
        </is>
      </c>
      <c r="R76" t="inlineStr">
        <is>
          <t>Walk</t>
        </is>
      </c>
      <c r="S76" t="inlineStr">
        <is>
          <t>Route 1</t>
        </is>
      </c>
      <c r="T76" t="inlineStr">
        <is>
          <t>19/5/2023</t>
        </is>
      </c>
      <c r="U76" t="n">
        <v>65000</v>
      </c>
      <c r="V76" t="inlineStr">
        <is>
          <t>Paid</t>
        </is>
      </c>
    </row>
    <row r="77">
      <c r="A77" t="n">
        <v>76</v>
      </c>
      <c r="B77" t="inlineStr">
        <is>
          <t>RIPS/2025/LKG/021</t>
        </is>
      </c>
      <c r="C77" t="inlineStr">
        <is>
          <t>Anvi Saxena</t>
        </is>
      </c>
      <c r="D77" t="inlineStr">
        <is>
          <t>LKG</t>
        </is>
      </c>
      <c r="E77" t="inlineStr">
        <is>
          <t>A</t>
        </is>
      </c>
      <c r="F77" t="inlineStr">
        <is>
          <t>Female</t>
        </is>
      </c>
      <c r="G77" t="inlineStr">
        <is>
          <t>23/06/2021</t>
        </is>
      </c>
      <c r="H77" t="inlineStr">
        <is>
          <t>AB-</t>
        </is>
      </c>
      <c r="I77" t="inlineStr">
        <is>
          <t>Shyam Saxena</t>
        </is>
      </c>
      <c r="J77" t="inlineStr">
        <is>
          <t>Shruti Saxena</t>
        </is>
      </c>
      <c r="K77" t="inlineStr">
        <is>
          <t>9535764959</t>
        </is>
      </c>
      <c r="L77" t="inlineStr">
        <is>
          <t>9346930949</t>
        </is>
      </c>
      <c r="M77" t="inlineStr">
        <is>
          <t>9761404245</t>
        </is>
      </c>
      <c r="N77" t="inlineStr">
        <is>
          <t>anvisaxena681@gmail.com</t>
        </is>
      </c>
      <c r="O77" t="inlineStr">
        <is>
          <t>H.No. 835, Old City, Gurgaon - 121003</t>
        </is>
      </c>
      <c r="P77" t="inlineStr">
        <is>
          <t>753012468333</t>
        </is>
      </c>
      <c r="Q77" t="inlineStr">
        <is>
          <t>New Admission</t>
        </is>
      </c>
      <c r="R77" t="inlineStr">
        <is>
          <t>Walk</t>
        </is>
      </c>
      <c r="S77" t="inlineStr">
        <is>
          <t>N/A</t>
        </is>
      </c>
      <c r="T77" t="inlineStr">
        <is>
          <t>22/4/2023</t>
        </is>
      </c>
      <c r="U77" t="n">
        <v>70000</v>
      </c>
      <c r="V77" t="inlineStr">
        <is>
          <t>Paid</t>
        </is>
      </c>
    </row>
    <row r="78">
      <c r="A78" t="n">
        <v>77</v>
      </c>
      <c r="B78" t="inlineStr">
        <is>
          <t>RIPS/2020/LKG/022</t>
        </is>
      </c>
      <c r="C78" t="inlineStr">
        <is>
          <t>Zara Chopra</t>
        </is>
      </c>
      <c r="D78" t="inlineStr">
        <is>
          <t>LKG</t>
        </is>
      </c>
      <c r="E78" t="inlineStr">
        <is>
          <t>A</t>
        </is>
      </c>
      <c r="F78" t="inlineStr">
        <is>
          <t>Female</t>
        </is>
      </c>
      <c r="G78" t="inlineStr">
        <is>
          <t>20/08/2021</t>
        </is>
      </c>
      <c r="H78" t="inlineStr">
        <is>
          <t>O-</t>
        </is>
      </c>
      <c r="I78" t="inlineStr">
        <is>
          <t>Dinesh Chopra</t>
        </is>
      </c>
      <c r="J78" t="inlineStr">
        <is>
          <t>Nisha Chopra</t>
        </is>
      </c>
      <c r="K78" t="inlineStr">
        <is>
          <t>9590720898</t>
        </is>
      </c>
      <c r="L78" t="inlineStr">
        <is>
          <t>9718156420</t>
        </is>
      </c>
      <c r="M78" t="inlineStr">
        <is>
          <t>9104550677</t>
        </is>
      </c>
      <c r="N78" t="inlineStr">
        <is>
          <t>zarachopra179@gmail.com</t>
        </is>
      </c>
      <c r="O78" t="inlineStr">
        <is>
          <t>H.No. 587, Rajendra Nagar, Noida - 121003</t>
        </is>
      </c>
      <c r="P78" t="inlineStr">
        <is>
          <t>820569092266</t>
        </is>
      </c>
      <c r="Q78" t="inlineStr">
        <is>
          <t>New Admission</t>
        </is>
      </c>
      <c r="R78" t="inlineStr">
        <is>
          <t>Walk</t>
        </is>
      </c>
      <c r="S78" t="inlineStr">
        <is>
          <t>N/A</t>
        </is>
      </c>
      <c r="T78" t="inlineStr">
        <is>
          <t>8/2/2023</t>
        </is>
      </c>
      <c r="U78" t="n">
        <v>50000</v>
      </c>
      <c r="V78" t="inlineStr">
        <is>
          <t>Paid</t>
        </is>
      </c>
    </row>
    <row r="79">
      <c r="A79" t="n">
        <v>78</v>
      </c>
      <c r="B79" t="inlineStr">
        <is>
          <t>RIPS/2022/LKG/023</t>
        </is>
      </c>
      <c r="C79" t="inlineStr">
        <is>
          <t>Atharv Bhatia</t>
        </is>
      </c>
      <c r="D79" t="inlineStr">
        <is>
          <t>LKG</t>
        </is>
      </c>
      <c r="E79" t="inlineStr">
        <is>
          <t>B</t>
        </is>
      </c>
      <c r="F79" t="inlineStr">
        <is>
          <t>Male</t>
        </is>
      </c>
      <c r="G79" t="inlineStr">
        <is>
          <t>22/11/2021</t>
        </is>
      </c>
      <c r="H79" t="inlineStr">
        <is>
          <t>AB+</t>
        </is>
      </c>
      <c r="I79" t="inlineStr">
        <is>
          <t>Vijay Bhatia</t>
        </is>
      </c>
      <c r="J79" t="inlineStr">
        <is>
          <t>Ritika Bhatia</t>
        </is>
      </c>
      <c r="K79" t="inlineStr">
        <is>
          <t>7094533364</t>
        </is>
      </c>
      <c r="L79" t="inlineStr">
        <is>
          <t>9501149239</t>
        </is>
      </c>
      <c r="M79" t="inlineStr">
        <is>
          <t>9919198058</t>
        </is>
      </c>
      <c r="N79" t="inlineStr">
        <is>
          <t>atharvbhatia197@gmail.com</t>
        </is>
      </c>
      <c r="O79" t="inlineStr">
        <is>
          <t>H.No. 980, Shakti Nagar, Delhi - 121002</t>
        </is>
      </c>
      <c r="P79" t="inlineStr">
        <is>
          <t>348468205112</t>
        </is>
      </c>
      <c r="Q79" t="inlineStr">
        <is>
          <t>New Admission</t>
        </is>
      </c>
      <c r="R79" t="inlineStr">
        <is>
          <t>Private Vehicle</t>
        </is>
      </c>
      <c r="S79" t="inlineStr">
        <is>
          <t>N/A</t>
        </is>
      </c>
      <c r="T79" t="inlineStr">
        <is>
          <t>7/1/2025</t>
        </is>
      </c>
      <c r="U79" t="n">
        <v>65000</v>
      </c>
      <c r="V79" t="inlineStr">
        <is>
          <t>Paid</t>
        </is>
      </c>
    </row>
    <row r="80">
      <c r="A80" t="n">
        <v>79</v>
      </c>
      <c r="B80" t="inlineStr">
        <is>
          <t>RIPS/2023/LKG/024</t>
        </is>
      </c>
      <c r="C80" t="inlineStr">
        <is>
          <t>Arnav Gupta</t>
        </is>
      </c>
      <c r="D80" t="inlineStr">
        <is>
          <t>LKG</t>
        </is>
      </c>
      <c r="E80" t="inlineStr">
        <is>
          <t>B</t>
        </is>
      </c>
      <c r="F80" t="inlineStr">
        <is>
          <t>Male</t>
        </is>
      </c>
      <c r="G80" t="inlineStr">
        <is>
          <t>06/06/2021</t>
        </is>
      </c>
      <c r="H80" t="inlineStr">
        <is>
          <t>AB-</t>
        </is>
      </c>
      <c r="I80" t="inlineStr">
        <is>
          <t>Pramod Gupta</t>
        </is>
      </c>
      <c r="J80" t="inlineStr">
        <is>
          <t>Priya Gupta</t>
        </is>
      </c>
      <c r="K80" t="inlineStr">
        <is>
          <t>8929108425</t>
        </is>
      </c>
      <c r="L80" t="inlineStr">
        <is>
          <t>8990650005</t>
        </is>
      </c>
      <c r="M80" t="inlineStr">
        <is>
          <t>9524832656</t>
        </is>
      </c>
      <c r="N80" t="inlineStr">
        <is>
          <t>arnavgupta345@gmail.com</t>
        </is>
      </c>
      <c r="O80" t="inlineStr">
        <is>
          <t>H.No. 960, Ashok Vihar, Faridabad - 122001</t>
        </is>
      </c>
      <c r="P80" t="inlineStr">
        <is>
          <t>853854814643</t>
        </is>
      </c>
      <c r="Q80" t="inlineStr">
        <is>
          <t>Delhi Public School</t>
        </is>
      </c>
      <c r="R80" t="inlineStr">
        <is>
          <t>Walk</t>
        </is>
      </c>
      <c r="S80" t="inlineStr">
        <is>
          <t>Route 2</t>
        </is>
      </c>
      <c r="T80" t="inlineStr">
        <is>
          <t>18/6/2022</t>
        </is>
      </c>
      <c r="U80" t="n">
        <v>55000</v>
      </c>
      <c r="V80" t="inlineStr">
        <is>
          <t>Pending</t>
        </is>
      </c>
    </row>
    <row r="81">
      <c r="A81" t="n">
        <v>80</v>
      </c>
      <c r="B81" t="inlineStr">
        <is>
          <t>RIPS/2025/LKG/025</t>
        </is>
      </c>
      <c r="C81" t="inlineStr">
        <is>
          <t>Mansi Saxena</t>
        </is>
      </c>
      <c r="D81" t="inlineStr">
        <is>
          <t>LKG</t>
        </is>
      </c>
      <c r="E81" t="inlineStr">
        <is>
          <t>A</t>
        </is>
      </c>
      <c r="F81" t="inlineStr">
        <is>
          <t>Female</t>
        </is>
      </c>
      <c r="G81" t="inlineStr">
        <is>
          <t>18/10/2021</t>
        </is>
      </c>
      <c r="H81" t="inlineStr">
        <is>
          <t>O+</t>
        </is>
      </c>
      <c r="I81" t="inlineStr">
        <is>
          <t>Sohan Saxena</t>
        </is>
      </c>
      <c r="J81" t="inlineStr">
        <is>
          <t>Priya Saxena</t>
        </is>
      </c>
      <c r="K81" t="inlineStr">
        <is>
          <t>9942743197</t>
        </is>
      </c>
      <c r="L81" t="inlineStr">
        <is>
          <t>9728258872</t>
        </is>
      </c>
      <c r="M81" t="inlineStr">
        <is>
          <t>9904453844</t>
        </is>
      </c>
      <c r="N81" t="inlineStr">
        <is>
          <t>mansisaxena223@gmail.com</t>
        </is>
      </c>
      <c r="O81" t="inlineStr">
        <is>
          <t>H.No. 751, Civil Lines, Noida - 121003</t>
        </is>
      </c>
      <c r="P81" t="inlineStr">
        <is>
          <t>752898519613</t>
        </is>
      </c>
      <c r="Q81" t="inlineStr">
        <is>
          <t>Modern School</t>
        </is>
      </c>
      <c r="R81" t="inlineStr">
        <is>
          <t>Walk</t>
        </is>
      </c>
      <c r="S81" t="inlineStr">
        <is>
          <t>N/A</t>
        </is>
      </c>
      <c r="T81" t="inlineStr">
        <is>
          <t>24/2/2023</t>
        </is>
      </c>
      <c r="U81" t="n">
        <v>70000</v>
      </c>
      <c r="V81" t="inlineStr">
        <is>
          <t>Pending</t>
        </is>
      </c>
    </row>
    <row r="82">
      <c r="A82" t="n">
        <v>81</v>
      </c>
      <c r="B82" t="inlineStr">
        <is>
          <t>RIPS/2023/LKG/026</t>
        </is>
      </c>
      <c r="C82" t="inlineStr">
        <is>
          <t>Kavya Singhal</t>
        </is>
      </c>
      <c r="D82" t="inlineStr">
        <is>
          <t>LKG</t>
        </is>
      </c>
      <c r="E82" t="inlineStr">
        <is>
          <t>B</t>
        </is>
      </c>
      <c r="F82" t="inlineStr">
        <is>
          <t>Female</t>
        </is>
      </c>
      <c r="G82" t="inlineStr">
        <is>
          <t>14/03/2021</t>
        </is>
      </c>
      <c r="H82" t="inlineStr">
        <is>
          <t>O-</t>
        </is>
      </c>
      <c r="I82" t="inlineStr">
        <is>
          <t>Satish Singhal</t>
        </is>
      </c>
      <c r="J82" t="inlineStr">
        <is>
          <t>Shruti Singhal</t>
        </is>
      </c>
      <c r="K82" t="inlineStr">
        <is>
          <t>9759754015</t>
        </is>
      </c>
      <c r="L82" t="inlineStr">
        <is>
          <t>9977293942</t>
        </is>
      </c>
      <c r="M82" t="inlineStr">
        <is>
          <t>9647014389</t>
        </is>
      </c>
      <c r="N82" t="inlineStr">
        <is>
          <t>kavyasinghal744@gmail.com</t>
        </is>
      </c>
      <c r="O82" t="inlineStr">
        <is>
          <t>H.No. 342, Ashok Vihar, Gurgaon - 122001</t>
        </is>
      </c>
      <c r="P82" t="inlineStr">
        <is>
          <t>617006349218</t>
        </is>
      </c>
      <c r="Q82" t="inlineStr">
        <is>
          <t>New Admission</t>
        </is>
      </c>
      <c r="R82" t="inlineStr">
        <is>
          <t>Private Vehicle</t>
        </is>
      </c>
      <c r="S82" t="inlineStr">
        <is>
          <t>N/A</t>
        </is>
      </c>
      <c r="T82" t="inlineStr">
        <is>
          <t>10/11/2024</t>
        </is>
      </c>
      <c r="U82" t="n">
        <v>70000</v>
      </c>
      <c r="V82" t="inlineStr">
        <is>
          <t>Partial</t>
        </is>
      </c>
    </row>
    <row r="83">
      <c r="A83" t="n">
        <v>82</v>
      </c>
      <c r="B83" t="inlineStr">
        <is>
          <t>RIPS/2025/LKG/027</t>
        </is>
      </c>
      <c r="C83" t="inlineStr">
        <is>
          <t>Tushar Yadav</t>
        </is>
      </c>
      <c r="D83" t="inlineStr">
        <is>
          <t>LKG</t>
        </is>
      </c>
      <c r="E83" t="inlineStr">
        <is>
          <t>B</t>
        </is>
      </c>
      <c r="F83" t="inlineStr">
        <is>
          <t>Male</t>
        </is>
      </c>
      <c r="G83" t="inlineStr">
        <is>
          <t>19/02/2021</t>
        </is>
      </c>
      <c r="H83" t="inlineStr">
        <is>
          <t>A+</t>
        </is>
      </c>
      <c r="I83" t="inlineStr">
        <is>
          <t>Ravi Yadav</t>
        </is>
      </c>
      <c r="J83" t="inlineStr">
        <is>
          <t>Vrinda Yadav</t>
        </is>
      </c>
      <c r="K83" t="inlineStr">
        <is>
          <t>9508510857</t>
        </is>
      </c>
      <c r="L83" t="inlineStr">
        <is>
          <t>9795592434</t>
        </is>
      </c>
      <c r="M83" t="inlineStr">
        <is>
          <t>9745720687</t>
        </is>
      </c>
      <c r="N83" t="inlineStr">
        <is>
          <t>tusharyadav754@gmail.com</t>
        </is>
      </c>
      <c r="O83" t="inlineStr">
        <is>
          <t>H.No. 738, Vikas Nagar, Noida - 110001</t>
        </is>
      </c>
      <c r="P83" t="inlineStr">
        <is>
          <t>477989859136</t>
        </is>
      </c>
      <c r="Q83" t="inlineStr">
        <is>
          <t>New Admission</t>
        </is>
      </c>
      <c r="R83" t="inlineStr">
        <is>
          <t>Walk</t>
        </is>
      </c>
      <c r="S83" t="inlineStr">
        <is>
          <t>Route 1</t>
        </is>
      </c>
      <c r="T83" t="inlineStr">
        <is>
          <t>14/1/2021</t>
        </is>
      </c>
      <c r="U83" t="n">
        <v>65000</v>
      </c>
      <c r="V83" t="inlineStr">
        <is>
          <t>Pending</t>
        </is>
      </c>
    </row>
    <row r="84">
      <c r="A84" t="n">
        <v>83</v>
      </c>
      <c r="B84" t="inlineStr">
        <is>
          <t>RIPS/2020/LKG/028</t>
        </is>
      </c>
      <c r="C84" t="inlineStr">
        <is>
          <t>Neha Chopra</t>
        </is>
      </c>
      <c r="D84" t="inlineStr">
        <is>
          <t>LKG</t>
        </is>
      </c>
      <c r="E84" t="inlineStr">
        <is>
          <t>A</t>
        </is>
      </c>
      <c r="F84" t="inlineStr">
        <is>
          <t>Female</t>
        </is>
      </c>
      <c r="G84" t="inlineStr">
        <is>
          <t>08/07/2021</t>
        </is>
      </c>
      <c r="H84" t="inlineStr">
        <is>
          <t>B-</t>
        </is>
      </c>
      <c r="I84" t="inlineStr">
        <is>
          <t>Sandeep Chopra</t>
        </is>
      </c>
      <c r="J84" t="inlineStr">
        <is>
          <t>Saumya Chopra</t>
        </is>
      </c>
      <c r="K84" t="inlineStr">
        <is>
          <t>9961397556</t>
        </is>
      </c>
      <c r="L84" t="inlineStr">
        <is>
          <t>9965880312</t>
        </is>
      </c>
      <c r="M84" t="inlineStr">
        <is>
          <t>8853168487</t>
        </is>
      </c>
      <c r="N84" t="inlineStr">
        <is>
          <t>nehachopra395@gmail.com</t>
        </is>
      </c>
      <c r="O84" t="inlineStr">
        <is>
          <t>H.No. 537, Patel Nagar, Delhi - 121005</t>
        </is>
      </c>
      <c r="P84" t="inlineStr">
        <is>
          <t>247270487119</t>
        </is>
      </c>
      <c r="Q84" t="inlineStr">
        <is>
          <t>DPS Faridabad</t>
        </is>
      </c>
      <c r="R84" t="inlineStr">
        <is>
          <t>Walk</t>
        </is>
      </c>
      <c r="S84" t="inlineStr">
        <is>
          <t>Route 3</t>
        </is>
      </c>
      <c r="T84" t="inlineStr">
        <is>
          <t>10/1/2025</t>
        </is>
      </c>
      <c r="U84" t="n">
        <v>55000</v>
      </c>
      <c r="V84" t="inlineStr">
        <is>
          <t>Paid</t>
        </is>
      </c>
    </row>
    <row r="85">
      <c r="A85" t="n">
        <v>84</v>
      </c>
      <c r="B85" t="inlineStr">
        <is>
          <t>RIPS/2021/LKG/029</t>
        </is>
      </c>
      <c r="C85" t="inlineStr">
        <is>
          <t>Saumya Singhal</t>
        </is>
      </c>
      <c r="D85" t="inlineStr">
        <is>
          <t>LKG</t>
        </is>
      </c>
      <c r="E85" t="inlineStr">
        <is>
          <t>B</t>
        </is>
      </c>
      <c r="F85" t="inlineStr">
        <is>
          <t>Female</t>
        </is>
      </c>
      <c r="G85" t="inlineStr">
        <is>
          <t>05/07/2021</t>
        </is>
      </c>
      <c r="H85" t="inlineStr">
        <is>
          <t>O-</t>
        </is>
      </c>
      <c r="I85" t="inlineStr">
        <is>
          <t>Kamal Singhal</t>
        </is>
      </c>
      <c r="J85" t="inlineStr">
        <is>
          <t>Navya Singhal</t>
        </is>
      </c>
      <c r="K85" t="inlineStr">
        <is>
          <t>8805074278</t>
        </is>
      </c>
      <c r="L85" t="inlineStr">
        <is>
          <t>7007670789</t>
        </is>
      </c>
      <c r="M85" t="inlineStr">
        <is>
          <t>9738049423</t>
        </is>
      </c>
      <c r="N85" t="inlineStr">
        <is>
          <t>saumyasinghal662@gmail.com</t>
        </is>
      </c>
      <c r="O85" t="inlineStr">
        <is>
          <t>H.No. 806, Shakti Nagar, Delhi - 121003</t>
        </is>
      </c>
      <c r="P85" t="inlineStr">
        <is>
          <t>636527872995</t>
        </is>
      </c>
      <c r="Q85" t="inlineStr">
        <is>
          <t>Delhi Public School</t>
        </is>
      </c>
      <c r="R85" t="inlineStr">
        <is>
          <t>Private Vehicle</t>
        </is>
      </c>
      <c r="S85" t="inlineStr">
        <is>
          <t>N/A</t>
        </is>
      </c>
      <c r="T85" t="inlineStr">
        <is>
          <t>22/11/2022</t>
        </is>
      </c>
      <c r="U85" t="n">
        <v>60000</v>
      </c>
      <c r="V85" t="inlineStr">
        <is>
          <t>Paid</t>
        </is>
      </c>
    </row>
    <row r="86">
      <c r="A86" t="n">
        <v>85</v>
      </c>
      <c r="B86" t="inlineStr">
        <is>
          <t>RIPS/2020/LKG/030</t>
        </is>
      </c>
      <c r="C86" t="inlineStr">
        <is>
          <t>Aanya Goel</t>
        </is>
      </c>
      <c r="D86" t="inlineStr">
        <is>
          <t>LKG</t>
        </is>
      </c>
      <c r="E86" t="inlineStr">
        <is>
          <t>B</t>
        </is>
      </c>
      <c r="F86" t="inlineStr">
        <is>
          <t>Female</t>
        </is>
      </c>
      <c r="G86" t="inlineStr">
        <is>
          <t>13/02/2021</t>
        </is>
      </c>
      <c r="H86" t="inlineStr">
        <is>
          <t>A+</t>
        </is>
      </c>
      <c r="I86" t="inlineStr">
        <is>
          <t>Shyam Goel</t>
        </is>
      </c>
      <c r="J86" t="inlineStr">
        <is>
          <t>Sanya Goel</t>
        </is>
      </c>
      <c r="K86" t="inlineStr">
        <is>
          <t>9644825773</t>
        </is>
      </c>
      <c r="L86" t="inlineStr">
        <is>
          <t>9776148820</t>
        </is>
      </c>
      <c r="M86" t="inlineStr">
        <is>
          <t>8971269868</t>
        </is>
      </c>
      <c r="N86" t="inlineStr">
        <is>
          <t>aanyagoel615@gmail.com</t>
        </is>
      </c>
      <c r="O86" t="inlineStr">
        <is>
          <t>H.No. 973, Gandhi Nagar, Noida - 121004</t>
        </is>
      </c>
      <c r="P86" t="inlineStr">
        <is>
          <t>966878337681</t>
        </is>
      </c>
      <c r="Q86" t="inlineStr">
        <is>
          <t>Ryan International</t>
        </is>
      </c>
      <c r="R86" t="inlineStr">
        <is>
          <t>School Bus</t>
        </is>
      </c>
      <c r="S86" t="inlineStr">
        <is>
          <t>N/A</t>
        </is>
      </c>
      <c r="T86" t="inlineStr">
        <is>
          <t>21/12/2024</t>
        </is>
      </c>
      <c r="U86" t="n">
        <v>50000</v>
      </c>
      <c r="V86" t="inlineStr">
        <is>
          <t>Partial</t>
        </is>
      </c>
    </row>
    <row r="87">
      <c r="A87" t="n">
        <v>86</v>
      </c>
      <c r="B87" t="inlineStr">
        <is>
          <t>RIPS/2024/LKG/031</t>
        </is>
      </c>
      <c r="C87" t="inlineStr">
        <is>
          <t>Karan Wadhwa</t>
        </is>
      </c>
      <c r="D87" t="inlineStr">
        <is>
          <t>LKG</t>
        </is>
      </c>
      <c r="E87" t="inlineStr">
        <is>
          <t>A</t>
        </is>
      </c>
      <c r="F87" t="inlineStr">
        <is>
          <t>Male</t>
        </is>
      </c>
      <c r="G87" t="inlineStr">
        <is>
          <t>28/12/2021</t>
        </is>
      </c>
      <c r="H87" t="inlineStr">
        <is>
          <t>AB-</t>
        </is>
      </c>
      <c r="I87" t="inlineStr">
        <is>
          <t>Ashok Wadhwa</t>
        </is>
      </c>
      <c r="J87" t="inlineStr">
        <is>
          <t>Mansi Wadhwa</t>
        </is>
      </c>
      <c r="K87" t="inlineStr">
        <is>
          <t>9640693364</t>
        </is>
      </c>
      <c r="L87" t="inlineStr">
        <is>
          <t>9605027482</t>
        </is>
      </c>
      <c r="M87" t="inlineStr">
        <is>
          <t>8814620336</t>
        </is>
      </c>
      <c r="N87" t="inlineStr">
        <is>
          <t>karanwadhwa378@gmail.com</t>
        </is>
      </c>
      <c r="O87" t="inlineStr">
        <is>
          <t>H.No. 461, Indira Colony, Ghaziabad - 121003</t>
        </is>
      </c>
      <c r="P87" t="inlineStr">
        <is>
          <t>732429762093</t>
        </is>
      </c>
      <c r="Q87" t="inlineStr">
        <is>
          <t>Modern School</t>
        </is>
      </c>
      <c r="R87" t="inlineStr">
        <is>
          <t>School Bus</t>
        </is>
      </c>
      <c r="S87" t="inlineStr">
        <is>
          <t>N/A</t>
        </is>
      </c>
      <c r="T87" t="inlineStr">
        <is>
          <t>1/1/2024</t>
        </is>
      </c>
      <c r="U87" t="n">
        <v>50000</v>
      </c>
      <c r="V87" t="inlineStr">
        <is>
          <t>Pending</t>
        </is>
      </c>
    </row>
    <row r="88">
      <c r="A88" t="n">
        <v>87</v>
      </c>
      <c r="B88" t="inlineStr">
        <is>
          <t>RIPS/2023/LKG/032</t>
        </is>
      </c>
      <c r="C88" t="inlineStr">
        <is>
          <t>Diya Pandey</t>
        </is>
      </c>
      <c r="D88" t="inlineStr">
        <is>
          <t>LKG</t>
        </is>
      </c>
      <c r="E88" t="inlineStr">
        <is>
          <t>A</t>
        </is>
      </c>
      <c r="F88" t="inlineStr">
        <is>
          <t>Female</t>
        </is>
      </c>
      <c r="G88" t="inlineStr">
        <is>
          <t>01/10/2021</t>
        </is>
      </c>
      <c r="H88" t="inlineStr">
        <is>
          <t>A+</t>
        </is>
      </c>
      <c r="I88" t="inlineStr">
        <is>
          <t>Pankaj Pandey</t>
        </is>
      </c>
      <c r="J88" t="inlineStr">
        <is>
          <t>Shreya Pandey</t>
        </is>
      </c>
      <c r="K88" t="inlineStr">
        <is>
          <t>9610644038</t>
        </is>
      </c>
      <c r="L88" t="inlineStr">
        <is>
          <t>9689229974</t>
        </is>
      </c>
      <c r="M88" t="inlineStr">
        <is>
          <t>9343011528</t>
        </is>
      </c>
      <c r="N88" t="inlineStr">
        <is>
          <t>diyapandey739@gmail.com</t>
        </is>
      </c>
      <c r="O88" t="inlineStr">
        <is>
          <t>H.No. 552, Model Town, Delhi - 121004</t>
        </is>
      </c>
      <c r="P88" t="inlineStr">
        <is>
          <t>117626643115</t>
        </is>
      </c>
      <c r="Q88" t="inlineStr">
        <is>
          <t>DPS Faridabad</t>
        </is>
      </c>
      <c r="R88" t="inlineStr">
        <is>
          <t>School Bus</t>
        </is>
      </c>
      <c r="S88" t="inlineStr">
        <is>
          <t>Route 3</t>
        </is>
      </c>
      <c r="T88" t="inlineStr">
        <is>
          <t>12/4/2024</t>
        </is>
      </c>
      <c r="U88" t="n">
        <v>60000</v>
      </c>
      <c r="V88" t="inlineStr">
        <is>
          <t>Paid</t>
        </is>
      </c>
    </row>
    <row r="89">
      <c r="A89" t="n">
        <v>88</v>
      </c>
      <c r="B89" t="inlineStr">
        <is>
          <t>RIPS/2020/LKG/033</t>
        </is>
      </c>
      <c r="C89" t="inlineStr">
        <is>
          <t>Ishaan Verma</t>
        </is>
      </c>
      <c r="D89" t="inlineStr">
        <is>
          <t>LKG</t>
        </is>
      </c>
      <c r="E89" t="inlineStr">
        <is>
          <t>B</t>
        </is>
      </c>
      <c r="F89" t="inlineStr">
        <is>
          <t>Male</t>
        </is>
      </c>
      <c r="G89" t="inlineStr">
        <is>
          <t>04/06/2021</t>
        </is>
      </c>
      <c r="H89" t="inlineStr">
        <is>
          <t>O+</t>
        </is>
      </c>
      <c r="I89" t="inlineStr">
        <is>
          <t>Rajendra Verma</t>
        </is>
      </c>
      <c r="J89" t="inlineStr">
        <is>
          <t>Aditi Verma</t>
        </is>
      </c>
      <c r="K89" t="inlineStr">
        <is>
          <t>7087028609</t>
        </is>
      </c>
      <c r="L89" t="inlineStr">
        <is>
          <t>9105513634</t>
        </is>
      </c>
      <c r="M89" t="inlineStr">
        <is>
          <t>8931053312</t>
        </is>
      </c>
      <c r="N89" t="inlineStr">
        <is>
          <t>ishaanverma453@gmail.com</t>
        </is>
      </c>
      <c r="O89" t="inlineStr">
        <is>
          <t>H.No. 364, Railway Road, Delhi - 121002</t>
        </is>
      </c>
      <c r="P89" t="inlineStr">
        <is>
          <t>605007443809</t>
        </is>
      </c>
      <c r="Q89" t="inlineStr">
        <is>
          <t>Ryan International</t>
        </is>
      </c>
      <c r="R89" t="inlineStr">
        <is>
          <t>Private Vehicle</t>
        </is>
      </c>
      <c r="S89" t="inlineStr">
        <is>
          <t>N/A</t>
        </is>
      </c>
      <c r="T89" t="inlineStr">
        <is>
          <t>16/11/2023</t>
        </is>
      </c>
      <c r="U89" t="n">
        <v>45000</v>
      </c>
      <c r="V89" t="inlineStr">
        <is>
          <t>Paid</t>
        </is>
      </c>
    </row>
    <row r="90">
      <c r="A90" t="n">
        <v>89</v>
      </c>
      <c r="B90" t="inlineStr">
        <is>
          <t>RIPS/2020/LKG/034</t>
        </is>
      </c>
      <c r="C90" t="inlineStr">
        <is>
          <t>Pooja Khanna</t>
        </is>
      </c>
      <c r="D90" t="inlineStr">
        <is>
          <t>LKG</t>
        </is>
      </c>
      <c r="E90" t="inlineStr">
        <is>
          <t>A</t>
        </is>
      </c>
      <c r="F90" t="inlineStr">
        <is>
          <t>Female</t>
        </is>
      </c>
      <c r="G90" t="inlineStr">
        <is>
          <t>09/04/2021</t>
        </is>
      </c>
      <c r="H90" t="inlineStr">
        <is>
          <t>A+</t>
        </is>
      </c>
      <c r="I90" t="inlineStr">
        <is>
          <t>Dinesh Khanna</t>
        </is>
      </c>
      <c r="J90" t="inlineStr">
        <is>
          <t>Kritika Khanna</t>
        </is>
      </c>
      <c r="K90" t="inlineStr">
        <is>
          <t>9953390652</t>
        </is>
      </c>
      <c r="L90" t="inlineStr">
        <is>
          <t>9355229021</t>
        </is>
      </c>
      <c r="M90" t="inlineStr">
        <is>
          <t>9165116633</t>
        </is>
      </c>
      <c r="N90" t="inlineStr">
        <is>
          <t>poojakhanna827@gmail.com</t>
        </is>
      </c>
      <c r="O90" t="inlineStr">
        <is>
          <t>H.No. 1, Sector 3, Ghaziabad - 121004</t>
        </is>
      </c>
      <c r="P90" t="inlineStr">
        <is>
          <t>565194800758</t>
        </is>
      </c>
      <c r="Q90" t="inlineStr">
        <is>
          <t>Delhi Public School</t>
        </is>
      </c>
      <c r="R90" t="inlineStr">
        <is>
          <t>Private Vehicle</t>
        </is>
      </c>
      <c r="S90" t="inlineStr">
        <is>
          <t>N/A</t>
        </is>
      </c>
      <c r="T90" t="inlineStr">
        <is>
          <t>23/2/2021</t>
        </is>
      </c>
      <c r="U90" t="n">
        <v>55000</v>
      </c>
      <c r="V90" t="inlineStr">
        <is>
          <t>Paid</t>
        </is>
      </c>
    </row>
    <row r="91">
      <c r="A91" t="n">
        <v>90</v>
      </c>
      <c r="B91" t="inlineStr">
        <is>
          <t>RIPS/2021/LKG/035</t>
        </is>
      </c>
      <c r="C91" t="inlineStr">
        <is>
          <t>Mishka Arora</t>
        </is>
      </c>
      <c r="D91" t="inlineStr">
        <is>
          <t>LKG</t>
        </is>
      </c>
      <c r="E91" t="inlineStr">
        <is>
          <t>B</t>
        </is>
      </c>
      <c r="F91" t="inlineStr">
        <is>
          <t>Female</t>
        </is>
      </c>
      <c r="G91" t="inlineStr">
        <is>
          <t>28/09/2021</t>
        </is>
      </c>
      <c r="H91" t="inlineStr">
        <is>
          <t>B-</t>
        </is>
      </c>
      <c r="I91" t="inlineStr">
        <is>
          <t>Gopal Arora</t>
        </is>
      </c>
      <c r="J91" t="inlineStr">
        <is>
          <t>Aditi Arora</t>
        </is>
      </c>
      <c r="K91" t="inlineStr">
        <is>
          <t>8956276848</t>
        </is>
      </c>
      <c r="L91" t="inlineStr">
        <is>
          <t>9705649832</t>
        </is>
      </c>
      <c r="M91" t="inlineStr">
        <is>
          <t>9756855514</t>
        </is>
      </c>
      <c r="N91" t="inlineStr">
        <is>
          <t>mishkaarora786@gmail.com</t>
        </is>
      </c>
      <c r="O91" t="inlineStr">
        <is>
          <t>H.No. 613, Indira Colony, Gurgaon - 121002</t>
        </is>
      </c>
      <c r="P91" t="inlineStr">
        <is>
          <t>684473569524</t>
        </is>
      </c>
      <c r="Q91" t="inlineStr">
        <is>
          <t>New Admission</t>
        </is>
      </c>
      <c r="R91" t="inlineStr">
        <is>
          <t>School Bus</t>
        </is>
      </c>
      <c r="S91" t="inlineStr">
        <is>
          <t>Route 1</t>
        </is>
      </c>
      <c r="T91" t="inlineStr">
        <is>
          <t>1/12/2022</t>
        </is>
      </c>
      <c r="U91" t="n">
        <v>45000</v>
      </c>
      <c r="V91" t="inlineStr">
        <is>
          <t>Paid</t>
        </is>
      </c>
    </row>
    <row r="92">
      <c r="A92" t="n">
        <v>91</v>
      </c>
      <c r="B92" t="inlineStr">
        <is>
          <t>RIPS/2025/LKG/036</t>
        </is>
      </c>
      <c r="C92" t="inlineStr">
        <is>
          <t>Riya Reddy</t>
        </is>
      </c>
      <c r="D92" t="inlineStr">
        <is>
          <t>LKG</t>
        </is>
      </c>
      <c r="E92" t="inlineStr">
        <is>
          <t>B</t>
        </is>
      </c>
      <c r="F92" t="inlineStr">
        <is>
          <t>Female</t>
        </is>
      </c>
      <c r="G92" t="inlineStr">
        <is>
          <t>05/03/2021</t>
        </is>
      </c>
      <c r="H92" t="inlineStr">
        <is>
          <t>AB+</t>
        </is>
      </c>
      <c r="I92" t="inlineStr">
        <is>
          <t>Mahesh Reddy</t>
        </is>
      </c>
      <c r="J92" t="inlineStr">
        <is>
          <t>Zara Reddy</t>
        </is>
      </c>
      <c r="K92" t="inlineStr">
        <is>
          <t>9884795221</t>
        </is>
      </c>
      <c r="L92" t="inlineStr">
        <is>
          <t>8963702979</t>
        </is>
      </c>
      <c r="M92" t="inlineStr">
        <is>
          <t>8940041374</t>
        </is>
      </c>
      <c r="N92" t="inlineStr">
        <is>
          <t>riyareddy35@gmail.com</t>
        </is>
      </c>
      <c r="O92" t="inlineStr">
        <is>
          <t>H.No. 858, Sector 18, Gurgaon - 121005</t>
        </is>
      </c>
      <c r="P92" t="inlineStr">
        <is>
          <t>100094977153</t>
        </is>
      </c>
      <c r="Q92" t="inlineStr">
        <is>
          <t>St. Mary's School</t>
        </is>
      </c>
      <c r="R92" t="inlineStr">
        <is>
          <t>Private Vehicle</t>
        </is>
      </c>
      <c r="S92" t="inlineStr">
        <is>
          <t>N/A</t>
        </is>
      </c>
      <c r="T92" t="inlineStr">
        <is>
          <t>2/2/2024</t>
        </is>
      </c>
      <c r="U92" t="n">
        <v>60000</v>
      </c>
      <c r="V92" t="inlineStr">
        <is>
          <t>Paid</t>
        </is>
      </c>
    </row>
    <row r="93">
      <c r="A93" t="n">
        <v>92</v>
      </c>
      <c r="B93" t="inlineStr">
        <is>
          <t>RIPS/2022/LKG/037</t>
        </is>
      </c>
      <c r="C93" t="inlineStr">
        <is>
          <t>Shreya Bhatia</t>
        </is>
      </c>
      <c r="D93" t="inlineStr">
        <is>
          <t>LKG</t>
        </is>
      </c>
      <c r="E93" t="inlineStr">
        <is>
          <t>B</t>
        </is>
      </c>
      <c r="F93" t="inlineStr">
        <is>
          <t>Female</t>
        </is>
      </c>
      <c r="G93" t="inlineStr">
        <is>
          <t>16/11/2021</t>
        </is>
      </c>
      <c r="H93" t="inlineStr">
        <is>
          <t>O-</t>
        </is>
      </c>
      <c r="I93" t="inlineStr">
        <is>
          <t>Krishan Bhatia</t>
        </is>
      </c>
      <c r="J93" t="inlineStr">
        <is>
          <t>Simran Bhatia</t>
        </is>
      </c>
      <c r="K93" t="inlineStr">
        <is>
          <t>7002467769</t>
        </is>
      </c>
      <c r="L93" t="inlineStr">
        <is>
          <t>9104528624</t>
        </is>
      </c>
      <c r="M93" t="inlineStr">
        <is>
          <t>9371797456</t>
        </is>
      </c>
      <c r="N93" t="inlineStr">
        <is>
          <t>shreyabhatia658@gmail.com</t>
        </is>
      </c>
      <c r="O93" t="inlineStr">
        <is>
          <t>H.No. 742, Railway Road, Faridabad - 121004</t>
        </is>
      </c>
      <c r="P93" t="inlineStr">
        <is>
          <t>394597682327</t>
        </is>
      </c>
      <c r="Q93" t="inlineStr">
        <is>
          <t>Delhi Public School</t>
        </is>
      </c>
      <c r="R93" t="inlineStr">
        <is>
          <t>School Bus</t>
        </is>
      </c>
      <c r="S93" t="inlineStr">
        <is>
          <t>N/A</t>
        </is>
      </c>
      <c r="T93" t="inlineStr">
        <is>
          <t>6/1/2024</t>
        </is>
      </c>
      <c r="U93" t="n">
        <v>65000</v>
      </c>
      <c r="V93" t="inlineStr">
        <is>
          <t>Partial</t>
        </is>
      </c>
    </row>
    <row r="94">
      <c r="A94" t="n">
        <v>93</v>
      </c>
      <c r="B94" t="inlineStr">
        <is>
          <t>RIPS/2025/LKG/038</t>
        </is>
      </c>
      <c r="C94" t="inlineStr">
        <is>
          <t>Prisha Goyal</t>
        </is>
      </c>
      <c r="D94" t="inlineStr">
        <is>
          <t>LKG</t>
        </is>
      </c>
      <c r="E94" t="inlineStr">
        <is>
          <t>A</t>
        </is>
      </c>
      <c r="F94" t="inlineStr">
        <is>
          <t>Female</t>
        </is>
      </c>
      <c r="G94" t="inlineStr">
        <is>
          <t>15/10/2021</t>
        </is>
      </c>
      <c r="H94" t="inlineStr">
        <is>
          <t>O-</t>
        </is>
      </c>
      <c r="I94" t="inlineStr">
        <is>
          <t>Krishan Goyal</t>
        </is>
      </c>
      <c r="J94" t="inlineStr">
        <is>
          <t>Vrinda Goyal</t>
        </is>
      </c>
      <c r="K94" t="inlineStr">
        <is>
          <t>9329810696</t>
        </is>
      </c>
      <c r="L94" t="inlineStr">
        <is>
          <t>9887025408</t>
        </is>
      </c>
      <c r="M94" t="inlineStr">
        <is>
          <t>8954198627</t>
        </is>
      </c>
      <c r="N94" t="inlineStr">
        <is>
          <t>prishagoyal669@gmail.com</t>
        </is>
      </c>
      <c r="O94" t="inlineStr">
        <is>
          <t>H.No. 822, Sector 12, Gurgaon - 121002</t>
        </is>
      </c>
      <c r="P94" t="inlineStr">
        <is>
          <t>244885881386</t>
        </is>
      </c>
      <c r="Q94" t="inlineStr">
        <is>
          <t>Delhi Public School</t>
        </is>
      </c>
      <c r="R94" t="inlineStr">
        <is>
          <t>Walk</t>
        </is>
      </c>
      <c r="S94" t="inlineStr">
        <is>
          <t>N/A</t>
        </is>
      </c>
      <c r="T94" t="inlineStr">
        <is>
          <t>16/5/2023</t>
        </is>
      </c>
      <c r="U94" t="n">
        <v>70000</v>
      </c>
      <c r="V94" t="inlineStr">
        <is>
          <t>Paid</t>
        </is>
      </c>
    </row>
    <row r="95">
      <c r="A95" t="n">
        <v>94</v>
      </c>
      <c r="B95" t="inlineStr">
        <is>
          <t>RIPS/2022/LKG/039</t>
        </is>
      </c>
      <c r="C95" t="inlineStr">
        <is>
          <t>Bhavna Khanna</t>
        </is>
      </c>
      <c r="D95" t="inlineStr">
        <is>
          <t>LKG</t>
        </is>
      </c>
      <c r="E95" t="inlineStr">
        <is>
          <t>A</t>
        </is>
      </c>
      <c r="F95" t="inlineStr">
        <is>
          <t>Female</t>
        </is>
      </c>
      <c r="G95" t="inlineStr">
        <is>
          <t>05/09/2021</t>
        </is>
      </c>
      <c r="H95" t="inlineStr">
        <is>
          <t>A+</t>
        </is>
      </c>
      <c r="I95" t="inlineStr">
        <is>
          <t>Rohit Khanna</t>
        </is>
      </c>
      <c r="J95" t="inlineStr">
        <is>
          <t>Kavya Khanna</t>
        </is>
      </c>
      <c r="K95" t="inlineStr">
        <is>
          <t>8925773311</t>
        </is>
      </c>
      <c r="L95" t="inlineStr">
        <is>
          <t>9993716506</t>
        </is>
      </c>
      <c r="M95" t="inlineStr">
        <is>
          <t>9820168166</t>
        </is>
      </c>
      <c r="N95" t="inlineStr">
        <is>
          <t>bhavnakhanna457@gmail.com</t>
        </is>
      </c>
      <c r="O95" t="inlineStr">
        <is>
          <t>H.No. 655, Subhash Nagar, Ghaziabad - 121005</t>
        </is>
      </c>
      <c r="P95" t="inlineStr">
        <is>
          <t>432831856541</t>
        </is>
      </c>
      <c r="Q95" t="inlineStr">
        <is>
          <t>New Admission</t>
        </is>
      </c>
      <c r="R95" t="inlineStr">
        <is>
          <t>Private Vehicle</t>
        </is>
      </c>
      <c r="S95" t="inlineStr">
        <is>
          <t>N/A</t>
        </is>
      </c>
      <c r="T95" t="inlineStr">
        <is>
          <t>14/4/2023</t>
        </is>
      </c>
      <c r="U95" t="n">
        <v>70000</v>
      </c>
      <c r="V95" t="inlineStr">
        <is>
          <t>Paid</t>
        </is>
      </c>
    </row>
    <row r="96">
      <c r="A96" t="n">
        <v>95</v>
      </c>
      <c r="B96" t="inlineStr">
        <is>
          <t>RIPS/2025/LKG/040</t>
        </is>
      </c>
      <c r="C96" t="inlineStr">
        <is>
          <t>Navya Patel</t>
        </is>
      </c>
      <c r="D96" t="inlineStr">
        <is>
          <t>LKG</t>
        </is>
      </c>
      <c r="E96" t="inlineStr">
        <is>
          <t>B</t>
        </is>
      </c>
      <c r="F96" t="inlineStr">
        <is>
          <t>Female</t>
        </is>
      </c>
      <c r="G96" t="inlineStr">
        <is>
          <t>25/09/2021</t>
        </is>
      </c>
      <c r="H96" t="inlineStr">
        <is>
          <t>AB-</t>
        </is>
      </c>
      <c r="I96" t="inlineStr">
        <is>
          <t>Praveen Patel</t>
        </is>
      </c>
      <c r="J96" t="inlineStr">
        <is>
          <t>Anvi Patel</t>
        </is>
      </c>
      <c r="K96" t="inlineStr">
        <is>
          <t>8980471396</t>
        </is>
      </c>
      <c r="L96" t="inlineStr">
        <is>
          <t>8980016295</t>
        </is>
      </c>
      <c r="M96" t="inlineStr">
        <is>
          <t>9304827970</t>
        </is>
      </c>
      <c r="N96" t="inlineStr">
        <is>
          <t>navyapatel555@gmail.com</t>
        </is>
      </c>
      <c r="O96" t="inlineStr">
        <is>
          <t>H.No. 689, Sector 3, Faridabad - 121005</t>
        </is>
      </c>
      <c r="P96" t="inlineStr">
        <is>
          <t>830204841152</t>
        </is>
      </c>
      <c r="Q96" t="inlineStr">
        <is>
          <t>New Admission</t>
        </is>
      </c>
      <c r="R96" t="inlineStr">
        <is>
          <t>Walk</t>
        </is>
      </c>
      <c r="S96" t="inlineStr">
        <is>
          <t>N/A</t>
        </is>
      </c>
      <c r="T96" t="inlineStr">
        <is>
          <t>18/6/2020</t>
        </is>
      </c>
      <c r="U96" t="n">
        <v>50000</v>
      </c>
      <c r="V96" t="inlineStr">
        <is>
          <t>Partial</t>
        </is>
      </c>
    </row>
    <row r="97">
      <c r="A97" t="n">
        <v>96</v>
      </c>
      <c r="B97" t="inlineStr">
        <is>
          <t>RIPS/2023/LKG/041</t>
        </is>
      </c>
      <c r="C97" t="inlineStr">
        <is>
          <t>Akash Mittal</t>
        </is>
      </c>
      <c r="D97" t="inlineStr">
        <is>
          <t>LKG</t>
        </is>
      </c>
      <c r="E97" t="inlineStr">
        <is>
          <t>A</t>
        </is>
      </c>
      <c r="F97" t="inlineStr">
        <is>
          <t>Male</t>
        </is>
      </c>
      <c r="G97" t="inlineStr">
        <is>
          <t>22/03/2021</t>
        </is>
      </c>
      <c r="H97" t="inlineStr">
        <is>
          <t>AB+</t>
        </is>
      </c>
      <c r="I97" t="inlineStr">
        <is>
          <t>Mahesh Mittal</t>
        </is>
      </c>
      <c r="J97" t="inlineStr">
        <is>
          <t>Bhavna Mittal</t>
        </is>
      </c>
      <c r="K97" t="inlineStr">
        <is>
          <t>9713743576</t>
        </is>
      </c>
      <c r="L97" t="inlineStr">
        <is>
          <t>9620174096</t>
        </is>
      </c>
      <c r="M97" t="inlineStr">
        <is>
          <t>9542714654</t>
        </is>
      </c>
      <c r="N97" t="inlineStr">
        <is>
          <t>akashmittal145@gmail.com</t>
        </is>
      </c>
      <c r="O97" t="inlineStr">
        <is>
          <t>H.No. 895, Sector 15, Faridabad - 201301</t>
        </is>
      </c>
      <c r="P97" t="inlineStr">
        <is>
          <t>708864604699</t>
        </is>
      </c>
      <c r="Q97" t="inlineStr">
        <is>
          <t>Delhi Public School</t>
        </is>
      </c>
      <c r="R97" t="inlineStr">
        <is>
          <t>School Bus</t>
        </is>
      </c>
      <c r="S97" t="inlineStr">
        <is>
          <t>N/A</t>
        </is>
      </c>
      <c r="T97" t="inlineStr">
        <is>
          <t>12/8/2023</t>
        </is>
      </c>
      <c r="U97" t="n">
        <v>65000</v>
      </c>
      <c r="V97" t="inlineStr">
        <is>
          <t>Partial</t>
        </is>
      </c>
    </row>
    <row r="98">
      <c r="A98" t="n">
        <v>97</v>
      </c>
      <c r="B98" t="inlineStr">
        <is>
          <t>RIPS/2021/LKG/042</t>
        </is>
      </c>
      <c r="C98" t="inlineStr">
        <is>
          <t>Advait Saxena</t>
        </is>
      </c>
      <c r="D98" t="inlineStr">
        <is>
          <t>LKG</t>
        </is>
      </c>
      <c r="E98" t="inlineStr">
        <is>
          <t>A</t>
        </is>
      </c>
      <c r="F98" t="inlineStr">
        <is>
          <t>Male</t>
        </is>
      </c>
      <c r="G98" t="inlineStr">
        <is>
          <t>27/03/2021</t>
        </is>
      </c>
      <c r="H98" t="inlineStr">
        <is>
          <t>A-</t>
        </is>
      </c>
      <c r="I98" t="inlineStr">
        <is>
          <t>Ajay Saxena</t>
        </is>
      </c>
      <c r="J98" t="inlineStr">
        <is>
          <t>Kavya Saxena</t>
        </is>
      </c>
      <c r="K98" t="inlineStr">
        <is>
          <t>9341562631</t>
        </is>
      </c>
      <c r="L98" t="inlineStr">
        <is>
          <t>9729109340</t>
        </is>
      </c>
      <c r="M98" t="inlineStr">
        <is>
          <t>9939879175</t>
        </is>
      </c>
      <c r="N98" t="inlineStr">
        <is>
          <t>advaitsaxena734@gmail.com</t>
        </is>
      </c>
      <c r="O98" t="inlineStr">
        <is>
          <t>H.No. 317, Sector 21, Ghaziabad - 121004</t>
        </is>
      </c>
      <c r="P98" t="inlineStr">
        <is>
          <t>812584962536</t>
        </is>
      </c>
      <c r="Q98" t="inlineStr">
        <is>
          <t>Ryan International</t>
        </is>
      </c>
      <c r="R98" t="inlineStr">
        <is>
          <t>Private Vehicle</t>
        </is>
      </c>
      <c r="S98" t="inlineStr">
        <is>
          <t>N/A</t>
        </is>
      </c>
      <c r="T98" t="inlineStr">
        <is>
          <t>25/5/2021</t>
        </is>
      </c>
      <c r="U98" t="n">
        <v>70000</v>
      </c>
      <c r="V98" t="inlineStr">
        <is>
          <t>Paid</t>
        </is>
      </c>
    </row>
    <row r="99">
      <c r="A99" t="n">
        <v>98</v>
      </c>
      <c r="B99" t="inlineStr">
        <is>
          <t>RIPS/2020/LKG/043</t>
        </is>
      </c>
      <c r="C99" t="inlineStr">
        <is>
          <t>Aarav Singhal</t>
        </is>
      </c>
      <c r="D99" t="inlineStr">
        <is>
          <t>LKG</t>
        </is>
      </c>
      <c r="E99" t="inlineStr">
        <is>
          <t>B</t>
        </is>
      </c>
      <c r="F99" t="inlineStr">
        <is>
          <t>Male</t>
        </is>
      </c>
      <c r="G99" t="inlineStr">
        <is>
          <t>21/04/2021</t>
        </is>
      </c>
      <c r="H99" t="inlineStr">
        <is>
          <t>AB+</t>
        </is>
      </c>
      <c r="I99" t="inlineStr">
        <is>
          <t>Suresh Singhal</t>
        </is>
      </c>
      <c r="J99" t="inlineStr">
        <is>
          <t>Payal Singhal</t>
        </is>
      </c>
      <c r="K99" t="inlineStr">
        <is>
          <t>9556015158</t>
        </is>
      </c>
      <c r="L99" t="inlineStr">
        <is>
          <t>8995995834</t>
        </is>
      </c>
      <c r="M99" t="inlineStr">
        <is>
          <t>9883918549</t>
        </is>
      </c>
      <c r="N99" t="inlineStr">
        <is>
          <t>aaravsinghal219@gmail.com</t>
        </is>
      </c>
      <c r="O99" t="inlineStr">
        <is>
          <t>H.No. 314, Subhash Nagar, Noida - 121004</t>
        </is>
      </c>
      <c r="P99" t="inlineStr">
        <is>
          <t>037698774644</t>
        </is>
      </c>
      <c r="Q99" t="inlineStr">
        <is>
          <t>DPS Faridabad</t>
        </is>
      </c>
      <c r="R99" t="inlineStr">
        <is>
          <t>Walk</t>
        </is>
      </c>
      <c r="S99" t="inlineStr">
        <is>
          <t>N/A</t>
        </is>
      </c>
      <c r="T99" t="inlineStr">
        <is>
          <t>27/7/2023</t>
        </is>
      </c>
      <c r="U99" t="n">
        <v>70000</v>
      </c>
      <c r="V99" t="inlineStr">
        <is>
          <t>Paid</t>
        </is>
      </c>
    </row>
    <row r="100">
      <c r="A100" t="n">
        <v>99</v>
      </c>
      <c r="B100" t="inlineStr">
        <is>
          <t>RIPS/2025/LKG/044</t>
        </is>
      </c>
      <c r="C100" t="inlineStr">
        <is>
          <t>Aakash Rajput</t>
        </is>
      </c>
      <c r="D100" t="inlineStr">
        <is>
          <t>LKG</t>
        </is>
      </c>
      <c r="E100" t="inlineStr">
        <is>
          <t>B</t>
        </is>
      </c>
      <c r="F100" t="inlineStr">
        <is>
          <t>Male</t>
        </is>
      </c>
      <c r="G100" t="inlineStr">
        <is>
          <t>06/10/2021</t>
        </is>
      </c>
      <c r="H100" t="inlineStr">
        <is>
          <t>O-</t>
        </is>
      </c>
      <c r="I100" t="inlineStr">
        <is>
          <t>Ashok Rajput</t>
        </is>
      </c>
      <c r="J100" t="inlineStr">
        <is>
          <t>Bhavna Rajput</t>
        </is>
      </c>
      <c r="K100" t="inlineStr">
        <is>
          <t>9998741867</t>
        </is>
      </c>
      <c r="L100" t="inlineStr">
        <is>
          <t>8989874239</t>
        </is>
      </c>
      <c r="M100" t="inlineStr">
        <is>
          <t>9101604250</t>
        </is>
      </c>
      <c r="N100" t="inlineStr">
        <is>
          <t>aakashrajput3@gmail.com</t>
        </is>
      </c>
      <c r="O100" t="inlineStr">
        <is>
          <t>H.No. 570, Sector 7, Faridabad - 201001</t>
        </is>
      </c>
      <c r="P100" t="inlineStr">
        <is>
          <t>847484804843</t>
        </is>
      </c>
      <c r="Q100" t="inlineStr">
        <is>
          <t>Modern School</t>
        </is>
      </c>
      <c r="R100" t="inlineStr">
        <is>
          <t>Walk</t>
        </is>
      </c>
      <c r="S100" t="inlineStr">
        <is>
          <t>N/A</t>
        </is>
      </c>
      <c r="T100" t="inlineStr">
        <is>
          <t>4/12/2024</t>
        </is>
      </c>
      <c r="U100" t="n">
        <v>55000</v>
      </c>
      <c r="V100" t="inlineStr">
        <is>
          <t>Paid</t>
        </is>
      </c>
    </row>
    <row r="101">
      <c r="A101" t="n">
        <v>100</v>
      </c>
      <c r="B101" t="inlineStr">
        <is>
          <t>RIPS/2024/LKG/045</t>
        </is>
      </c>
      <c r="C101" t="inlineStr">
        <is>
          <t>Aadhya Jain</t>
        </is>
      </c>
      <c r="D101" t="inlineStr">
        <is>
          <t>LKG</t>
        </is>
      </c>
      <c r="E101" t="inlineStr">
        <is>
          <t>A</t>
        </is>
      </c>
      <c r="F101" t="inlineStr">
        <is>
          <t>Female</t>
        </is>
      </c>
      <c r="G101" t="inlineStr">
        <is>
          <t>05/09/2021</t>
        </is>
      </c>
      <c r="H101" t="inlineStr">
        <is>
          <t>A+</t>
        </is>
      </c>
      <c r="I101" t="inlineStr">
        <is>
          <t>Tarun Jain</t>
        </is>
      </c>
      <c r="J101" t="inlineStr">
        <is>
          <t>Kavya Jain</t>
        </is>
      </c>
      <c r="K101" t="inlineStr">
        <is>
          <t>9963022645</t>
        </is>
      </c>
      <c r="L101" t="inlineStr">
        <is>
          <t>8927180716</t>
        </is>
      </c>
      <c r="M101" t="inlineStr">
        <is>
          <t>9397314089</t>
        </is>
      </c>
      <c r="N101" t="inlineStr">
        <is>
          <t>aadhyajain469@gmail.com</t>
        </is>
      </c>
      <c r="O101" t="inlineStr">
        <is>
          <t>H.No. 722, Patel Nagar, Faridabad - 121002</t>
        </is>
      </c>
      <c r="P101" t="inlineStr">
        <is>
          <t>099057333982</t>
        </is>
      </c>
      <c r="Q101" t="inlineStr">
        <is>
          <t>DPS Faridabad</t>
        </is>
      </c>
      <c r="R101" t="inlineStr">
        <is>
          <t>School Bus</t>
        </is>
      </c>
      <c r="S101" t="inlineStr">
        <is>
          <t>N/A</t>
        </is>
      </c>
      <c r="T101" t="inlineStr">
        <is>
          <t>11/6/2021</t>
        </is>
      </c>
      <c r="U101" t="n">
        <v>50000</v>
      </c>
      <c r="V101" t="inlineStr">
        <is>
          <t>Paid</t>
        </is>
      </c>
    </row>
    <row r="102">
      <c r="A102" t="n">
        <v>101</v>
      </c>
      <c r="B102" t="inlineStr">
        <is>
          <t>RIPS/2021/LKG/046</t>
        </is>
      </c>
      <c r="C102" t="inlineStr">
        <is>
          <t>Ira Rastogi</t>
        </is>
      </c>
      <c r="D102" t="inlineStr">
        <is>
          <t>LKG</t>
        </is>
      </c>
      <c r="E102" t="inlineStr">
        <is>
          <t>A</t>
        </is>
      </c>
      <c r="F102" t="inlineStr">
        <is>
          <t>Female</t>
        </is>
      </c>
      <c r="G102" t="inlineStr">
        <is>
          <t>06/05/2021</t>
        </is>
      </c>
      <c r="H102" t="inlineStr">
        <is>
          <t>B+</t>
        </is>
      </c>
      <c r="I102" t="inlineStr">
        <is>
          <t>Sumit Rastogi</t>
        </is>
      </c>
      <c r="J102" t="inlineStr">
        <is>
          <t>Myra Rastogi</t>
        </is>
      </c>
      <c r="K102" t="inlineStr">
        <is>
          <t>9612147020</t>
        </is>
      </c>
      <c r="L102" t="inlineStr">
        <is>
          <t>9676603628</t>
        </is>
      </c>
      <c r="M102" t="inlineStr">
        <is>
          <t>9146416558</t>
        </is>
      </c>
      <c r="N102" t="inlineStr">
        <is>
          <t>irarastogi628@gmail.com</t>
        </is>
      </c>
      <c r="O102" t="inlineStr">
        <is>
          <t>H.No. 91, Station Road, Faridabad - 201001</t>
        </is>
      </c>
      <c r="P102" t="inlineStr">
        <is>
          <t>997744568819</t>
        </is>
      </c>
      <c r="Q102" t="inlineStr">
        <is>
          <t>St. Mary's School</t>
        </is>
      </c>
      <c r="R102" t="inlineStr">
        <is>
          <t>School Bus</t>
        </is>
      </c>
      <c r="S102" t="inlineStr">
        <is>
          <t>N/A</t>
        </is>
      </c>
      <c r="T102" t="inlineStr">
        <is>
          <t>25/1/2025</t>
        </is>
      </c>
      <c r="U102" t="n">
        <v>60000</v>
      </c>
      <c r="V102" t="inlineStr">
        <is>
          <t>Paid</t>
        </is>
      </c>
    </row>
    <row r="103">
      <c r="A103" t="n">
        <v>102</v>
      </c>
      <c r="B103" t="inlineStr">
        <is>
          <t>RIPS/2025/LKG/047</t>
        </is>
      </c>
      <c r="C103" t="inlineStr">
        <is>
          <t>Shaurya Pandey</t>
        </is>
      </c>
      <c r="D103" t="inlineStr">
        <is>
          <t>LKG</t>
        </is>
      </c>
      <c r="E103" t="inlineStr">
        <is>
          <t>B</t>
        </is>
      </c>
      <c r="F103" t="inlineStr">
        <is>
          <t>Male</t>
        </is>
      </c>
      <c r="G103" t="inlineStr">
        <is>
          <t>16/10/2021</t>
        </is>
      </c>
      <c r="H103" t="inlineStr">
        <is>
          <t>A+</t>
        </is>
      </c>
      <c r="I103" t="inlineStr">
        <is>
          <t>Sudhir Pandey</t>
        </is>
      </c>
      <c r="J103" t="inlineStr">
        <is>
          <t>Meera Pandey</t>
        </is>
      </c>
      <c r="K103" t="inlineStr">
        <is>
          <t>9801556417</t>
        </is>
      </c>
      <c r="L103" t="inlineStr">
        <is>
          <t>9319810228</t>
        </is>
      </c>
      <c r="M103" t="inlineStr">
        <is>
          <t>9894354609</t>
        </is>
      </c>
      <c r="N103" t="inlineStr">
        <is>
          <t>shauryapandey349@gmail.com</t>
        </is>
      </c>
      <c r="O103" t="inlineStr">
        <is>
          <t>H.No. 857, Sector 7, Faridabad - 121003</t>
        </is>
      </c>
      <c r="P103" t="inlineStr">
        <is>
          <t>255164610061</t>
        </is>
      </c>
      <c r="Q103" t="inlineStr">
        <is>
          <t>New Admission</t>
        </is>
      </c>
      <c r="R103" t="inlineStr">
        <is>
          <t>Private Vehicle</t>
        </is>
      </c>
      <c r="S103" t="inlineStr">
        <is>
          <t>Route 4</t>
        </is>
      </c>
      <c r="T103" t="inlineStr">
        <is>
          <t>25/11/2022</t>
        </is>
      </c>
      <c r="U103" t="n">
        <v>55000</v>
      </c>
      <c r="V103" t="inlineStr">
        <is>
          <t>Paid</t>
        </is>
      </c>
    </row>
    <row r="104">
      <c r="A104" t="n">
        <v>103</v>
      </c>
      <c r="B104" t="inlineStr">
        <is>
          <t>RIPS/2025/LKG/048</t>
        </is>
      </c>
      <c r="C104" t="inlineStr">
        <is>
          <t>Raj Joshi</t>
        </is>
      </c>
      <c r="D104" t="inlineStr">
        <is>
          <t>LKG</t>
        </is>
      </c>
      <c r="E104" t="inlineStr">
        <is>
          <t>A</t>
        </is>
      </c>
      <c r="F104" t="inlineStr">
        <is>
          <t>Male</t>
        </is>
      </c>
      <c r="G104" t="inlineStr">
        <is>
          <t>21/09/2021</t>
        </is>
      </c>
      <c r="H104" t="inlineStr">
        <is>
          <t>B+</t>
        </is>
      </c>
      <c r="I104" t="inlineStr">
        <is>
          <t>Ashok Joshi</t>
        </is>
      </c>
      <c r="J104" t="inlineStr">
        <is>
          <t>Mishka Joshi</t>
        </is>
      </c>
      <c r="K104" t="inlineStr">
        <is>
          <t>9849480498</t>
        </is>
      </c>
      <c r="L104" t="inlineStr">
        <is>
          <t>9569822907</t>
        </is>
      </c>
      <c r="M104" t="inlineStr">
        <is>
          <t>8842354914</t>
        </is>
      </c>
      <c r="N104" t="inlineStr">
        <is>
          <t>rajjoshi430@gmail.com</t>
        </is>
      </c>
      <c r="O104" t="inlineStr">
        <is>
          <t>H.No. 823, Shakti Nagar, Delhi - 121002</t>
        </is>
      </c>
      <c r="P104" t="inlineStr">
        <is>
          <t>808613270151</t>
        </is>
      </c>
      <c r="Q104" t="inlineStr">
        <is>
          <t>Modern School</t>
        </is>
      </c>
      <c r="R104" t="inlineStr">
        <is>
          <t>Private Vehicle</t>
        </is>
      </c>
      <c r="S104" t="inlineStr">
        <is>
          <t>Route 2</t>
        </is>
      </c>
      <c r="T104" t="inlineStr">
        <is>
          <t>19/9/2021</t>
        </is>
      </c>
      <c r="U104" t="n">
        <v>45000</v>
      </c>
      <c r="V104" t="inlineStr">
        <is>
          <t>Pending</t>
        </is>
      </c>
    </row>
    <row r="105">
      <c r="A105" t="n">
        <v>104</v>
      </c>
      <c r="B105" t="inlineStr">
        <is>
          <t>RIPS/2023/LKG/049</t>
        </is>
      </c>
      <c r="C105" t="inlineStr">
        <is>
          <t>Nikita Joshi</t>
        </is>
      </c>
      <c r="D105" t="inlineStr">
        <is>
          <t>LKG</t>
        </is>
      </c>
      <c r="E105" t="inlineStr">
        <is>
          <t>B</t>
        </is>
      </c>
      <c r="F105" t="inlineStr">
        <is>
          <t>Female</t>
        </is>
      </c>
      <c r="G105" t="inlineStr">
        <is>
          <t>24/06/2021</t>
        </is>
      </c>
      <c r="H105" t="inlineStr">
        <is>
          <t>AB-</t>
        </is>
      </c>
      <c r="I105" t="inlineStr">
        <is>
          <t>Rakesh Joshi</t>
        </is>
      </c>
      <c r="J105" t="inlineStr">
        <is>
          <t>Ritika Joshi</t>
        </is>
      </c>
      <c r="K105" t="inlineStr">
        <is>
          <t>9730546775</t>
        </is>
      </c>
      <c r="L105" t="inlineStr">
        <is>
          <t>9843092598</t>
        </is>
      </c>
      <c r="M105" t="inlineStr">
        <is>
          <t>8866520744</t>
        </is>
      </c>
      <c r="N105" t="inlineStr">
        <is>
          <t>nikitajoshi721@gmail.com</t>
        </is>
      </c>
      <c r="O105" t="inlineStr">
        <is>
          <t>H.No. 291, Ashok Vihar, Ghaziabad - 121003</t>
        </is>
      </c>
      <c r="P105" t="inlineStr">
        <is>
          <t>437915965754</t>
        </is>
      </c>
      <c r="Q105" t="inlineStr">
        <is>
          <t>Delhi Public School</t>
        </is>
      </c>
      <c r="R105" t="inlineStr">
        <is>
          <t>Walk</t>
        </is>
      </c>
      <c r="S105" t="inlineStr">
        <is>
          <t>N/A</t>
        </is>
      </c>
      <c r="T105" t="inlineStr">
        <is>
          <t>27/2/2020</t>
        </is>
      </c>
      <c r="U105" t="n">
        <v>45000</v>
      </c>
      <c r="V105" t="inlineStr">
        <is>
          <t>Partial</t>
        </is>
      </c>
    </row>
    <row r="106">
      <c r="A106" t="n">
        <v>105</v>
      </c>
      <c r="B106" t="inlineStr">
        <is>
          <t>RIPS/2025/LKG/050</t>
        </is>
      </c>
      <c r="C106" t="inlineStr">
        <is>
          <t>Aditi Chopra</t>
        </is>
      </c>
      <c r="D106" t="inlineStr">
        <is>
          <t>LKG</t>
        </is>
      </c>
      <c r="E106" t="inlineStr">
        <is>
          <t>A</t>
        </is>
      </c>
      <c r="F106" t="inlineStr">
        <is>
          <t>Female</t>
        </is>
      </c>
      <c r="G106" t="inlineStr">
        <is>
          <t>19/01/2021</t>
        </is>
      </c>
      <c r="H106" t="inlineStr">
        <is>
          <t>A-</t>
        </is>
      </c>
      <c r="I106" t="inlineStr">
        <is>
          <t>Anand Chopra</t>
        </is>
      </c>
      <c r="J106" t="inlineStr">
        <is>
          <t>Neha Chopra</t>
        </is>
      </c>
      <c r="K106" t="inlineStr">
        <is>
          <t>8801901965</t>
        </is>
      </c>
      <c r="L106" t="inlineStr">
        <is>
          <t>9700817254</t>
        </is>
      </c>
      <c r="M106" t="inlineStr">
        <is>
          <t>9763724354</t>
        </is>
      </c>
      <c r="N106" t="inlineStr">
        <is>
          <t>aditichopra76@gmail.com</t>
        </is>
      </c>
      <c r="O106" t="inlineStr">
        <is>
          <t>H.No. 213, Ashok Vihar, Ghaziabad - 201001</t>
        </is>
      </c>
      <c r="P106" t="inlineStr">
        <is>
          <t>186557353457</t>
        </is>
      </c>
      <c r="Q106" t="inlineStr">
        <is>
          <t>St. Mary's School</t>
        </is>
      </c>
      <c r="R106" t="inlineStr">
        <is>
          <t>Private Vehicle</t>
        </is>
      </c>
      <c r="S106" t="inlineStr">
        <is>
          <t>N/A</t>
        </is>
      </c>
      <c r="T106" t="inlineStr">
        <is>
          <t>22/11/2020</t>
        </is>
      </c>
      <c r="U106" t="n">
        <v>45000</v>
      </c>
      <c r="V106" t="inlineStr">
        <is>
          <t>Paid</t>
        </is>
      </c>
    </row>
    <row r="107">
      <c r="A107" t="n">
        <v>106</v>
      </c>
      <c r="B107" t="inlineStr">
        <is>
          <t>RIPS/2025/LKG/051</t>
        </is>
      </c>
      <c r="C107" t="inlineStr">
        <is>
          <t>Lakshay Goel</t>
        </is>
      </c>
      <c r="D107" t="inlineStr">
        <is>
          <t>LKG</t>
        </is>
      </c>
      <c r="E107" t="inlineStr">
        <is>
          <t>A</t>
        </is>
      </c>
      <c r="F107" t="inlineStr">
        <is>
          <t>Male</t>
        </is>
      </c>
      <c r="G107" t="inlineStr">
        <is>
          <t>19/02/2021</t>
        </is>
      </c>
      <c r="H107" t="inlineStr">
        <is>
          <t>A+</t>
        </is>
      </c>
      <c r="I107" t="inlineStr">
        <is>
          <t>Girish Goel</t>
        </is>
      </c>
      <c r="J107" t="inlineStr">
        <is>
          <t>Aditi Goel</t>
        </is>
      </c>
      <c r="K107" t="inlineStr">
        <is>
          <t>9191029106</t>
        </is>
      </c>
      <c r="L107" t="inlineStr">
        <is>
          <t>9901069225</t>
        </is>
      </c>
      <c r="M107" t="inlineStr">
        <is>
          <t>9826859298</t>
        </is>
      </c>
      <c r="N107" t="inlineStr">
        <is>
          <t>lakshaygoel747@gmail.com</t>
        </is>
      </c>
      <c r="O107" t="inlineStr">
        <is>
          <t>H.No. 777, Ashok Vihar, Gurgaon - 201001</t>
        </is>
      </c>
      <c r="P107" t="inlineStr">
        <is>
          <t>428798836814</t>
        </is>
      </c>
      <c r="Q107" t="inlineStr">
        <is>
          <t>Modern School</t>
        </is>
      </c>
      <c r="R107" t="inlineStr">
        <is>
          <t>School Bus</t>
        </is>
      </c>
      <c r="S107" t="inlineStr">
        <is>
          <t>Route 3</t>
        </is>
      </c>
      <c r="T107" t="inlineStr">
        <is>
          <t>18/12/2022</t>
        </is>
      </c>
      <c r="U107" t="n">
        <v>45000</v>
      </c>
      <c r="V107" t="inlineStr">
        <is>
          <t>Paid</t>
        </is>
      </c>
    </row>
    <row r="108">
      <c r="A108" t="n">
        <v>107</v>
      </c>
      <c r="B108" t="inlineStr">
        <is>
          <t>RIPS/2021/LKG/052</t>
        </is>
      </c>
      <c r="C108" t="inlineStr">
        <is>
          <t>Dhruv Verma</t>
        </is>
      </c>
      <c r="D108" t="inlineStr">
        <is>
          <t>LKG</t>
        </is>
      </c>
      <c r="E108" t="inlineStr">
        <is>
          <t>A</t>
        </is>
      </c>
      <c r="F108" t="inlineStr">
        <is>
          <t>Male</t>
        </is>
      </c>
      <c r="G108" t="inlineStr">
        <is>
          <t>26/07/2021</t>
        </is>
      </c>
      <c r="H108" t="inlineStr">
        <is>
          <t>A+</t>
        </is>
      </c>
      <c r="I108" t="inlineStr">
        <is>
          <t>Sohan Verma</t>
        </is>
      </c>
      <c r="J108" t="inlineStr">
        <is>
          <t>Payal Verma</t>
        </is>
      </c>
      <c r="K108" t="inlineStr">
        <is>
          <t>9733359613</t>
        </is>
      </c>
      <c r="L108" t="inlineStr">
        <is>
          <t>9810748099</t>
        </is>
      </c>
      <c r="M108" t="inlineStr">
        <is>
          <t>8959549441</t>
        </is>
      </c>
      <c r="N108" t="inlineStr">
        <is>
          <t>dhruvverma236@gmail.com</t>
        </is>
      </c>
      <c r="O108" t="inlineStr">
        <is>
          <t>H.No. 342, Sector 18, Faridabad - 121003</t>
        </is>
      </c>
      <c r="P108" t="inlineStr">
        <is>
          <t>263356973407</t>
        </is>
      </c>
      <c r="Q108" t="inlineStr">
        <is>
          <t>DPS Faridabad</t>
        </is>
      </c>
      <c r="R108" t="inlineStr">
        <is>
          <t>School Bus</t>
        </is>
      </c>
      <c r="S108" t="inlineStr">
        <is>
          <t>N/A</t>
        </is>
      </c>
      <c r="T108" t="inlineStr">
        <is>
          <t>18/2/2021</t>
        </is>
      </c>
      <c r="U108" t="n">
        <v>45000</v>
      </c>
      <c r="V108" t="inlineStr">
        <is>
          <t>Pending</t>
        </is>
      </c>
    </row>
    <row r="109">
      <c r="A109" t="n">
        <v>108</v>
      </c>
      <c r="B109" t="inlineStr">
        <is>
          <t>RIPS/2020/LKG/053</t>
        </is>
      </c>
      <c r="C109" t="inlineStr">
        <is>
          <t>Aditya Malhotra</t>
        </is>
      </c>
      <c r="D109" t="inlineStr">
        <is>
          <t>LKG</t>
        </is>
      </c>
      <c r="E109" t="inlineStr">
        <is>
          <t>A</t>
        </is>
      </c>
      <c r="F109" t="inlineStr">
        <is>
          <t>Male</t>
        </is>
      </c>
      <c r="G109" t="inlineStr">
        <is>
          <t>11/09/2021</t>
        </is>
      </c>
      <c r="H109" t="inlineStr">
        <is>
          <t>O-</t>
        </is>
      </c>
      <c r="I109" t="inlineStr">
        <is>
          <t>Yogesh Malhotra</t>
        </is>
      </c>
      <c r="J109" t="inlineStr">
        <is>
          <t>Tanvi Malhotra</t>
        </is>
      </c>
      <c r="K109" t="inlineStr">
        <is>
          <t>9809382714</t>
        </is>
      </c>
      <c r="L109" t="inlineStr">
        <is>
          <t>7072836317</t>
        </is>
      </c>
      <c r="M109" t="inlineStr">
        <is>
          <t>9739154056</t>
        </is>
      </c>
      <c r="N109" t="inlineStr">
        <is>
          <t>adityamalhotra441@gmail.com</t>
        </is>
      </c>
      <c r="O109" t="inlineStr">
        <is>
          <t>H.No. 793, Old City, Delhi - 121002</t>
        </is>
      </c>
      <c r="P109" t="inlineStr">
        <is>
          <t>160327129386</t>
        </is>
      </c>
      <c r="Q109" t="inlineStr">
        <is>
          <t>Modern School</t>
        </is>
      </c>
      <c r="R109" t="inlineStr">
        <is>
          <t>Walk</t>
        </is>
      </c>
      <c r="S109" t="inlineStr">
        <is>
          <t>N/A</t>
        </is>
      </c>
      <c r="T109" t="inlineStr">
        <is>
          <t>11/10/2022</t>
        </is>
      </c>
      <c r="U109" t="n">
        <v>60000</v>
      </c>
      <c r="V109" t="inlineStr">
        <is>
          <t>Partial</t>
        </is>
      </c>
    </row>
    <row r="110">
      <c r="A110" t="n">
        <v>109</v>
      </c>
      <c r="B110" t="inlineStr">
        <is>
          <t>RIPS/2021/LKG/054</t>
        </is>
      </c>
      <c r="C110" t="inlineStr">
        <is>
          <t>Om Pandey</t>
        </is>
      </c>
      <c r="D110" t="inlineStr">
        <is>
          <t>LKG</t>
        </is>
      </c>
      <c r="E110" t="inlineStr">
        <is>
          <t>A</t>
        </is>
      </c>
      <c r="F110" t="inlineStr">
        <is>
          <t>Male</t>
        </is>
      </c>
      <c r="G110" t="inlineStr">
        <is>
          <t>17/05/2021</t>
        </is>
      </c>
      <c r="H110" t="inlineStr">
        <is>
          <t>A+</t>
        </is>
      </c>
      <c r="I110" t="inlineStr">
        <is>
          <t>Anand Pandey</t>
        </is>
      </c>
      <c r="J110" t="inlineStr">
        <is>
          <t>Saanvi Pandey</t>
        </is>
      </c>
      <c r="K110" t="inlineStr">
        <is>
          <t>9691058542</t>
        </is>
      </c>
      <c r="L110" t="inlineStr">
        <is>
          <t>7049609275</t>
        </is>
      </c>
      <c r="M110" t="inlineStr">
        <is>
          <t>9983338774</t>
        </is>
      </c>
      <c r="N110" t="inlineStr">
        <is>
          <t>ompandey83@gmail.com</t>
        </is>
      </c>
      <c r="O110" t="inlineStr">
        <is>
          <t>H.No. 120, Gandhi Nagar, Gurgaon - 121001</t>
        </is>
      </c>
      <c r="P110" t="inlineStr">
        <is>
          <t>441982727986</t>
        </is>
      </c>
      <c r="Q110" t="inlineStr">
        <is>
          <t>Modern School</t>
        </is>
      </c>
      <c r="R110" t="inlineStr">
        <is>
          <t>Private Vehicle</t>
        </is>
      </c>
      <c r="S110" t="inlineStr">
        <is>
          <t>N/A</t>
        </is>
      </c>
      <c r="T110" t="inlineStr">
        <is>
          <t>14/10/2024</t>
        </is>
      </c>
      <c r="U110" t="n">
        <v>50000</v>
      </c>
      <c r="V110" t="inlineStr">
        <is>
          <t>Paid</t>
        </is>
      </c>
    </row>
    <row r="111">
      <c r="A111" t="n">
        <v>110</v>
      </c>
      <c r="B111" t="inlineStr">
        <is>
          <t>RIPS/2022/LKG/055</t>
        </is>
      </c>
      <c r="C111" t="inlineStr">
        <is>
          <t>Manish Saxena</t>
        </is>
      </c>
      <c r="D111" t="inlineStr">
        <is>
          <t>LKG</t>
        </is>
      </c>
      <c r="E111" t="inlineStr">
        <is>
          <t>A</t>
        </is>
      </c>
      <c r="F111" t="inlineStr">
        <is>
          <t>Male</t>
        </is>
      </c>
      <c r="G111" t="inlineStr">
        <is>
          <t>21/07/2021</t>
        </is>
      </c>
      <c r="H111" t="inlineStr">
        <is>
          <t>A-</t>
        </is>
      </c>
      <c r="I111" t="inlineStr">
        <is>
          <t>Ram Saxena</t>
        </is>
      </c>
      <c r="J111" t="inlineStr">
        <is>
          <t>Ishita Saxena</t>
        </is>
      </c>
      <c r="K111" t="inlineStr">
        <is>
          <t>9587288946</t>
        </is>
      </c>
      <c r="L111" t="inlineStr">
        <is>
          <t>9790087391</t>
        </is>
      </c>
      <c r="M111" t="inlineStr">
        <is>
          <t>8941459523</t>
        </is>
      </c>
      <c r="N111" t="inlineStr">
        <is>
          <t>manishsaxena487@gmail.com</t>
        </is>
      </c>
      <c r="O111" t="inlineStr">
        <is>
          <t>H.No. 70, Model Town, Ghaziabad - 201001</t>
        </is>
      </c>
      <c r="P111" t="inlineStr">
        <is>
          <t>173414074702</t>
        </is>
      </c>
      <c r="Q111" t="inlineStr">
        <is>
          <t>DPS Faridabad</t>
        </is>
      </c>
      <c r="R111" t="inlineStr">
        <is>
          <t>Private Vehicle</t>
        </is>
      </c>
      <c r="S111" t="inlineStr">
        <is>
          <t>N/A</t>
        </is>
      </c>
      <c r="T111" t="inlineStr">
        <is>
          <t>10/1/2025</t>
        </is>
      </c>
      <c r="U111" t="n">
        <v>50000</v>
      </c>
      <c r="V111" t="inlineStr">
        <is>
          <t>Paid</t>
        </is>
      </c>
    </row>
    <row r="112">
      <c r="A112" t="n">
        <v>111</v>
      </c>
      <c r="B112" t="inlineStr">
        <is>
          <t>RIPS/2020/LKG/056</t>
        </is>
      </c>
      <c r="C112" t="inlineStr">
        <is>
          <t>Zara Joshi</t>
        </is>
      </c>
      <c r="D112" t="inlineStr">
        <is>
          <t>LKG</t>
        </is>
      </c>
      <c r="E112" t="inlineStr">
        <is>
          <t>B</t>
        </is>
      </c>
      <c r="F112" t="inlineStr">
        <is>
          <t>Female</t>
        </is>
      </c>
      <c r="G112" t="inlineStr">
        <is>
          <t>17/10/2021</t>
        </is>
      </c>
      <c r="H112" t="inlineStr">
        <is>
          <t>O+</t>
        </is>
      </c>
      <c r="I112" t="inlineStr">
        <is>
          <t>Anand Joshi</t>
        </is>
      </c>
      <c r="J112" t="inlineStr">
        <is>
          <t>Pooja Joshi</t>
        </is>
      </c>
      <c r="K112" t="inlineStr">
        <is>
          <t>9616134648</t>
        </is>
      </c>
      <c r="L112" t="inlineStr">
        <is>
          <t>9517032701</t>
        </is>
      </c>
      <c r="M112" t="inlineStr">
        <is>
          <t>7092030595</t>
        </is>
      </c>
      <c r="N112" t="inlineStr">
        <is>
          <t>zarajoshi143@gmail.com</t>
        </is>
      </c>
      <c r="O112" t="inlineStr">
        <is>
          <t>H.No. 581, Railway Road, Gurgaon - 121005</t>
        </is>
      </c>
      <c r="P112" t="inlineStr">
        <is>
          <t>353427443000</t>
        </is>
      </c>
      <c r="Q112" t="inlineStr">
        <is>
          <t>DPS Faridabad</t>
        </is>
      </c>
      <c r="R112" t="inlineStr">
        <is>
          <t>School Bus</t>
        </is>
      </c>
      <c r="S112" t="inlineStr">
        <is>
          <t>Route 4</t>
        </is>
      </c>
      <c r="T112" t="inlineStr">
        <is>
          <t>28/7/2023</t>
        </is>
      </c>
      <c r="U112" t="n">
        <v>50000</v>
      </c>
      <c r="V112" t="inlineStr">
        <is>
          <t>Paid</t>
        </is>
      </c>
    </row>
    <row r="113">
      <c r="A113" t="n">
        <v>112</v>
      </c>
      <c r="B113" t="inlineStr">
        <is>
          <t>RIPS/2021/UKG/001</t>
        </is>
      </c>
      <c r="C113" t="inlineStr">
        <is>
          <t>Tanish Srivastava</t>
        </is>
      </c>
      <c r="D113" t="inlineStr">
        <is>
          <t>UKG</t>
        </is>
      </c>
      <c r="E113" t="inlineStr">
        <is>
          <t>B</t>
        </is>
      </c>
      <c r="F113" t="inlineStr">
        <is>
          <t>Male</t>
        </is>
      </c>
      <c r="G113" t="inlineStr">
        <is>
          <t>02/10/2020</t>
        </is>
      </c>
      <c r="H113" t="inlineStr">
        <is>
          <t>A-</t>
        </is>
      </c>
      <c r="I113" t="inlineStr">
        <is>
          <t>Kamal Srivastava</t>
        </is>
      </c>
      <c r="J113" t="inlineStr">
        <is>
          <t>Aishwarya Srivastava</t>
        </is>
      </c>
      <c r="K113" t="inlineStr">
        <is>
          <t>9564773774</t>
        </is>
      </c>
      <c r="L113" t="inlineStr">
        <is>
          <t>9345491812</t>
        </is>
      </c>
      <c r="M113" t="inlineStr">
        <is>
          <t>9109137761</t>
        </is>
      </c>
      <c r="N113" t="inlineStr">
        <is>
          <t>tanishsrivastava654@gmail.com</t>
        </is>
      </c>
      <c r="O113" t="inlineStr">
        <is>
          <t>H.No. 241, Civil Lines, Gurgaon - 201001</t>
        </is>
      </c>
      <c r="P113" t="inlineStr">
        <is>
          <t>942431106960</t>
        </is>
      </c>
      <c r="Q113" t="inlineStr">
        <is>
          <t>New Admission</t>
        </is>
      </c>
      <c r="R113" t="inlineStr">
        <is>
          <t>Walk</t>
        </is>
      </c>
      <c r="S113" t="inlineStr">
        <is>
          <t>Route 1</t>
        </is>
      </c>
      <c r="T113" t="inlineStr">
        <is>
          <t>18/9/2025</t>
        </is>
      </c>
      <c r="U113" t="n">
        <v>55000</v>
      </c>
      <c r="V113" t="inlineStr">
        <is>
          <t>Paid</t>
        </is>
      </c>
    </row>
    <row r="114">
      <c r="A114" t="n">
        <v>113</v>
      </c>
      <c r="B114" t="inlineStr">
        <is>
          <t>RIPS/2022/UKG/002</t>
        </is>
      </c>
      <c r="C114" t="inlineStr">
        <is>
          <t>Aakash Jain</t>
        </is>
      </c>
      <c r="D114" t="inlineStr">
        <is>
          <t>UKG</t>
        </is>
      </c>
      <c r="E114" t="inlineStr">
        <is>
          <t>B</t>
        </is>
      </c>
      <c r="F114" t="inlineStr">
        <is>
          <t>Male</t>
        </is>
      </c>
      <c r="G114" t="inlineStr">
        <is>
          <t>28/08/2020</t>
        </is>
      </c>
      <c r="H114" t="inlineStr">
        <is>
          <t>A-</t>
        </is>
      </c>
      <c r="I114" t="inlineStr">
        <is>
          <t>Sunil Jain</t>
        </is>
      </c>
      <c r="J114" t="inlineStr">
        <is>
          <t>Zara Jain</t>
        </is>
      </c>
      <c r="K114" t="inlineStr">
        <is>
          <t>9614227224</t>
        </is>
      </c>
      <c r="L114" t="inlineStr">
        <is>
          <t>8830892537</t>
        </is>
      </c>
      <c r="M114" t="inlineStr">
        <is>
          <t>7064891761</t>
        </is>
      </c>
      <c r="N114" t="inlineStr">
        <is>
          <t>aakashjain815@gmail.com</t>
        </is>
      </c>
      <c r="O114" t="inlineStr">
        <is>
          <t>H.No. 307, Sector 21, Gurgaon - 110001</t>
        </is>
      </c>
      <c r="P114" t="inlineStr">
        <is>
          <t>784733180978</t>
        </is>
      </c>
      <c r="Q114" t="inlineStr">
        <is>
          <t>Delhi Public School</t>
        </is>
      </c>
      <c r="R114" t="inlineStr">
        <is>
          <t>Private Vehicle</t>
        </is>
      </c>
      <c r="S114" t="inlineStr">
        <is>
          <t>N/A</t>
        </is>
      </c>
      <c r="T114" t="inlineStr">
        <is>
          <t>18/12/2025</t>
        </is>
      </c>
      <c r="U114" t="n">
        <v>45000</v>
      </c>
      <c r="V114" t="inlineStr">
        <is>
          <t>Paid</t>
        </is>
      </c>
    </row>
    <row r="115">
      <c r="A115" t="n">
        <v>114</v>
      </c>
      <c r="B115" t="inlineStr">
        <is>
          <t>RIPS/2020/UKG/003</t>
        </is>
      </c>
      <c r="C115" t="inlineStr">
        <is>
          <t>Vrinda Pandey</t>
        </is>
      </c>
      <c r="D115" t="inlineStr">
        <is>
          <t>UKG</t>
        </is>
      </c>
      <c r="E115" t="inlineStr">
        <is>
          <t>B</t>
        </is>
      </c>
      <c r="F115" t="inlineStr">
        <is>
          <t>Female</t>
        </is>
      </c>
      <c r="G115" t="inlineStr">
        <is>
          <t>02/10/2020</t>
        </is>
      </c>
      <c r="H115" t="inlineStr">
        <is>
          <t>A-</t>
        </is>
      </c>
      <c r="I115" t="inlineStr">
        <is>
          <t>Kamal Pandey</t>
        </is>
      </c>
      <c r="J115" t="inlineStr">
        <is>
          <t>Kritika Pandey</t>
        </is>
      </c>
      <c r="K115" t="inlineStr">
        <is>
          <t>8942111606</t>
        </is>
      </c>
      <c r="L115" t="inlineStr">
        <is>
          <t>9505661169</t>
        </is>
      </c>
      <c r="M115" t="inlineStr">
        <is>
          <t>7081406878</t>
        </is>
      </c>
      <c r="N115" t="inlineStr">
        <is>
          <t>vrindapandey600@gmail.com</t>
        </is>
      </c>
      <c r="O115" t="inlineStr">
        <is>
          <t>H.No. 116, Vikas Nagar, Gurgaon - 121002</t>
        </is>
      </c>
      <c r="P115" t="inlineStr">
        <is>
          <t>181630610450</t>
        </is>
      </c>
      <c r="Q115" t="inlineStr">
        <is>
          <t>DPS Faridabad</t>
        </is>
      </c>
      <c r="R115" t="inlineStr">
        <is>
          <t>Private Vehicle</t>
        </is>
      </c>
      <c r="S115" t="inlineStr">
        <is>
          <t>Route 4</t>
        </is>
      </c>
      <c r="T115" t="inlineStr">
        <is>
          <t>26/8/2022</t>
        </is>
      </c>
      <c r="U115" t="n">
        <v>45000</v>
      </c>
      <c r="V115" t="inlineStr">
        <is>
          <t>Partial</t>
        </is>
      </c>
    </row>
    <row r="116">
      <c r="A116" t="n">
        <v>115</v>
      </c>
      <c r="B116" t="inlineStr">
        <is>
          <t>RIPS/2025/UKG/004</t>
        </is>
      </c>
      <c r="C116" t="inlineStr">
        <is>
          <t>Rakesh Mehta</t>
        </is>
      </c>
      <c r="D116" t="inlineStr">
        <is>
          <t>UKG</t>
        </is>
      </c>
      <c r="E116" t="inlineStr">
        <is>
          <t>B</t>
        </is>
      </c>
      <c r="F116" t="inlineStr">
        <is>
          <t>Male</t>
        </is>
      </c>
      <c r="G116" t="inlineStr">
        <is>
          <t>24/10/2020</t>
        </is>
      </c>
      <c r="H116" t="inlineStr">
        <is>
          <t>B+</t>
        </is>
      </c>
      <c r="I116" t="inlineStr">
        <is>
          <t>Girish Mehta</t>
        </is>
      </c>
      <c r="J116" t="inlineStr">
        <is>
          <t>Pooja Mehta</t>
        </is>
      </c>
      <c r="K116" t="inlineStr">
        <is>
          <t>8829931804</t>
        </is>
      </c>
      <c r="L116" t="inlineStr">
        <is>
          <t>9374666335</t>
        </is>
      </c>
      <c r="M116" t="inlineStr">
        <is>
          <t>8858637523</t>
        </is>
      </c>
      <c r="N116" t="inlineStr">
        <is>
          <t>rakeshmehta238@gmail.com</t>
        </is>
      </c>
      <c r="O116" t="inlineStr">
        <is>
          <t>H.No. 684, Old City, Gurgaon - 121003</t>
        </is>
      </c>
      <c r="P116" t="inlineStr">
        <is>
          <t>928869574771</t>
        </is>
      </c>
      <c r="Q116" t="inlineStr">
        <is>
          <t>Ryan International</t>
        </is>
      </c>
      <c r="R116" t="inlineStr">
        <is>
          <t>Private Vehicle</t>
        </is>
      </c>
      <c r="S116" t="inlineStr">
        <is>
          <t>N/A</t>
        </is>
      </c>
      <c r="T116" t="inlineStr">
        <is>
          <t>17/7/2022</t>
        </is>
      </c>
      <c r="U116" t="n">
        <v>45000</v>
      </c>
      <c r="V116" t="inlineStr">
        <is>
          <t>Paid</t>
        </is>
      </c>
    </row>
    <row r="117">
      <c r="A117" t="n">
        <v>116</v>
      </c>
      <c r="B117" t="inlineStr">
        <is>
          <t>RIPS/2025/UKG/005</t>
        </is>
      </c>
      <c r="C117" t="inlineStr">
        <is>
          <t>Anjali Sethi</t>
        </is>
      </c>
      <c r="D117" t="inlineStr">
        <is>
          <t>UKG</t>
        </is>
      </c>
      <c r="E117" t="inlineStr">
        <is>
          <t>A</t>
        </is>
      </c>
      <c r="F117" t="inlineStr">
        <is>
          <t>Female</t>
        </is>
      </c>
      <c r="G117" t="inlineStr">
        <is>
          <t>02/07/2020</t>
        </is>
      </c>
      <c r="H117" t="inlineStr">
        <is>
          <t>B+</t>
        </is>
      </c>
      <c r="I117" t="inlineStr">
        <is>
          <t>Mohan Sethi</t>
        </is>
      </c>
      <c r="J117" t="inlineStr">
        <is>
          <t>Bhavna Sethi</t>
        </is>
      </c>
      <c r="K117" t="inlineStr">
        <is>
          <t>7045120790</t>
        </is>
      </c>
      <c r="L117" t="inlineStr">
        <is>
          <t>8834054818</t>
        </is>
      </c>
      <c r="M117" t="inlineStr">
        <is>
          <t>9928214789</t>
        </is>
      </c>
      <c r="N117" t="inlineStr">
        <is>
          <t>anjalisethi265@gmail.com</t>
        </is>
      </c>
      <c r="O117" t="inlineStr">
        <is>
          <t>H.No. 150, Mall Road, Delhi - 121001</t>
        </is>
      </c>
      <c r="P117" t="inlineStr">
        <is>
          <t>165391800827</t>
        </is>
      </c>
      <c r="Q117" t="inlineStr">
        <is>
          <t>Delhi Public School</t>
        </is>
      </c>
      <c r="R117" t="inlineStr">
        <is>
          <t>Private Vehicle</t>
        </is>
      </c>
      <c r="S117" t="inlineStr">
        <is>
          <t>N/A</t>
        </is>
      </c>
      <c r="T117" t="inlineStr">
        <is>
          <t>26/3/2021</t>
        </is>
      </c>
      <c r="U117" t="n">
        <v>70000</v>
      </c>
      <c r="V117" t="inlineStr">
        <is>
          <t>Pending</t>
        </is>
      </c>
    </row>
    <row r="118">
      <c r="A118" t="n">
        <v>117</v>
      </c>
      <c r="B118" t="inlineStr">
        <is>
          <t>RIPS/2025/UKG/006</t>
        </is>
      </c>
      <c r="C118" t="inlineStr">
        <is>
          <t>Divya Malhotra</t>
        </is>
      </c>
      <c r="D118" t="inlineStr">
        <is>
          <t>UKG</t>
        </is>
      </c>
      <c r="E118" t="inlineStr">
        <is>
          <t>A</t>
        </is>
      </c>
      <c r="F118" t="inlineStr">
        <is>
          <t>Female</t>
        </is>
      </c>
      <c r="G118" t="inlineStr">
        <is>
          <t>24/04/2020</t>
        </is>
      </c>
      <c r="H118" t="inlineStr">
        <is>
          <t>AB+</t>
        </is>
      </c>
      <c r="I118" t="inlineStr">
        <is>
          <t>Tarun Malhotra</t>
        </is>
      </c>
      <c r="J118" t="inlineStr">
        <is>
          <t>Komal Malhotra</t>
        </is>
      </c>
      <c r="K118" t="inlineStr">
        <is>
          <t>9777595715</t>
        </is>
      </c>
      <c r="L118" t="inlineStr">
        <is>
          <t>8853923120</t>
        </is>
      </c>
      <c r="M118" t="inlineStr">
        <is>
          <t>7008012294</t>
        </is>
      </c>
      <c r="N118" t="inlineStr">
        <is>
          <t>divyamalhotra723@gmail.com</t>
        </is>
      </c>
      <c r="O118" t="inlineStr">
        <is>
          <t>H.No. 905, Railway Road, Ghaziabad - 121002</t>
        </is>
      </c>
      <c r="P118" t="inlineStr">
        <is>
          <t>093439059068</t>
        </is>
      </c>
      <c r="Q118" t="inlineStr">
        <is>
          <t>DPS Faridabad</t>
        </is>
      </c>
      <c r="R118" t="inlineStr">
        <is>
          <t>Private Vehicle</t>
        </is>
      </c>
      <c r="S118" t="inlineStr">
        <is>
          <t>Route 3</t>
        </is>
      </c>
      <c r="T118" t="inlineStr">
        <is>
          <t>24/3/2021</t>
        </is>
      </c>
      <c r="U118" t="n">
        <v>50000</v>
      </c>
      <c r="V118" t="inlineStr">
        <is>
          <t>Paid</t>
        </is>
      </c>
    </row>
    <row r="119">
      <c r="A119" t="n">
        <v>118</v>
      </c>
      <c r="B119" t="inlineStr">
        <is>
          <t>RIPS/2020/UKG/007</t>
        </is>
      </c>
      <c r="C119" t="inlineStr">
        <is>
          <t>Sneha Chawla</t>
        </is>
      </c>
      <c r="D119" t="inlineStr">
        <is>
          <t>UKG</t>
        </is>
      </c>
      <c r="E119" t="inlineStr">
        <is>
          <t>A</t>
        </is>
      </c>
      <c r="F119" t="inlineStr">
        <is>
          <t>Female</t>
        </is>
      </c>
      <c r="G119" t="inlineStr">
        <is>
          <t>09/04/2020</t>
        </is>
      </c>
      <c r="H119" t="inlineStr">
        <is>
          <t>AB+</t>
        </is>
      </c>
      <c r="I119" t="inlineStr">
        <is>
          <t>Shyam Chawla</t>
        </is>
      </c>
      <c r="J119" t="inlineStr">
        <is>
          <t>Swati Chawla</t>
        </is>
      </c>
      <c r="K119" t="inlineStr">
        <is>
          <t>9968403925</t>
        </is>
      </c>
      <c r="L119" t="inlineStr">
        <is>
          <t>9177541399</t>
        </is>
      </c>
      <c r="M119" t="inlineStr">
        <is>
          <t>9697970589</t>
        </is>
      </c>
      <c r="N119" t="inlineStr">
        <is>
          <t>snehachawla610@gmail.com</t>
        </is>
      </c>
      <c r="O119" t="inlineStr">
        <is>
          <t>H.No. 993, Sector 21, Gurgaon - 121004</t>
        </is>
      </c>
      <c r="P119" t="inlineStr">
        <is>
          <t>386117331555</t>
        </is>
      </c>
      <c r="Q119" t="inlineStr">
        <is>
          <t>St. Mary's School</t>
        </is>
      </c>
      <c r="R119" t="inlineStr">
        <is>
          <t>Walk</t>
        </is>
      </c>
      <c r="S119" t="inlineStr">
        <is>
          <t>N/A</t>
        </is>
      </c>
      <c r="T119" t="inlineStr">
        <is>
          <t>18/9/2024</t>
        </is>
      </c>
      <c r="U119" t="n">
        <v>70000</v>
      </c>
      <c r="V119" t="inlineStr">
        <is>
          <t>Paid</t>
        </is>
      </c>
    </row>
    <row r="120">
      <c r="A120" t="n">
        <v>119</v>
      </c>
      <c r="B120" t="inlineStr">
        <is>
          <t>RIPS/2023/UKG/008</t>
        </is>
      </c>
      <c r="C120" t="inlineStr">
        <is>
          <t>Aadhya Tandon</t>
        </is>
      </c>
      <c r="D120" t="inlineStr">
        <is>
          <t>UKG</t>
        </is>
      </c>
      <c r="E120" t="inlineStr">
        <is>
          <t>B</t>
        </is>
      </c>
      <c r="F120" t="inlineStr">
        <is>
          <t>Female</t>
        </is>
      </c>
      <c r="G120" t="inlineStr">
        <is>
          <t>06/08/2020</t>
        </is>
      </c>
      <c r="H120" t="inlineStr">
        <is>
          <t>O-</t>
        </is>
      </c>
      <c r="I120" t="inlineStr">
        <is>
          <t>Narendra Tandon</t>
        </is>
      </c>
      <c r="J120" t="inlineStr">
        <is>
          <t>Sneha Tandon</t>
        </is>
      </c>
      <c r="K120" t="inlineStr">
        <is>
          <t>9716936660</t>
        </is>
      </c>
      <c r="L120" t="inlineStr">
        <is>
          <t>9920659602</t>
        </is>
      </c>
      <c r="M120" t="inlineStr">
        <is>
          <t>9678211524</t>
        </is>
      </c>
      <c r="N120" t="inlineStr">
        <is>
          <t>aadhyatandon762@gmail.com</t>
        </is>
      </c>
      <c r="O120" t="inlineStr">
        <is>
          <t>H.No. 970, Sector 25, Noida - 121002</t>
        </is>
      </c>
      <c r="P120" t="inlineStr">
        <is>
          <t>573620589757</t>
        </is>
      </c>
      <c r="Q120" t="inlineStr">
        <is>
          <t>New Admission</t>
        </is>
      </c>
      <c r="R120" t="inlineStr">
        <is>
          <t>Walk</t>
        </is>
      </c>
      <c r="S120" t="inlineStr">
        <is>
          <t>N/A</t>
        </is>
      </c>
      <c r="T120" t="inlineStr">
        <is>
          <t>1/2/2021</t>
        </is>
      </c>
      <c r="U120" t="n">
        <v>45000</v>
      </c>
      <c r="V120" t="inlineStr">
        <is>
          <t>Paid</t>
        </is>
      </c>
    </row>
    <row r="121">
      <c r="A121" t="n">
        <v>120</v>
      </c>
      <c r="B121" t="inlineStr">
        <is>
          <t>RIPS/2021/UKG/009</t>
        </is>
      </c>
      <c r="C121" t="inlineStr">
        <is>
          <t>Naveen Mehta</t>
        </is>
      </c>
      <c r="D121" t="inlineStr">
        <is>
          <t>UKG</t>
        </is>
      </c>
      <c r="E121" t="inlineStr">
        <is>
          <t>A</t>
        </is>
      </c>
      <c r="F121" t="inlineStr">
        <is>
          <t>Male</t>
        </is>
      </c>
      <c r="G121" t="inlineStr">
        <is>
          <t>09/10/2020</t>
        </is>
      </c>
      <c r="H121" t="inlineStr">
        <is>
          <t>AB+</t>
        </is>
      </c>
      <c r="I121" t="inlineStr">
        <is>
          <t>Ram Mehta</t>
        </is>
      </c>
      <c r="J121" t="inlineStr">
        <is>
          <t>Tanvi Mehta</t>
        </is>
      </c>
      <c r="K121" t="inlineStr">
        <is>
          <t>9704851130</t>
        </is>
      </c>
      <c r="L121" t="inlineStr">
        <is>
          <t>9515428209</t>
        </is>
      </c>
      <c r="M121" t="inlineStr">
        <is>
          <t>9955441578</t>
        </is>
      </c>
      <c r="N121" t="inlineStr">
        <is>
          <t>naveenmehta757@gmail.com</t>
        </is>
      </c>
      <c r="O121" t="inlineStr">
        <is>
          <t>H.No. 963, Shakti Nagar, Faridabad - 121005</t>
        </is>
      </c>
      <c r="P121" t="inlineStr">
        <is>
          <t>905340068440</t>
        </is>
      </c>
      <c r="Q121" t="inlineStr">
        <is>
          <t>Delhi Public School</t>
        </is>
      </c>
      <c r="R121" t="inlineStr">
        <is>
          <t>Private Vehicle</t>
        </is>
      </c>
      <c r="S121" t="inlineStr">
        <is>
          <t>Route 2</t>
        </is>
      </c>
      <c r="T121" t="inlineStr">
        <is>
          <t>15/11/2023</t>
        </is>
      </c>
      <c r="U121" t="n">
        <v>70000</v>
      </c>
      <c r="V121" t="inlineStr">
        <is>
          <t>Pending</t>
        </is>
      </c>
    </row>
    <row r="122">
      <c r="A122" t="n">
        <v>121</v>
      </c>
      <c r="B122" t="inlineStr">
        <is>
          <t>RIPS/2022/UKG/010</t>
        </is>
      </c>
      <c r="C122" t="inlineStr">
        <is>
          <t>Sara Bansal</t>
        </is>
      </c>
      <c r="D122" t="inlineStr">
        <is>
          <t>UKG</t>
        </is>
      </c>
      <c r="E122" t="inlineStr">
        <is>
          <t>A</t>
        </is>
      </c>
      <c r="F122" t="inlineStr">
        <is>
          <t>Female</t>
        </is>
      </c>
      <c r="G122" t="inlineStr">
        <is>
          <t>06/03/2020</t>
        </is>
      </c>
      <c r="H122" t="inlineStr">
        <is>
          <t>AB+</t>
        </is>
      </c>
      <c r="I122" t="inlineStr">
        <is>
          <t>Rajendra Bansal</t>
        </is>
      </c>
      <c r="J122" t="inlineStr">
        <is>
          <t>Kavya Bansal</t>
        </is>
      </c>
      <c r="K122" t="inlineStr">
        <is>
          <t>8892069169</t>
        </is>
      </c>
      <c r="L122" t="inlineStr">
        <is>
          <t>9339302340</t>
        </is>
      </c>
      <c r="M122" t="inlineStr">
        <is>
          <t>9721387481</t>
        </is>
      </c>
      <c r="N122" t="inlineStr">
        <is>
          <t>sarabansal875@gmail.com</t>
        </is>
      </c>
      <c r="O122" t="inlineStr">
        <is>
          <t>H.No. 164, Sector 21, Faridabad - 110001</t>
        </is>
      </c>
      <c r="P122" t="inlineStr">
        <is>
          <t>502910689197</t>
        </is>
      </c>
      <c r="Q122" t="inlineStr">
        <is>
          <t>DPS Faridabad</t>
        </is>
      </c>
      <c r="R122" t="inlineStr">
        <is>
          <t>Walk</t>
        </is>
      </c>
      <c r="S122" t="inlineStr">
        <is>
          <t>Route 1</t>
        </is>
      </c>
      <c r="T122" t="inlineStr">
        <is>
          <t>17/4/2025</t>
        </is>
      </c>
      <c r="U122" t="n">
        <v>70000</v>
      </c>
      <c r="V122" t="inlineStr">
        <is>
          <t>Paid</t>
        </is>
      </c>
    </row>
    <row r="123">
      <c r="A123" t="n">
        <v>122</v>
      </c>
      <c r="B123" t="inlineStr">
        <is>
          <t>RIPS/2024/UKG/011</t>
        </is>
      </c>
      <c r="C123" t="inlineStr">
        <is>
          <t>Aakash Agarwal</t>
        </is>
      </c>
      <c r="D123" t="inlineStr">
        <is>
          <t>UKG</t>
        </is>
      </c>
      <c r="E123" t="inlineStr">
        <is>
          <t>A</t>
        </is>
      </c>
      <c r="F123" t="inlineStr">
        <is>
          <t>Male</t>
        </is>
      </c>
      <c r="G123" t="inlineStr">
        <is>
          <t>13/12/2020</t>
        </is>
      </c>
      <c r="H123" t="inlineStr">
        <is>
          <t>B+</t>
        </is>
      </c>
      <c r="I123" t="inlineStr">
        <is>
          <t>Kamal Agarwal</t>
        </is>
      </c>
      <c r="J123" t="inlineStr">
        <is>
          <t>Payal Agarwal</t>
        </is>
      </c>
      <c r="K123" t="inlineStr">
        <is>
          <t>9116396373</t>
        </is>
      </c>
      <c r="L123" t="inlineStr">
        <is>
          <t>9794381897</t>
        </is>
      </c>
      <c r="M123" t="inlineStr">
        <is>
          <t>9327307725</t>
        </is>
      </c>
      <c r="N123" t="inlineStr">
        <is>
          <t>aakashagarwal329@gmail.com</t>
        </is>
      </c>
      <c r="O123" t="inlineStr">
        <is>
          <t>H.No. 906, Sector 25, Ghaziabad - 201001</t>
        </is>
      </c>
      <c r="P123" t="inlineStr">
        <is>
          <t>158468733645</t>
        </is>
      </c>
      <c r="Q123" t="inlineStr">
        <is>
          <t>New Admission</t>
        </is>
      </c>
      <c r="R123" t="inlineStr">
        <is>
          <t>Private Vehicle</t>
        </is>
      </c>
      <c r="S123" t="inlineStr">
        <is>
          <t>N/A</t>
        </is>
      </c>
      <c r="T123" t="inlineStr">
        <is>
          <t>3/1/2022</t>
        </is>
      </c>
      <c r="U123" t="n">
        <v>70000</v>
      </c>
      <c r="V123" t="inlineStr">
        <is>
          <t>Pending</t>
        </is>
      </c>
    </row>
    <row r="124">
      <c r="A124" t="n">
        <v>123</v>
      </c>
      <c r="B124" t="inlineStr">
        <is>
          <t>RIPS/2021/UKG/012</t>
        </is>
      </c>
      <c r="C124" t="inlineStr">
        <is>
          <t>Shaurya Tandon</t>
        </is>
      </c>
      <c r="D124" t="inlineStr">
        <is>
          <t>UKG</t>
        </is>
      </c>
      <c r="E124" t="inlineStr">
        <is>
          <t>A</t>
        </is>
      </c>
      <c r="F124" t="inlineStr">
        <is>
          <t>Male</t>
        </is>
      </c>
      <c r="G124" t="inlineStr">
        <is>
          <t>22/05/2020</t>
        </is>
      </c>
      <c r="H124" t="inlineStr">
        <is>
          <t>AB-</t>
        </is>
      </c>
      <c r="I124" t="inlineStr">
        <is>
          <t>Shyam Tandon</t>
        </is>
      </c>
      <c r="J124" t="inlineStr">
        <is>
          <t>Prisha Tandon</t>
        </is>
      </c>
      <c r="K124" t="inlineStr">
        <is>
          <t>9898171227</t>
        </is>
      </c>
      <c r="L124" t="inlineStr">
        <is>
          <t>9824715677</t>
        </is>
      </c>
      <c r="M124" t="inlineStr">
        <is>
          <t>9640701255</t>
        </is>
      </c>
      <c r="N124" t="inlineStr">
        <is>
          <t>shauryatandon8@gmail.com</t>
        </is>
      </c>
      <c r="O124" t="inlineStr">
        <is>
          <t>H.No. 532, Sector 25, Delhi - 121001</t>
        </is>
      </c>
      <c r="P124" t="inlineStr">
        <is>
          <t>570446096931</t>
        </is>
      </c>
      <c r="Q124" t="inlineStr">
        <is>
          <t>St. Mary's School</t>
        </is>
      </c>
      <c r="R124" t="inlineStr">
        <is>
          <t>Private Vehicle</t>
        </is>
      </c>
      <c r="S124" t="inlineStr">
        <is>
          <t>Route 2</t>
        </is>
      </c>
      <c r="T124" t="inlineStr">
        <is>
          <t>22/6/2020</t>
        </is>
      </c>
      <c r="U124" t="n">
        <v>60000</v>
      </c>
      <c r="V124" t="inlineStr">
        <is>
          <t>Paid</t>
        </is>
      </c>
    </row>
    <row r="125">
      <c r="A125" t="n">
        <v>124</v>
      </c>
      <c r="B125" t="inlineStr">
        <is>
          <t>RIPS/2025/UKG/013</t>
        </is>
      </c>
      <c r="C125" t="inlineStr">
        <is>
          <t>Saumya Mehta</t>
        </is>
      </c>
      <c r="D125" t="inlineStr">
        <is>
          <t>UKG</t>
        </is>
      </c>
      <c r="E125" t="inlineStr">
        <is>
          <t>B</t>
        </is>
      </c>
      <c r="F125" t="inlineStr">
        <is>
          <t>Female</t>
        </is>
      </c>
      <c r="G125" t="inlineStr">
        <is>
          <t>25/09/2020</t>
        </is>
      </c>
      <c r="H125" t="inlineStr">
        <is>
          <t>O-</t>
        </is>
      </c>
      <c r="I125" t="inlineStr">
        <is>
          <t>Gaurav Mehta</t>
        </is>
      </c>
      <c r="J125" t="inlineStr">
        <is>
          <t>Shreya Mehta</t>
        </is>
      </c>
      <c r="K125" t="inlineStr">
        <is>
          <t>9106726835</t>
        </is>
      </c>
      <c r="L125" t="inlineStr">
        <is>
          <t>9385860734</t>
        </is>
      </c>
      <c r="M125" t="inlineStr">
        <is>
          <t>8822877589</t>
        </is>
      </c>
      <c r="N125" t="inlineStr">
        <is>
          <t>saumyamehta191@gmail.com</t>
        </is>
      </c>
      <c r="O125" t="inlineStr">
        <is>
          <t>H.No. 827, Sector 25, Ghaziabad - 121001</t>
        </is>
      </c>
      <c r="P125" t="inlineStr">
        <is>
          <t>061137714423</t>
        </is>
      </c>
      <c r="Q125" t="inlineStr">
        <is>
          <t>Ryan International</t>
        </is>
      </c>
      <c r="R125" t="inlineStr">
        <is>
          <t>Walk</t>
        </is>
      </c>
      <c r="S125" t="inlineStr">
        <is>
          <t>N/A</t>
        </is>
      </c>
      <c r="T125" t="inlineStr">
        <is>
          <t>24/8/2021</t>
        </is>
      </c>
      <c r="U125" t="n">
        <v>50000</v>
      </c>
      <c r="V125" t="inlineStr">
        <is>
          <t>Partial</t>
        </is>
      </c>
    </row>
    <row r="126">
      <c r="A126" t="n">
        <v>125</v>
      </c>
      <c r="B126" t="inlineStr">
        <is>
          <t>RIPS/2025/UKG/014</t>
        </is>
      </c>
      <c r="C126" t="inlineStr">
        <is>
          <t>Mohit Verma</t>
        </is>
      </c>
      <c r="D126" t="inlineStr">
        <is>
          <t>UKG</t>
        </is>
      </c>
      <c r="E126" t="inlineStr">
        <is>
          <t>A</t>
        </is>
      </c>
      <c r="F126" t="inlineStr">
        <is>
          <t>Male</t>
        </is>
      </c>
      <c r="G126" t="inlineStr">
        <is>
          <t>02/02/2020</t>
        </is>
      </c>
      <c r="H126" t="inlineStr">
        <is>
          <t>AB-</t>
        </is>
      </c>
      <c r="I126" t="inlineStr">
        <is>
          <t>Shyam Verma</t>
        </is>
      </c>
      <c r="J126" t="inlineStr">
        <is>
          <t>Kiara Verma</t>
        </is>
      </c>
      <c r="K126" t="inlineStr">
        <is>
          <t>9861490032</t>
        </is>
      </c>
      <c r="L126" t="inlineStr">
        <is>
          <t>9377068996</t>
        </is>
      </c>
      <c r="M126" t="inlineStr">
        <is>
          <t>8974921028</t>
        </is>
      </c>
      <c r="N126" t="inlineStr">
        <is>
          <t>mohitverma149@gmail.com</t>
        </is>
      </c>
      <c r="O126" t="inlineStr">
        <is>
          <t>H.No. 516, Station Road, Noida - 121005</t>
        </is>
      </c>
      <c r="P126" t="inlineStr">
        <is>
          <t>923607874631</t>
        </is>
      </c>
      <c r="Q126" t="inlineStr">
        <is>
          <t>New Admission</t>
        </is>
      </c>
      <c r="R126" t="inlineStr">
        <is>
          <t>Private Vehicle</t>
        </is>
      </c>
      <c r="S126" t="inlineStr">
        <is>
          <t>N/A</t>
        </is>
      </c>
      <c r="T126" t="inlineStr">
        <is>
          <t>7/7/2021</t>
        </is>
      </c>
      <c r="U126" t="n">
        <v>55000</v>
      </c>
      <c r="V126" t="inlineStr">
        <is>
          <t>Paid</t>
        </is>
      </c>
    </row>
    <row r="127">
      <c r="A127" t="n">
        <v>126</v>
      </c>
      <c r="B127" t="inlineStr">
        <is>
          <t>RIPS/2023/UKG/015</t>
        </is>
      </c>
      <c r="C127" t="inlineStr">
        <is>
          <t>Naveen Goyal</t>
        </is>
      </c>
      <c r="D127" t="inlineStr">
        <is>
          <t>UKG</t>
        </is>
      </c>
      <c r="E127" t="inlineStr">
        <is>
          <t>B</t>
        </is>
      </c>
      <c r="F127" t="inlineStr">
        <is>
          <t>Male</t>
        </is>
      </c>
      <c r="G127" t="inlineStr">
        <is>
          <t>12/11/2020</t>
        </is>
      </c>
      <c r="H127" t="inlineStr">
        <is>
          <t>A-</t>
        </is>
      </c>
      <c r="I127" t="inlineStr">
        <is>
          <t>Sumit Goyal</t>
        </is>
      </c>
      <c r="J127" t="inlineStr">
        <is>
          <t>Aishwarya Goyal</t>
        </is>
      </c>
      <c r="K127" t="inlineStr">
        <is>
          <t>7085229529</t>
        </is>
      </c>
      <c r="L127" t="inlineStr">
        <is>
          <t>9146071424</t>
        </is>
      </c>
      <c r="M127" t="inlineStr">
        <is>
          <t>8974347326</t>
        </is>
      </c>
      <c r="N127" t="inlineStr">
        <is>
          <t>naveengoyal847@gmail.com</t>
        </is>
      </c>
      <c r="O127" t="inlineStr">
        <is>
          <t>H.No. 375, Civil Lines, Gurgaon - 110001</t>
        </is>
      </c>
      <c r="P127" t="inlineStr">
        <is>
          <t>785681161585</t>
        </is>
      </c>
      <c r="Q127" t="inlineStr">
        <is>
          <t>DPS Faridabad</t>
        </is>
      </c>
      <c r="R127" t="inlineStr">
        <is>
          <t>Walk</t>
        </is>
      </c>
      <c r="S127" t="inlineStr">
        <is>
          <t>N/A</t>
        </is>
      </c>
      <c r="T127" t="inlineStr">
        <is>
          <t>23/2/2024</t>
        </is>
      </c>
      <c r="U127" t="n">
        <v>70000</v>
      </c>
      <c r="V127" t="inlineStr">
        <is>
          <t>Pending</t>
        </is>
      </c>
    </row>
    <row r="128">
      <c r="A128" t="n">
        <v>127</v>
      </c>
      <c r="B128" t="inlineStr">
        <is>
          <t>RIPS/2025/UKG/016</t>
        </is>
      </c>
      <c r="C128" t="inlineStr">
        <is>
          <t>Ananya Srivastava</t>
        </is>
      </c>
      <c r="D128" t="inlineStr">
        <is>
          <t>UKG</t>
        </is>
      </c>
      <c r="E128" t="inlineStr">
        <is>
          <t>A</t>
        </is>
      </c>
      <c r="F128" t="inlineStr">
        <is>
          <t>Female</t>
        </is>
      </c>
      <c r="G128" t="inlineStr">
        <is>
          <t>08/12/2020</t>
        </is>
      </c>
      <c r="H128" t="inlineStr">
        <is>
          <t>O+</t>
        </is>
      </c>
      <c r="I128" t="inlineStr">
        <is>
          <t>Naveen Srivastava</t>
        </is>
      </c>
      <c r="J128" t="inlineStr">
        <is>
          <t>Sanya Srivastava</t>
        </is>
      </c>
      <c r="K128" t="inlineStr">
        <is>
          <t>9556416437</t>
        </is>
      </c>
      <c r="L128" t="inlineStr">
        <is>
          <t>9756761904</t>
        </is>
      </c>
      <c r="M128" t="inlineStr">
        <is>
          <t>8889369438</t>
        </is>
      </c>
      <c r="N128" t="inlineStr">
        <is>
          <t>ananyasrivastava209@gmail.com</t>
        </is>
      </c>
      <c r="O128" t="inlineStr">
        <is>
          <t>H.No. 933, Sector 12, Gurgaon - 121001</t>
        </is>
      </c>
      <c r="P128" t="inlineStr">
        <is>
          <t>344394302797</t>
        </is>
      </c>
      <c r="Q128" t="inlineStr">
        <is>
          <t>New Admission</t>
        </is>
      </c>
      <c r="R128" t="inlineStr">
        <is>
          <t>Walk</t>
        </is>
      </c>
      <c r="S128" t="inlineStr">
        <is>
          <t>Route 2</t>
        </is>
      </c>
      <c r="T128" t="inlineStr">
        <is>
          <t>13/6/2025</t>
        </is>
      </c>
      <c r="U128" t="n">
        <v>65000</v>
      </c>
      <c r="V128" t="inlineStr">
        <is>
          <t>Pending</t>
        </is>
      </c>
    </row>
    <row r="129">
      <c r="A129" t="n">
        <v>128</v>
      </c>
      <c r="B129" t="inlineStr">
        <is>
          <t>RIPS/2025/UKG/017</t>
        </is>
      </c>
      <c r="C129" t="inlineStr">
        <is>
          <t>Mansi Gupta</t>
        </is>
      </c>
      <c r="D129" t="inlineStr">
        <is>
          <t>UKG</t>
        </is>
      </c>
      <c r="E129" t="inlineStr">
        <is>
          <t>B</t>
        </is>
      </c>
      <c r="F129" t="inlineStr">
        <is>
          <t>Female</t>
        </is>
      </c>
      <c r="G129" t="inlineStr">
        <is>
          <t>27/06/2020</t>
        </is>
      </c>
      <c r="H129" t="inlineStr">
        <is>
          <t>A+</t>
        </is>
      </c>
      <c r="I129" t="inlineStr">
        <is>
          <t>Deepak Gupta</t>
        </is>
      </c>
      <c r="J129" t="inlineStr">
        <is>
          <t>Mansi Gupta</t>
        </is>
      </c>
      <c r="K129" t="inlineStr">
        <is>
          <t>9724984191</t>
        </is>
      </c>
      <c r="L129" t="inlineStr">
        <is>
          <t>9116812610</t>
        </is>
      </c>
      <c r="M129" t="inlineStr">
        <is>
          <t>9767911445</t>
        </is>
      </c>
      <c r="N129" t="inlineStr">
        <is>
          <t>mansigupta925@gmail.com</t>
        </is>
      </c>
      <c r="O129" t="inlineStr">
        <is>
          <t>H.No. 440, New Colony, Faridabad - 121001</t>
        </is>
      </c>
      <c r="P129" t="inlineStr">
        <is>
          <t>767824492659</t>
        </is>
      </c>
      <c r="Q129" t="inlineStr">
        <is>
          <t>New Admission</t>
        </is>
      </c>
      <c r="R129" t="inlineStr">
        <is>
          <t>Private Vehicle</t>
        </is>
      </c>
      <c r="S129" t="inlineStr">
        <is>
          <t>Route 3</t>
        </is>
      </c>
      <c r="T129" t="inlineStr">
        <is>
          <t>7/7/2024</t>
        </is>
      </c>
      <c r="U129" t="n">
        <v>55000</v>
      </c>
      <c r="V129" t="inlineStr">
        <is>
          <t>Pending</t>
        </is>
      </c>
    </row>
    <row r="130">
      <c r="A130" t="n">
        <v>129</v>
      </c>
      <c r="B130" t="inlineStr">
        <is>
          <t>RIPS/2020/UKG/018</t>
        </is>
      </c>
      <c r="C130" t="inlineStr">
        <is>
          <t>Parth Thakur</t>
        </is>
      </c>
      <c r="D130" t="inlineStr">
        <is>
          <t>UKG</t>
        </is>
      </c>
      <c r="E130" t="inlineStr">
        <is>
          <t>A</t>
        </is>
      </c>
      <c r="F130" t="inlineStr">
        <is>
          <t>Male</t>
        </is>
      </c>
      <c r="G130" t="inlineStr">
        <is>
          <t>01/05/2020</t>
        </is>
      </c>
      <c r="H130" t="inlineStr">
        <is>
          <t>AB-</t>
        </is>
      </c>
      <c r="I130" t="inlineStr">
        <is>
          <t>Dinesh Thakur</t>
        </is>
      </c>
      <c r="J130" t="inlineStr">
        <is>
          <t>Divya Thakur</t>
        </is>
      </c>
      <c r="K130" t="inlineStr">
        <is>
          <t>9548459219</t>
        </is>
      </c>
      <c r="L130" t="inlineStr">
        <is>
          <t>7052380085</t>
        </is>
      </c>
      <c r="M130" t="inlineStr">
        <is>
          <t>7060275592</t>
        </is>
      </c>
      <c r="N130" t="inlineStr">
        <is>
          <t>parththakur629@gmail.com</t>
        </is>
      </c>
      <c r="O130" t="inlineStr">
        <is>
          <t>H.No. 786, New Colony, Gurgaon - 121001</t>
        </is>
      </c>
      <c r="P130" t="inlineStr">
        <is>
          <t>917087486147</t>
        </is>
      </c>
      <c r="Q130" t="inlineStr">
        <is>
          <t>St. Mary's School</t>
        </is>
      </c>
      <c r="R130" t="inlineStr">
        <is>
          <t>Walk</t>
        </is>
      </c>
      <c r="S130" t="inlineStr">
        <is>
          <t>Route 3</t>
        </is>
      </c>
      <c r="T130" t="inlineStr">
        <is>
          <t>1/5/2023</t>
        </is>
      </c>
      <c r="U130" t="n">
        <v>65000</v>
      </c>
      <c r="V130" t="inlineStr">
        <is>
          <t>Paid</t>
        </is>
      </c>
    </row>
    <row r="131">
      <c r="A131" t="n">
        <v>130</v>
      </c>
      <c r="B131" t="inlineStr">
        <is>
          <t>RIPS/2021/UKG/019</t>
        </is>
      </c>
      <c r="C131" t="inlineStr">
        <is>
          <t>Mohit Tiwari</t>
        </is>
      </c>
      <c r="D131" t="inlineStr">
        <is>
          <t>UKG</t>
        </is>
      </c>
      <c r="E131" t="inlineStr">
        <is>
          <t>A</t>
        </is>
      </c>
      <c r="F131" t="inlineStr">
        <is>
          <t>Male</t>
        </is>
      </c>
      <c r="G131" t="inlineStr">
        <is>
          <t>22/06/2020</t>
        </is>
      </c>
      <c r="H131" t="inlineStr">
        <is>
          <t>O+</t>
        </is>
      </c>
      <c r="I131" t="inlineStr">
        <is>
          <t>Girish Tiwari</t>
        </is>
      </c>
      <c r="J131" t="inlineStr">
        <is>
          <t>Divya Tiwari</t>
        </is>
      </c>
      <c r="K131" t="inlineStr">
        <is>
          <t>9607334019</t>
        </is>
      </c>
      <c r="L131" t="inlineStr">
        <is>
          <t>9822148135</t>
        </is>
      </c>
      <c r="M131" t="inlineStr">
        <is>
          <t>9700145729</t>
        </is>
      </c>
      <c r="N131" t="inlineStr">
        <is>
          <t>mohittiwari833@gmail.com</t>
        </is>
      </c>
      <c r="O131" t="inlineStr">
        <is>
          <t>H.No. 261, Sector 18, Noida - 121004</t>
        </is>
      </c>
      <c r="P131" t="inlineStr">
        <is>
          <t>520585415551</t>
        </is>
      </c>
      <c r="Q131" t="inlineStr">
        <is>
          <t>Delhi Public School</t>
        </is>
      </c>
      <c r="R131" t="inlineStr">
        <is>
          <t>Walk</t>
        </is>
      </c>
      <c r="S131" t="inlineStr">
        <is>
          <t>N/A</t>
        </is>
      </c>
      <c r="T131" t="inlineStr">
        <is>
          <t>20/7/2020</t>
        </is>
      </c>
      <c r="U131" t="n">
        <v>65000</v>
      </c>
      <c r="V131" t="inlineStr">
        <is>
          <t>Pending</t>
        </is>
      </c>
    </row>
    <row r="132">
      <c r="A132" t="n">
        <v>131</v>
      </c>
      <c r="B132" t="inlineStr">
        <is>
          <t>RIPS/2023/UKG/020</t>
        </is>
      </c>
      <c r="C132" t="inlineStr">
        <is>
          <t>Om Chawla</t>
        </is>
      </c>
      <c r="D132" t="inlineStr">
        <is>
          <t>UKG</t>
        </is>
      </c>
      <c r="E132" t="inlineStr">
        <is>
          <t>B</t>
        </is>
      </c>
      <c r="F132" t="inlineStr">
        <is>
          <t>Male</t>
        </is>
      </c>
      <c r="G132" t="inlineStr">
        <is>
          <t>18/02/2020</t>
        </is>
      </c>
      <c r="H132" t="inlineStr">
        <is>
          <t>A-</t>
        </is>
      </c>
      <c r="I132" t="inlineStr">
        <is>
          <t>Ramesh Chawla</t>
        </is>
      </c>
      <c r="J132" t="inlineStr">
        <is>
          <t>Aditi Chawla</t>
        </is>
      </c>
      <c r="K132" t="inlineStr">
        <is>
          <t>9966963390</t>
        </is>
      </c>
      <c r="L132" t="inlineStr">
        <is>
          <t>9995104451</t>
        </is>
      </c>
      <c r="M132" t="inlineStr">
        <is>
          <t>7008847083</t>
        </is>
      </c>
      <c r="N132" t="inlineStr">
        <is>
          <t>omchawla804@gmail.com</t>
        </is>
      </c>
      <c r="O132" t="inlineStr">
        <is>
          <t>H.No. 319, New Colony, Gurgaon - 122001</t>
        </is>
      </c>
      <c r="P132" t="inlineStr">
        <is>
          <t>303694511233</t>
        </is>
      </c>
      <c r="Q132" t="inlineStr">
        <is>
          <t>Ryan International</t>
        </is>
      </c>
      <c r="R132" t="inlineStr">
        <is>
          <t>Private Vehicle</t>
        </is>
      </c>
      <c r="S132" t="inlineStr">
        <is>
          <t>Route 1</t>
        </is>
      </c>
      <c r="T132" t="inlineStr">
        <is>
          <t>18/11/2022</t>
        </is>
      </c>
      <c r="U132" t="n">
        <v>70000</v>
      </c>
      <c r="V132" t="inlineStr">
        <is>
          <t>Partial</t>
        </is>
      </c>
    </row>
    <row r="133">
      <c r="A133" t="n">
        <v>132</v>
      </c>
      <c r="B133" t="inlineStr">
        <is>
          <t>RIPS/2020/UKG/021</t>
        </is>
      </c>
      <c r="C133" t="inlineStr">
        <is>
          <t>Ankit Arora</t>
        </is>
      </c>
      <c r="D133" t="inlineStr">
        <is>
          <t>UKG</t>
        </is>
      </c>
      <c r="E133" t="inlineStr">
        <is>
          <t>B</t>
        </is>
      </c>
      <c r="F133" t="inlineStr">
        <is>
          <t>Male</t>
        </is>
      </c>
      <c r="G133" t="inlineStr">
        <is>
          <t>03/11/2020</t>
        </is>
      </c>
      <c r="H133" t="inlineStr">
        <is>
          <t>O-</t>
        </is>
      </c>
      <c r="I133" t="inlineStr">
        <is>
          <t>Shyam Arora</t>
        </is>
      </c>
      <c r="J133" t="inlineStr">
        <is>
          <t>Payal Arora</t>
        </is>
      </c>
      <c r="K133" t="inlineStr">
        <is>
          <t>9910164116</t>
        </is>
      </c>
      <c r="L133" t="inlineStr">
        <is>
          <t>9595788185</t>
        </is>
      </c>
      <c r="M133" t="inlineStr">
        <is>
          <t>8852663366</t>
        </is>
      </c>
      <c r="N133" t="inlineStr">
        <is>
          <t>ankitarora697@gmail.com</t>
        </is>
      </c>
      <c r="O133" t="inlineStr">
        <is>
          <t>H.No. 94, New Colony, Delhi - 121005</t>
        </is>
      </c>
      <c r="P133" t="inlineStr">
        <is>
          <t>623543715747</t>
        </is>
      </c>
      <c r="Q133" t="inlineStr">
        <is>
          <t>Delhi Public School</t>
        </is>
      </c>
      <c r="R133" t="inlineStr">
        <is>
          <t>Private Vehicle</t>
        </is>
      </c>
      <c r="S133" t="inlineStr">
        <is>
          <t>N/A</t>
        </is>
      </c>
      <c r="T133" t="inlineStr">
        <is>
          <t>9/7/2020</t>
        </is>
      </c>
      <c r="U133" t="n">
        <v>60000</v>
      </c>
      <c r="V133" t="inlineStr">
        <is>
          <t>Pending</t>
        </is>
      </c>
    </row>
    <row r="134">
      <c r="A134" t="n">
        <v>133</v>
      </c>
      <c r="B134" t="inlineStr">
        <is>
          <t>RIPS/2023/UKG/022</t>
        </is>
      </c>
      <c r="C134" t="inlineStr">
        <is>
          <t>Ankit Gupta</t>
        </is>
      </c>
      <c r="D134" t="inlineStr">
        <is>
          <t>UKG</t>
        </is>
      </c>
      <c r="E134" t="inlineStr">
        <is>
          <t>A</t>
        </is>
      </c>
      <c r="F134" t="inlineStr">
        <is>
          <t>Male</t>
        </is>
      </c>
      <c r="G134" t="inlineStr">
        <is>
          <t>14/10/2020</t>
        </is>
      </c>
      <c r="H134" t="inlineStr">
        <is>
          <t>A+</t>
        </is>
      </c>
      <c r="I134" t="inlineStr">
        <is>
          <t>Hemant Gupta</t>
        </is>
      </c>
      <c r="J134" t="inlineStr">
        <is>
          <t>Shruti Gupta</t>
        </is>
      </c>
      <c r="K134" t="inlineStr">
        <is>
          <t>9153839529</t>
        </is>
      </c>
      <c r="L134" t="inlineStr">
        <is>
          <t>9342860899</t>
        </is>
      </c>
      <c r="M134" t="inlineStr">
        <is>
          <t>9949424636</t>
        </is>
      </c>
      <c r="N134" t="inlineStr">
        <is>
          <t>ankitgupta699@gmail.com</t>
        </is>
      </c>
      <c r="O134" t="inlineStr">
        <is>
          <t>H.No. 442, Sector 21, Delhi - 201001</t>
        </is>
      </c>
      <c r="P134" t="inlineStr">
        <is>
          <t>604765005921</t>
        </is>
      </c>
      <c r="Q134" t="inlineStr">
        <is>
          <t>DPS Faridabad</t>
        </is>
      </c>
      <c r="R134" t="inlineStr">
        <is>
          <t>School Bus</t>
        </is>
      </c>
      <c r="S134" t="inlineStr">
        <is>
          <t>N/A</t>
        </is>
      </c>
      <c r="T134" t="inlineStr">
        <is>
          <t>28/10/2024</t>
        </is>
      </c>
      <c r="U134" t="n">
        <v>55000</v>
      </c>
      <c r="V134" t="inlineStr">
        <is>
          <t>Partial</t>
        </is>
      </c>
    </row>
    <row r="135">
      <c r="A135" t="n">
        <v>134</v>
      </c>
      <c r="B135" t="inlineStr">
        <is>
          <t>RIPS/2025/UKG/023</t>
        </is>
      </c>
      <c r="C135" t="inlineStr">
        <is>
          <t>Shruti Rajput</t>
        </is>
      </c>
      <c r="D135" t="inlineStr">
        <is>
          <t>UKG</t>
        </is>
      </c>
      <c r="E135" t="inlineStr">
        <is>
          <t>B</t>
        </is>
      </c>
      <c r="F135" t="inlineStr">
        <is>
          <t>Female</t>
        </is>
      </c>
      <c r="G135" t="inlineStr">
        <is>
          <t>20/02/2020</t>
        </is>
      </c>
      <c r="H135" t="inlineStr">
        <is>
          <t>AB-</t>
        </is>
      </c>
      <c r="I135" t="inlineStr">
        <is>
          <t>Dinesh Rajput</t>
        </is>
      </c>
      <c r="J135" t="inlineStr">
        <is>
          <t>Sanya Rajput</t>
        </is>
      </c>
      <c r="K135" t="inlineStr">
        <is>
          <t>9581475970</t>
        </is>
      </c>
      <c r="L135" t="inlineStr">
        <is>
          <t>9683618711</t>
        </is>
      </c>
      <c r="M135" t="inlineStr">
        <is>
          <t>9313235524</t>
        </is>
      </c>
      <c r="N135" t="inlineStr">
        <is>
          <t>shrutirajput846@gmail.com</t>
        </is>
      </c>
      <c r="O135" t="inlineStr">
        <is>
          <t>H.No. 681, Subhash Nagar, Gurgaon - 121001</t>
        </is>
      </c>
      <c r="P135" t="inlineStr">
        <is>
          <t>930450962403</t>
        </is>
      </c>
      <c r="Q135" t="inlineStr">
        <is>
          <t>Delhi Public School</t>
        </is>
      </c>
      <c r="R135" t="inlineStr">
        <is>
          <t>School Bus</t>
        </is>
      </c>
      <c r="S135" t="inlineStr">
        <is>
          <t>Route 3</t>
        </is>
      </c>
      <c r="T135" t="inlineStr">
        <is>
          <t>9/11/2025</t>
        </is>
      </c>
      <c r="U135" t="n">
        <v>70000</v>
      </c>
      <c r="V135" t="inlineStr">
        <is>
          <t>Pending</t>
        </is>
      </c>
    </row>
    <row r="136">
      <c r="A136" t="n">
        <v>135</v>
      </c>
      <c r="B136" t="inlineStr">
        <is>
          <t>RIPS/2024/UKG/024</t>
        </is>
      </c>
      <c r="C136" t="inlineStr">
        <is>
          <t>Gaurav Grover</t>
        </is>
      </c>
      <c r="D136" t="inlineStr">
        <is>
          <t>UKG</t>
        </is>
      </c>
      <c r="E136" t="inlineStr">
        <is>
          <t>B</t>
        </is>
      </c>
      <c r="F136" t="inlineStr">
        <is>
          <t>Male</t>
        </is>
      </c>
      <c r="G136" t="inlineStr">
        <is>
          <t>05/11/2020</t>
        </is>
      </c>
      <c r="H136" t="inlineStr">
        <is>
          <t>B-</t>
        </is>
      </c>
      <c r="I136" t="inlineStr">
        <is>
          <t>Naveen Grover</t>
        </is>
      </c>
      <c r="J136" t="inlineStr">
        <is>
          <t>Pari Grover</t>
        </is>
      </c>
      <c r="K136" t="inlineStr">
        <is>
          <t>8991732248</t>
        </is>
      </c>
      <c r="L136" t="inlineStr">
        <is>
          <t>9996114766</t>
        </is>
      </c>
      <c r="M136" t="inlineStr">
        <is>
          <t>9948175147</t>
        </is>
      </c>
      <c r="N136" t="inlineStr">
        <is>
          <t>gauravgrover311@gmail.com</t>
        </is>
      </c>
      <c r="O136" t="inlineStr">
        <is>
          <t>H.No. 648, Nehru Colony, Ghaziabad - 121002</t>
        </is>
      </c>
      <c r="P136" t="inlineStr">
        <is>
          <t>134491575963</t>
        </is>
      </c>
      <c r="Q136" t="inlineStr">
        <is>
          <t>New Admission</t>
        </is>
      </c>
      <c r="R136" t="inlineStr">
        <is>
          <t>Walk</t>
        </is>
      </c>
      <c r="S136" t="inlineStr">
        <is>
          <t>Route 4</t>
        </is>
      </c>
      <c r="T136" t="inlineStr">
        <is>
          <t>12/4/2025</t>
        </is>
      </c>
      <c r="U136" t="n">
        <v>55000</v>
      </c>
      <c r="V136" t="inlineStr">
        <is>
          <t>Partial</t>
        </is>
      </c>
    </row>
    <row r="137">
      <c r="A137" t="n">
        <v>136</v>
      </c>
      <c r="B137" t="inlineStr">
        <is>
          <t>RIPS/2023/UKG/025</t>
        </is>
      </c>
      <c r="C137" t="inlineStr">
        <is>
          <t>Rakesh Tandon</t>
        </is>
      </c>
      <c r="D137" t="inlineStr">
        <is>
          <t>UKG</t>
        </is>
      </c>
      <c r="E137" t="inlineStr">
        <is>
          <t>B</t>
        </is>
      </c>
      <c r="F137" t="inlineStr">
        <is>
          <t>Male</t>
        </is>
      </c>
      <c r="G137" t="inlineStr">
        <is>
          <t>28/04/2020</t>
        </is>
      </c>
      <c r="H137" t="inlineStr">
        <is>
          <t>AB+</t>
        </is>
      </c>
      <c r="I137" t="inlineStr">
        <is>
          <t>Mohan Tandon</t>
        </is>
      </c>
      <c r="J137" t="inlineStr">
        <is>
          <t>Aanya Tandon</t>
        </is>
      </c>
      <c r="K137" t="inlineStr">
        <is>
          <t>8895898255</t>
        </is>
      </c>
      <c r="L137" t="inlineStr">
        <is>
          <t>9963415595</t>
        </is>
      </c>
      <c r="M137" t="inlineStr">
        <is>
          <t>9967998015</t>
        </is>
      </c>
      <c r="N137" t="inlineStr">
        <is>
          <t>rakeshtandon584@gmail.com</t>
        </is>
      </c>
      <c r="O137" t="inlineStr">
        <is>
          <t>H.No. 766, Sector 15, Ghaziabad - 121005</t>
        </is>
      </c>
      <c r="P137" t="inlineStr">
        <is>
          <t>663462736124</t>
        </is>
      </c>
      <c r="Q137" t="inlineStr">
        <is>
          <t>New Admission</t>
        </is>
      </c>
      <c r="R137" t="inlineStr">
        <is>
          <t>Walk</t>
        </is>
      </c>
      <c r="S137" t="inlineStr">
        <is>
          <t>Route 3</t>
        </is>
      </c>
      <c r="T137" t="inlineStr">
        <is>
          <t>28/12/2024</t>
        </is>
      </c>
      <c r="U137" t="n">
        <v>70000</v>
      </c>
      <c r="V137" t="inlineStr">
        <is>
          <t>Partial</t>
        </is>
      </c>
    </row>
    <row r="138">
      <c r="A138" t="n">
        <v>137</v>
      </c>
      <c r="B138" t="inlineStr">
        <is>
          <t>RIPS/2023/UKG/026</t>
        </is>
      </c>
      <c r="C138" t="inlineStr">
        <is>
          <t>Rahul Jain</t>
        </is>
      </c>
      <c r="D138" t="inlineStr">
        <is>
          <t>UKG</t>
        </is>
      </c>
      <c r="E138" t="inlineStr">
        <is>
          <t>A</t>
        </is>
      </c>
      <c r="F138" t="inlineStr">
        <is>
          <t>Male</t>
        </is>
      </c>
      <c r="G138" t="inlineStr">
        <is>
          <t>12/11/2020</t>
        </is>
      </c>
      <c r="H138" t="inlineStr">
        <is>
          <t>O+</t>
        </is>
      </c>
      <c r="I138" t="inlineStr">
        <is>
          <t>Pankaj Jain</t>
        </is>
      </c>
      <c r="J138" t="inlineStr">
        <is>
          <t>Diya Jain</t>
        </is>
      </c>
      <c r="K138" t="inlineStr">
        <is>
          <t>8815176346</t>
        </is>
      </c>
      <c r="L138" t="inlineStr">
        <is>
          <t>7065520464</t>
        </is>
      </c>
      <c r="M138" t="inlineStr">
        <is>
          <t>8807903286</t>
        </is>
      </c>
      <c r="N138" t="inlineStr">
        <is>
          <t>rahuljain770@gmail.com</t>
        </is>
      </c>
      <c r="O138" t="inlineStr">
        <is>
          <t>H.No. 953, Sector 18, Delhi - 201301</t>
        </is>
      </c>
      <c r="P138" t="inlineStr">
        <is>
          <t>956392237654</t>
        </is>
      </c>
      <c r="Q138" t="inlineStr">
        <is>
          <t>DPS Faridabad</t>
        </is>
      </c>
      <c r="R138" t="inlineStr">
        <is>
          <t>School Bus</t>
        </is>
      </c>
      <c r="S138" t="inlineStr">
        <is>
          <t>Route 1</t>
        </is>
      </c>
      <c r="T138" t="inlineStr">
        <is>
          <t>2/2/2021</t>
        </is>
      </c>
      <c r="U138" t="n">
        <v>50000</v>
      </c>
      <c r="V138" t="inlineStr">
        <is>
          <t>Partial</t>
        </is>
      </c>
    </row>
    <row r="139">
      <c r="A139" t="n">
        <v>138</v>
      </c>
      <c r="B139" t="inlineStr">
        <is>
          <t>RIPS/2022/UKG/027</t>
        </is>
      </c>
      <c r="C139" t="inlineStr">
        <is>
          <t>Tushar Patel</t>
        </is>
      </c>
      <c r="D139" t="inlineStr">
        <is>
          <t>UKG</t>
        </is>
      </c>
      <c r="E139" t="inlineStr">
        <is>
          <t>B</t>
        </is>
      </c>
      <c r="F139" t="inlineStr">
        <is>
          <t>Male</t>
        </is>
      </c>
      <c r="G139" t="inlineStr">
        <is>
          <t>02/05/2020</t>
        </is>
      </c>
      <c r="H139" t="inlineStr">
        <is>
          <t>O-</t>
        </is>
      </c>
      <c r="I139" t="inlineStr">
        <is>
          <t>Praveen Patel</t>
        </is>
      </c>
      <c r="J139" t="inlineStr">
        <is>
          <t>Shreya Patel</t>
        </is>
      </c>
      <c r="K139" t="inlineStr">
        <is>
          <t>9830377087</t>
        </is>
      </c>
      <c r="L139" t="inlineStr">
        <is>
          <t>8871014372</t>
        </is>
      </c>
      <c r="M139" t="inlineStr">
        <is>
          <t>9596675418</t>
        </is>
      </c>
      <c r="N139" t="inlineStr">
        <is>
          <t>tusharpatel596@gmail.com</t>
        </is>
      </c>
      <c r="O139" t="inlineStr">
        <is>
          <t>H.No. 275, Shakti Nagar, Delhi - 121004</t>
        </is>
      </c>
      <c r="P139" t="inlineStr">
        <is>
          <t>827445856056</t>
        </is>
      </c>
      <c r="Q139" t="inlineStr">
        <is>
          <t>St. Mary's School</t>
        </is>
      </c>
      <c r="R139" t="inlineStr">
        <is>
          <t>Private Vehicle</t>
        </is>
      </c>
      <c r="S139" t="inlineStr">
        <is>
          <t>Route 4</t>
        </is>
      </c>
      <c r="T139" t="inlineStr">
        <is>
          <t>8/2/2023</t>
        </is>
      </c>
      <c r="U139" t="n">
        <v>65000</v>
      </c>
      <c r="V139" t="inlineStr">
        <is>
          <t>Pending</t>
        </is>
      </c>
    </row>
    <row r="140">
      <c r="A140" t="n">
        <v>139</v>
      </c>
      <c r="B140" t="inlineStr">
        <is>
          <t>RIPS/2025/UKG/028</t>
        </is>
      </c>
      <c r="C140" t="inlineStr">
        <is>
          <t>Myra Mehta</t>
        </is>
      </c>
      <c r="D140" t="inlineStr">
        <is>
          <t>UKG</t>
        </is>
      </c>
      <c r="E140" t="inlineStr">
        <is>
          <t>A</t>
        </is>
      </c>
      <c r="F140" t="inlineStr">
        <is>
          <t>Female</t>
        </is>
      </c>
      <c r="G140" t="inlineStr">
        <is>
          <t>04/01/2020</t>
        </is>
      </c>
      <c r="H140" t="inlineStr">
        <is>
          <t>AB-</t>
        </is>
      </c>
      <c r="I140" t="inlineStr">
        <is>
          <t>Suresh Mehta</t>
        </is>
      </c>
      <c r="J140" t="inlineStr">
        <is>
          <t>Sara Mehta</t>
        </is>
      </c>
      <c r="K140" t="inlineStr">
        <is>
          <t>9144754165</t>
        </is>
      </c>
      <c r="L140" t="inlineStr">
        <is>
          <t>9582611527</t>
        </is>
      </c>
      <c r="M140" t="inlineStr">
        <is>
          <t>9719324530</t>
        </is>
      </c>
      <c r="N140" t="inlineStr">
        <is>
          <t>myramehta166@gmail.com</t>
        </is>
      </c>
      <c r="O140" t="inlineStr">
        <is>
          <t>H.No. 90, Patel Nagar, Faridabad - 201001</t>
        </is>
      </c>
      <c r="P140" t="inlineStr">
        <is>
          <t>932568449934</t>
        </is>
      </c>
      <c r="Q140" t="inlineStr">
        <is>
          <t>DPS Faridabad</t>
        </is>
      </c>
      <c r="R140" t="inlineStr">
        <is>
          <t>Private Vehicle</t>
        </is>
      </c>
      <c r="S140" t="inlineStr">
        <is>
          <t>Route 3</t>
        </is>
      </c>
      <c r="T140" t="inlineStr">
        <is>
          <t>1/6/2020</t>
        </is>
      </c>
      <c r="U140" t="n">
        <v>70000</v>
      </c>
      <c r="V140" t="inlineStr">
        <is>
          <t>Paid</t>
        </is>
      </c>
    </row>
    <row r="141">
      <c r="A141" t="n">
        <v>140</v>
      </c>
      <c r="B141" t="inlineStr">
        <is>
          <t>RIPS/2025/UKG/029</t>
        </is>
      </c>
      <c r="C141" t="inlineStr">
        <is>
          <t>Swati Thakur</t>
        </is>
      </c>
      <c r="D141" t="inlineStr">
        <is>
          <t>UKG</t>
        </is>
      </c>
      <c r="E141" t="inlineStr">
        <is>
          <t>A</t>
        </is>
      </c>
      <c r="F141" t="inlineStr">
        <is>
          <t>Female</t>
        </is>
      </c>
      <c r="G141" t="inlineStr">
        <is>
          <t>26/02/2020</t>
        </is>
      </c>
      <c r="H141" t="inlineStr">
        <is>
          <t>B+</t>
        </is>
      </c>
      <c r="I141" t="inlineStr">
        <is>
          <t>Mukesh Thakur</t>
        </is>
      </c>
      <c r="J141" t="inlineStr">
        <is>
          <t>Diya Thakur</t>
        </is>
      </c>
      <c r="K141" t="inlineStr">
        <is>
          <t>9767453990</t>
        </is>
      </c>
      <c r="L141" t="inlineStr">
        <is>
          <t>8807536092</t>
        </is>
      </c>
      <c r="M141" t="inlineStr">
        <is>
          <t>9825864918</t>
        </is>
      </c>
      <c r="N141" t="inlineStr">
        <is>
          <t>swatithakur643@gmail.com</t>
        </is>
      </c>
      <c r="O141" t="inlineStr">
        <is>
          <t>H.No. 309, Nehru Colony, Noida - 121005</t>
        </is>
      </c>
      <c r="P141" t="inlineStr">
        <is>
          <t>343186289659</t>
        </is>
      </c>
      <c r="Q141" t="inlineStr">
        <is>
          <t>Delhi Public School</t>
        </is>
      </c>
      <c r="R141" t="inlineStr">
        <is>
          <t>School Bus</t>
        </is>
      </c>
      <c r="S141" t="inlineStr">
        <is>
          <t>Route 3</t>
        </is>
      </c>
      <c r="T141" t="inlineStr">
        <is>
          <t>21/3/2022</t>
        </is>
      </c>
      <c r="U141" t="n">
        <v>60000</v>
      </c>
      <c r="V141" t="inlineStr">
        <is>
          <t>Paid</t>
        </is>
      </c>
    </row>
    <row r="142">
      <c r="A142" t="n">
        <v>141</v>
      </c>
      <c r="B142" t="inlineStr">
        <is>
          <t>RIPS/2025/UKG/030</t>
        </is>
      </c>
      <c r="C142" t="inlineStr">
        <is>
          <t>Dhruv Singhal</t>
        </is>
      </c>
      <c r="D142" t="inlineStr">
        <is>
          <t>UKG</t>
        </is>
      </c>
      <c r="E142" t="inlineStr">
        <is>
          <t>A</t>
        </is>
      </c>
      <c r="F142" t="inlineStr">
        <is>
          <t>Male</t>
        </is>
      </c>
      <c r="G142" t="inlineStr">
        <is>
          <t>24/03/2020</t>
        </is>
      </c>
      <c r="H142" t="inlineStr">
        <is>
          <t>O+</t>
        </is>
      </c>
      <c r="I142" t="inlineStr">
        <is>
          <t>Ram Singhal</t>
        </is>
      </c>
      <c r="J142" t="inlineStr">
        <is>
          <t>Deepika Singhal</t>
        </is>
      </c>
      <c r="K142" t="inlineStr">
        <is>
          <t>9759183531</t>
        </is>
      </c>
      <c r="L142" t="inlineStr">
        <is>
          <t>9624549582</t>
        </is>
      </c>
      <c r="M142" t="inlineStr">
        <is>
          <t>7097804268</t>
        </is>
      </c>
      <c r="N142" t="inlineStr">
        <is>
          <t>dhruvsinghal421@gmail.com</t>
        </is>
      </c>
      <c r="O142" t="inlineStr">
        <is>
          <t>H.No. 822, Sector 12, Noida - 121001</t>
        </is>
      </c>
      <c r="P142" t="inlineStr">
        <is>
          <t>345654437914</t>
        </is>
      </c>
      <c r="Q142" t="inlineStr">
        <is>
          <t>Delhi Public School</t>
        </is>
      </c>
      <c r="R142" t="inlineStr">
        <is>
          <t>Private Vehicle</t>
        </is>
      </c>
      <c r="S142" t="inlineStr">
        <is>
          <t>Route 4</t>
        </is>
      </c>
      <c r="T142" t="inlineStr">
        <is>
          <t>26/12/2025</t>
        </is>
      </c>
      <c r="U142" t="n">
        <v>60000</v>
      </c>
      <c r="V142" t="inlineStr">
        <is>
          <t>Paid</t>
        </is>
      </c>
    </row>
    <row r="143">
      <c r="A143" t="n">
        <v>142</v>
      </c>
      <c r="B143" t="inlineStr">
        <is>
          <t>RIPS/2023/UKG/031</t>
        </is>
      </c>
      <c r="C143" t="inlineStr">
        <is>
          <t>Sahil Nagpal</t>
        </is>
      </c>
      <c r="D143" t="inlineStr">
        <is>
          <t>UKG</t>
        </is>
      </c>
      <c r="E143" t="inlineStr">
        <is>
          <t>B</t>
        </is>
      </c>
      <c r="F143" t="inlineStr">
        <is>
          <t>Male</t>
        </is>
      </c>
      <c r="G143" t="inlineStr">
        <is>
          <t>11/03/2020</t>
        </is>
      </c>
      <c r="H143" t="inlineStr">
        <is>
          <t>A+</t>
        </is>
      </c>
      <c r="I143" t="inlineStr">
        <is>
          <t>Sumit Nagpal</t>
        </is>
      </c>
      <c r="J143" t="inlineStr">
        <is>
          <t>Neha Nagpal</t>
        </is>
      </c>
      <c r="K143" t="inlineStr">
        <is>
          <t>7025912714</t>
        </is>
      </c>
      <c r="L143" t="inlineStr">
        <is>
          <t>9111865519</t>
        </is>
      </c>
      <c r="M143" t="inlineStr">
        <is>
          <t>9840373654</t>
        </is>
      </c>
      <c r="N143" t="inlineStr">
        <is>
          <t>sahilnagpal114@gmail.com</t>
        </is>
      </c>
      <c r="O143" t="inlineStr">
        <is>
          <t>H.No. 793, Vikas Nagar, Noida - 121004</t>
        </is>
      </c>
      <c r="P143" t="inlineStr">
        <is>
          <t>212650007589</t>
        </is>
      </c>
      <c r="Q143" t="inlineStr">
        <is>
          <t>DPS Faridabad</t>
        </is>
      </c>
      <c r="R143" t="inlineStr">
        <is>
          <t>Private Vehicle</t>
        </is>
      </c>
      <c r="S143" t="inlineStr">
        <is>
          <t>Route 2</t>
        </is>
      </c>
      <c r="T143" t="inlineStr">
        <is>
          <t>5/10/2024</t>
        </is>
      </c>
      <c r="U143" t="n">
        <v>55000</v>
      </c>
      <c r="V143" t="inlineStr">
        <is>
          <t>Paid</t>
        </is>
      </c>
    </row>
    <row r="144">
      <c r="A144" t="n">
        <v>143</v>
      </c>
      <c r="B144" t="inlineStr">
        <is>
          <t>RIPS/2022/UKG/032</t>
        </is>
      </c>
      <c r="C144" t="inlineStr">
        <is>
          <t>Zara Chawla</t>
        </is>
      </c>
      <c r="D144" t="inlineStr">
        <is>
          <t>UKG</t>
        </is>
      </c>
      <c r="E144" t="inlineStr">
        <is>
          <t>B</t>
        </is>
      </c>
      <c r="F144" t="inlineStr">
        <is>
          <t>Female</t>
        </is>
      </c>
      <c r="G144" t="inlineStr">
        <is>
          <t>09/08/2020</t>
        </is>
      </c>
      <c r="H144" t="inlineStr">
        <is>
          <t>O+</t>
        </is>
      </c>
      <c r="I144" t="inlineStr">
        <is>
          <t>Ram Chawla</t>
        </is>
      </c>
      <c r="J144" t="inlineStr">
        <is>
          <t>Sara Chawla</t>
        </is>
      </c>
      <c r="K144" t="inlineStr">
        <is>
          <t>7055851374</t>
        </is>
      </c>
      <c r="L144" t="inlineStr">
        <is>
          <t>9946805649</t>
        </is>
      </c>
      <c r="M144" t="inlineStr">
        <is>
          <t>9106911619</t>
        </is>
      </c>
      <c r="N144" t="inlineStr">
        <is>
          <t>zarachawla408@gmail.com</t>
        </is>
      </c>
      <c r="O144" t="inlineStr">
        <is>
          <t>H.No. 553, Sector 25, Noida - 121004</t>
        </is>
      </c>
      <c r="P144" t="inlineStr">
        <is>
          <t>673158589507</t>
        </is>
      </c>
      <c r="Q144" t="inlineStr">
        <is>
          <t>Delhi Public School</t>
        </is>
      </c>
      <c r="R144" t="inlineStr">
        <is>
          <t>Private Vehicle</t>
        </is>
      </c>
      <c r="S144" t="inlineStr">
        <is>
          <t>Route 1</t>
        </is>
      </c>
      <c r="T144" t="inlineStr">
        <is>
          <t>27/11/2021</t>
        </is>
      </c>
      <c r="U144" t="n">
        <v>50000</v>
      </c>
      <c r="V144" t="inlineStr">
        <is>
          <t>Pending</t>
        </is>
      </c>
    </row>
    <row r="145">
      <c r="A145" t="n">
        <v>144</v>
      </c>
      <c r="B145" t="inlineStr">
        <is>
          <t>RIPS/2021/UKG/033</t>
        </is>
      </c>
      <c r="C145" t="inlineStr">
        <is>
          <t>Advait Patel</t>
        </is>
      </c>
      <c r="D145" t="inlineStr">
        <is>
          <t>UKG</t>
        </is>
      </c>
      <c r="E145" t="inlineStr">
        <is>
          <t>A</t>
        </is>
      </c>
      <c r="F145" t="inlineStr">
        <is>
          <t>Male</t>
        </is>
      </c>
      <c r="G145" t="inlineStr">
        <is>
          <t>01/01/2020</t>
        </is>
      </c>
      <c r="H145" t="inlineStr">
        <is>
          <t>A+</t>
        </is>
      </c>
      <c r="I145" t="inlineStr">
        <is>
          <t>Vinod Patel</t>
        </is>
      </c>
      <c r="J145" t="inlineStr">
        <is>
          <t>Sara Patel</t>
        </is>
      </c>
      <c r="K145" t="inlineStr">
        <is>
          <t>8990931692</t>
        </is>
      </c>
      <c r="L145" t="inlineStr">
        <is>
          <t>8917068700</t>
        </is>
      </c>
      <c r="M145" t="inlineStr">
        <is>
          <t>9538392613</t>
        </is>
      </c>
      <c r="N145" t="inlineStr">
        <is>
          <t>advaitpatel64@gmail.com</t>
        </is>
      </c>
      <c r="O145" t="inlineStr">
        <is>
          <t>H.No. 129, Sector 9, Ghaziabad - 121004</t>
        </is>
      </c>
      <c r="P145" t="inlineStr">
        <is>
          <t>280005359869</t>
        </is>
      </c>
      <c r="Q145" t="inlineStr">
        <is>
          <t>St. Mary's School</t>
        </is>
      </c>
      <c r="R145" t="inlineStr">
        <is>
          <t>Walk</t>
        </is>
      </c>
      <c r="S145" t="inlineStr">
        <is>
          <t>N/A</t>
        </is>
      </c>
      <c r="T145" t="inlineStr">
        <is>
          <t>22/8/2021</t>
        </is>
      </c>
      <c r="U145" t="n">
        <v>70000</v>
      </c>
      <c r="V145" t="inlineStr">
        <is>
          <t>Partial</t>
        </is>
      </c>
    </row>
    <row r="146">
      <c r="A146" t="n">
        <v>145</v>
      </c>
      <c r="B146" t="inlineStr">
        <is>
          <t>RIPS/2024/UKG/034</t>
        </is>
      </c>
      <c r="C146" t="inlineStr">
        <is>
          <t>Atharv Malhotra</t>
        </is>
      </c>
      <c r="D146" t="inlineStr">
        <is>
          <t>UKG</t>
        </is>
      </c>
      <c r="E146" t="inlineStr">
        <is>
          <t>B</t>
        </is>
      </c>
      <c r="F146" t="inlineStr">
        <is>
          <t>Male</t>
        </is>
      </c>
      <c r="G146" t="inlineStr">
        <is>
          <t>15/07/2020</t>
        </is>
      </c>
      <c r="H146" t="inlineStr">
        <is>
          <t>O+</t>
        </is>
      </c>
      <c r="I146" t="inlineStr">
        <is>
          <t>Ramesh Malhotra</t>
        </is>
      </c>
      <c r="J146" t="inlineStr">
        <is>
          <t>Navya Malhotra</t>
        </is>
      </c>
      <c r="K146" t="inlineStr">
        <is>
          <t>7006362110</t>
        </is>
      </c>
      <c r="L146" t="inlineStr">
        <is>
          <t>9957068693</t>
        </is>
      </c>
      <c r="M146" t="inlineStr">
        <is>
          <t>9562874814</t>
        </is>
      </c>
      <c r="N146" t="inlineStr">
        <is>
          <t>atharvmalhotra702@gmail.com</t>
        </is>
      </c>
      <c r="O146" t="inlineStr">
        <is>
          <t>H.No. 662, Model Town, Gurgaon - 121004</t>
        </is>
      </c>
      <c r="P146" t="inlineStr">
        <is>
          <t>876036776500</t>
        </is>
      </c>
      <c r="Q146" t="inlineStr">
        <is>
          <t>Modern School</t>
        </is>
      </c>
      <c r="R146" t="inlineStr">
        <is>
          <t>School Bus</t>
        </is>
      </c>
      <c r="S146" t="inlineStr">
        <is>
          <t>N/A</t>
        </is>
      </c>
      <c r="T146" t="inlineStr">
        <is>
          <t>13/9/2022</t>
        </is>
      </c>
      <c r="U146" t="n">
        <v>50000</v>
      </c>
      <c r="V146" t="inlineStr">
        <is>
          <t>Paid</t>
        </is>
      </c>
    </row>
    <row r="147">
      <c r="A147" t="n">
        <v>146</v>
      </c>
      <c r="B147" t="inlineStr">
        <is>
          <t>RIPS/2025/UKG/035</t>
        </is>
      </c>
      <c r="C147" t="inlineStr">
        <is>
          <t>Nisha Pandey</t>
        </is>
      </c>
      <c r="D147" t="inlineStr">
        <is>
          <t>UKG</t>
        </is>
      </c>
      <c r="E147" t="inlineStr">
        <is>
          <t>A</t>
        </is>
      </c>
      <c r="F147" t="inlineStr">
        <is>
          <t>Female</t>
        </is>
      </c>
      <c r="G147" t="inlineStr">
        <is>
          <t>16/08/2020</t>
        </is>
      </c>
      <c r="H147" t="inlineStr">
        <is>
          <t>AB-</t>
        </is>
      </c>
      <c r="I147" t="inlineStr">
        <is>
          <t>Alok Pandey</t>
        </is>
      </c>
      <c r="J147" t="inlineStr">
        <is>
          <t>Pallavi Pandey</t>
        </is>
      </c>
      <c r="K147" t="inlineStr">
        <is>
          <t>9824710399</t>
        </is>
      </c>
      <c r="L147" t="inlineStr">
        <is>
          <t>9357502884</t>
        </is>
      </c>
      <c r="M147" t="inlineStr">
        <is>
          <t>9396298063</t>
        </is>
      </c>
      <c r="N147" t="inlineStr">
        <is>
          <t>nishapandey351@gmail.com</t>
        </is>
      </c>
      <c r="O147" t="inlineStr">
        <is>
          <t>H.No. 376, Sector 7, Gurgaon - 201301</t>
        </is>
      </c>
      <c r="P147" t="inlineStr">
        <is>
          <t>133744375303</t>
        </is>
      </c>
      <c r="Q147" t="inlineStr">
        <is>
          <t>Ryan International</t>
        </is>
      </c>
      <c r="R147" t="inlineStr">
        <is>
          <t>Walk</t>
        </is>
      </c>
      <c r="S147" t="inlineStr">
        <is>
          <t>Route 4</t>
        </is>
      </c>
      <c r="T147" t="inlineStr">
        <is>
          <t>9/7/2021</t>
        </is>
      </c>
      <c r="U147" t="n">
        <v>50000</v>
      </c>
      <c r="V147" t="inlineStr">
        <is>
          <t>Paid</t>
        </is>
      </c>
    </row>
    <row r="148">
      <c r="A148" t="n">
        <v>147</v>
      </c>
      <c r="B148" t="inlineStr">
        <is>
          <t>RIPS/2021/UKG/036</t>
        </is>
      </c>
      <c r="C148" t="inlineStr">
        <is>
          <t>Advait Mittal</t>
        </is>
      </c>
      <c r="D148" t="inlineStr">
        <is>
          <t>UKG</t>
        </is>
      </c>
      <c r="E148" t="inlineStr">
        <is>
          <t>B</t>
        </is>
      </c>
      <c r="F148" t="inlineStr">
        <is>
          <t>Male</t>
        </is>
      </c>
      <c r="G148" t="inlineStr">
        <is>
          <t>14/04/2020</t>
        </is>
      </c>
      <c r="H148" t="inlineStr">
        <is>
          <t>A-</t>
        </is>
      </c>
      <c r="I148" t="inlineStr">
        <is>
          <t>Girish Mittal</t>
        </is>
      </c>
      <c r="J148" t="inlineStr">
        <is>
          <t>Priya Mittal</t>
        </is>
      </c>
      <c r="K148" t="inlineStr">
        <is>
          <t>9334686392</t>
        </is>
      </c>
      <c r="L148" t="inlineStr">
        <is>
          <t>9796282787</t>
        </is>
      </c>
      <c r="M148" t="inlineStr">
        <is>
          <t>9794558740</t>
        </is>
      </c>
      <c r="N148" t="inlineStr">
        <is>
          <t>advaitmittal916@gmail.com</t>
        </is>
      </c>
      <c r="O148" t="inlineStr">
        <is>
          <t>H.No. 132, Shakti Nagar, Ghaziabad - 121002</t>
        </is>
      </c>
      <c r="P148" t="inlineStr">
        <is>
          <t>757664162099</t>
        </is>
      </c>
      <c r="Q148" t="inlineStr">
        <is>
          <t>Modern School</t>
        </is>
      </c>
      <c r="R148" t="inlineStr">
        <is>
          <t>Walk</t>
        </is>
      </c>
      <c r="S148" t="inlineStr">
        <is>
          <t>N/A</t>
        </is>
      </c>
      <c r="T148" t="inlineStr">
        <is>
          <t>22/3/2023</t>
        </is>
      </c>
      <c r="U148" t="n">
        <v>50000</v>
      </c>
      <c r="V148" t="inlineStr">
        <is>
          <t>Paid</t>
        </is>
      </c>
    </row>
    <row r="149">
      <c r="A149" t="n">
        <v>148</v>
      </c>
      <c r="B149" t="inlineStr">
        <is>
          <t>RIPS/2025/UKG/037</t>
        </is>
      </c>
      <c r="C149" t="inlineStr">
        <is>
          <t>Simran Bansal</t>
        </is>
      </c>
      <c r="D149" t="inlineStr">
        <is>
          <t>UKG</t>
        </is>
      </c>
      <c r="E149" t="inlineStr">
        <is>
          <t>A</t>
        </is>
      </c>
      <c r="F149" t="inlineStr">
        <is>
          <t>Female</t>
        </is>
      </c>
      <c r="G149" t="inlineStr">
        <is>
          <t>05/05/2020</t>
        </is>
      </c>
      <c r="H149" t="inlineStr">
        <is>
          <t>B+</t>
        </is>
      </c>
      <c r="I149" t="inlineStr">
        <is>
          <t>Alok Bansal</t>
        </is>
      </c>
      <c r="J149" t="inlineStr">
        <is>
          <t>Deepika Bansal</t>
        </is>
      </c>
      <c r="K149" t="inlineStr">
        <is>
          <t>7086434279</t>
        </is>
      </c>
      <c r="L149" t="inlineStr">
        <is>
          <t>9712983403</t>
        </is>
      </c>
      <c r="M149" t="inlineStr">
        <is>
          <t>9107034553</t>
        </is>
      </c>
      <c r="N149" t="inlineStr">
        <is>
          <t>simranbansal226@gmail.com</t>
        </is>
      </c>
      <c r="O149" t="inlineStr">
        <is>
          <t>H.No. 494, Sector 21, Ghaziabad - 110001</t>
        </is>
      </c>
      <c r="P149" t="inlineStr">
        <is>
          <t>729670008164</t>
        </is>
      </c>
      <c r="Q149" t="inlineStr">
        <is>
          <t>Ryan International</t>
        </is>
      </c>
      <c r="R149" t="inlineStr">
        <is>
          <t>Private Vehicle</t>
        </is>
      </c>
      <c r="S149" t="inlineStr">
        <is>
          <t>N/A</t>
        </is>
      </c>
      <c r="T149" t="inlineStr">
        <is>
          <t>5/10/2024</t>
        </is>
      </c>
      <c r="U149" t="n">
        <v>55000</v>
      </c>
      <c r="V149" t="inlineStr">
        <is>
          <t>Paid</t>
        </is>
      </c>
    </row>
    <row r="150">
      <c r="A150" t="n">
        <v>149</v>
      </c>
      <c r="B150" t="inlineStr">
        <is>
          <t>RIPS/2024/UKG/038</t>
        </is>
      </c>
      <c r="C150" t="inlineStr">
        <is>
          <t>Rishabh Mehta</t>
        </is>
      </c>
      <c r="D150" t="inlineStr">
        <is>
          <t>UKG</t>
        </is>
      </c>
      <c r="E150" t="inlineStr">
        <is>
          <t>B</t>
        </is>
      </c>
      <c r="F150" t="inlineStr">
        <is>
          <t>Male</t>
        </is>
      </c>
      <c r="G150" t="inlineStr">
        <is>
          <t>19/08/2020</t>
        </is>
      </c>
      <c r="H150" t="inlineStr">
        <is>
          <t>AB-</t>
        </is>
      </c>
      <c r="I150" t="inlineStr">
        <is>
          <t>Vijay Mehta</t>
        </is>
      </c>
      <c r="J150" t="inlineStr">
        <is>
          <t>Anika Mehta</t>
        </is>
      </c>
      <c r="K150" t="inlineStr">
        <is>
          <t>9643226218</t>
        </is>
      </c>
      <c r="L150" t="inlineStr">
        <is>
          <t>8873269138</t>
        </is>
      </c>
      <c r="M150" t="inlineStr">
        <is>
          <t>7035166342</t>
        </is>
      </c>
      <c r="N150" t="inlineStr">
        <is>
          <t>rishabhmehta523@gmail.com</t>
        </is>
      </c>
      <c r="O150" t="inlineStr">
        <is>
          <t>H.No. 647, Shakti Nagar, Gurgaon - 201301</t>
        </is>
      </c>
      <c r="P150" t="inlineStr">
        <is>
          <t>348954562106</t>
        </is>
      </c>
      <c r="Q150" t="inlineStr">
        <is>
          <t>New Admission</t>
        </is>
      </c>
      <c r="R150" t="inlineStr">
        <is>
          <t>Walk</t>
        </is>
      </c>
      <c r="S150" t="inlineStr">
        <is>
          <t>N/A</t>
        </is>
      </c>
      <c r="T150" t="inlineStr">
        <is>
          <t>14/5/2023</t>
        </is>
      </c>
      <c r="U150" t="n">
        <v>60000</v>
      </c>
      <c r="V150" t="inlineStr">
        <is>
          <t>Paid</t>
        </is>
      </c>
    </row>
    <row r="151">
      <c r="A151" t="n">
        <v>150</v>
      </c>
      <c r="B151" t="inlineStr">
        <is>
          <t>RIPS/2020/UKG/039</t>
        </is>
      </c>
      <c r="C151" t="inlineStr">
        <is>
          <t>Meera Chauhan</t>
        </is>
      </c>
      <c r="D151" t="inlineStr">
        <is>
          <t>UKG</t>
        </is>
      </c>
      <c r="E151" t="inlineStr">
        <is>
          <t>A</t>
        </is>
      </c>
      <c r="F151" t="inlineStr">
        <is>
          <t>Female</t>
        </is>
      </c>
      <c r="G151" t="inlineStr">
        <is>
          <t>11/08/2020</t>
        </is>
      </c>
      <c r="H151" t="inlineStr">
        <is>
          <t>O-</t>
        </is>
      </c>
      <c r="I151" t="inlineStr">
        <is>
          <t>Manish Chauhan</t>
        </is>
      </c>
      <c r="J151" t="inlineStr">
        <is>
          <t>Sneha Chauhan</t>
        </is>
      </c>
      <c r="K151" t="inlineStr">
        <is>
          <t>8833382267</t>
        </is>
      </c>
      <c r="L151" t="inlineStr">
        <is>
          <t>9528329392</t>
        </is>
      </c>
      <c r="M151" t="inlineStr">
        <is>
          <t>8896560441</t>
        </is>
      </c>
      <c r="N151" t="inlineStr">
        <is>
          <t>meerachauhan298@gmail.com</t>
        </is>
      </c>
      <c r="O151" t="inlineStr">
        <is>
          <t>H.No. 969, Mall Road, Faridabad - 121005</t>
        </is>
      </c>
      <c r="P151" t="inlineStr">
        <is>
          <t>916934168509</t>
        </is>
      </c>
      <c r="Q151" t="inlineStr">
        <is>
          <t>New Admission</t>
        </is>
      </c>
      <c r="R151" t="inlineStr">
        <is>
          <t>Walk</t>
        </is>
      </c>
      <c r="S151" t="inlineStr">
        <is>
          <t>N/A</t>
        </is>
      </c>
      <c r="T151" t="inlineStr">
        <is>
          <t>17/2/2024</t>
        </is>
      </c>
      <c r="U151" t="n">
        <v>55000</v>
      </c>
      <c r="V151" t="inlineStr">
        <is>
          <t>Partial</t>
        </is>
      </c>
    </row>
    <row r="152">
      <c r="A152" t="n">
        <v>151</v>
      </c>
      <c r="B152" t="inlineStr">
        <is>
          <t>RIPS/2020/UKG/040</t>
        </is>
      </c>
      <c r="C152" t="inlineStr">
        <is>
          <t>Pooja Goyal</t>
        </is>
      </c>
      <c r="D152" t="inlineStr">
        <is>
          <t>UKG</t>
        </is>
      </c>
      <c r="E152" t="inlineStr">
        <is>
          <t>A</t>
        </is>
      </c>
      <c r="F152" t="inlineStr">
        <is>
          <t>Female</t>
        </is>
      </c>
      <c r="G152" t="inlineStr">
        <is>
          <t>09/07/2020</t>
        </is>
      </c>
      <c r="H152" t="inlineStr">
        <is>
          <t>O-</t>
        </is>
      </c>
      <c r="I152" t="inlineStr">
        <is>
          <t>Praveen Goyal</t>
        </is>
      </c>
      <c r="J152" t="inlineStr">
        <is>
          <t>Meera Goyal</t>
        </is>
      </c>
      <c r="K152" t="inlineStr">
        <is>
          <t>8899051051</t>
        </is>
      </c>
      <c r="L152" t="inlineStr">
        <is>
          <t>9770927557</t>
        </is>
      </c>
      <c r="M152" t="inlineStr">
        <is>
          <t>9614034651</t>
        </is>
      </c>
      <c r="N152" t="inlineStr">
        <is>
          <t>poojagoyal24@gmail.com</t>
        </is>
      </c>
      <c r="O152" t="inlineStr">
        <is>
          <t>H.No. 821, Sector 15, Gurgaon - 110001</t>
        </is>
      </c>
      <c r="P152" t="inlineStr">
        <is>
          <t>976470445905</t>
        </is>
      </c>
      <c r="Q152" t="inlineStr">
        <is>
          <t>New Admission</t>
        </is>
      </c>
      <c r="R152" t="inlineStr">
        <is>
          <t>School Bus</t>
        </is>
      </c>
      <c r="S152" t="inlineStr">
        <is>
          <t>Route 3</t>
        </is>
      </c>
      <c r="T152" t="inlineStr">
        <is>
          <t>11/8/2021</t>
        </is>
      </c>
      <c r="U152" t="n">
        <v>70000</v>
      </c>
      <c r="V152" t="inlineStr">
        <is>
          <t>Pending</t>
        </is>
      </c>
    </row>
    <row r="153">
      <c r="A153" t="n">
        <v>152</v>
      </c>
      <c r="B153" t="inlineStr">
        <is>
          <t>RIPS/2020/UKG/041</t>
        </is>
      </c>
      <c r="C153" t="inlineStr">
        <is>
          <t>Riya Rastogi</t>
        </is>
      </c>
      <c r="D153" t="inlineStr">
        <is>
          <t>UKG</t>
        </is>
      </c>
      <c r="E153" t="inlineStr">
        <is>
          <t>A</t>
        </is>
      </c>
      <c r="F153" t="inlineStr">
        <is>
          <t>Female</t>
        </is>
      </c>
      <c r="G153" t="inlineStr">
        <is>
          <t>14/04/2020</t>
        </is>
      </c>
      <c r="H153" t="inlineStr">
        <is>
          <t>B-</t>
        </is>
      </c>
      <c r="I153" t="inlineStr">
        <is>
          <t>Hemant Rastogi</t>
        </is>
      </c>
      <c r="J153" t="inlineStr">
        <is>
          <t>Anika Rastogi</t>
        </is>
      </c>
      <c r="K153" t="inlineStr">
        <is>
          <t>9174719909</t>
        </is>
      </c>
      <c r="L153" t="inlineStr">
        <is>
          <t>9664644677</t>
        </is>
      </c>
      <c r="M153" t="inlineStr">
        <is>
          <t>8858409056</t>
        </is>
      </c>
      <c r="N153" t="inlineStr">
        <is>
          <t>riyarastogi140@gmail.com</t>
        </is>
      </c>
      <c r="O153" t="inlineStr">
        <is>
          <t>H.No. 11, Railway Road, Faridabad - 201001</t>
        </is>
      </c>
      <c r="P153" t="inlineStr">
        <is>
          <t>690360747328</t>
        </is>
      </c>
      <c r="Q153" t="inlineStr">
        <is>
          <t>New Admission</t>
        </is>
      </c>
      <c r="R153" t="inlineStr">
        <is>
          <t>School Bus</t>
        </is>
      </c>
      <c r="S153" t="inlineStr">
        <is>
          <t>Route 3</t>
        </is>
      </c>
      <c r="T153" t="inlineStr">
        <is>
          <t>10/7/2025</t>
        </is>
      </c>
      <c r="U153" t="n">
        <v>55000</v>
      </c>
      <c r="V153" t="inlineStr">
        <is>
          <t>Pending</t>
        </is>
      </c>
    </row>
    <row r="154">
      <c r="A154" t="n">
        <v>153</v>
      </c>
      <c r="B154" t="inlineStr">
        <is>
          <t>RIPS/2021/UKG/042</t>
        </is>
      </c>
      <c r="C154" t="inlineStr">
        <is>
          <t>Yash Rajput</t>
        </is>
      </c>
      <c r="D154" t="inlineStr">
        <is>
          <t>UKG</t>
        </is>
      </c>
      <c r="E154" t="inlineStr">
        <is>
          <t>A</t>
        </is>
      </c>
      <c r="F154" t="inlineStr">
        <is>
          <t>Male</t>
        </is>
      </c>
      <c r="G154" t="inlineStr">
        <is>
          <t>10/09/2020</t>
        </is>
      </c>
      <c r="H154" t="inlineStr">
        <is>
          <t>A-</t>
        </is>
      </c>
      <c r="I154" t="inlineStr">
        <is>
          <t>Ramesh Rajput</t>
        </is>
      </c>
      <c r="J154" t="inlineStr">
        <is>
          <t>Navya Rajput</t>
        </is>
      </c>
      <c r="K154" t="inlineStr">
        <is>
          <t>7028234173</t>
        </is>
      </c>
      <c r="L154" t="inlineStr">
        <is>
          <t>9929684373</t>
        </is>
      </c>
      <c r="M154" t="inlineStr">
        <is>
          <t>9882453820</t>
        </is>
      </c>
      <c r="N154" t="inlineStr">
        <is>
          <t>yashrajput506@gmail.com</t>
        </is>
      </c>
      <c r="O154" t="inlineStr">
        <is>
          <t>H.No. 865, Shakti Nagar, Delhi - 121003</t>
        </is>
      </c>
      <c r="P154" t="inlineStr">
        <is>
          <t>536162177976</t>
        </is>
      </c>
      <c r="Q154" t="inlineStr">
        <is>
          <t>New Admission</t>
        </is>
      </c>
      <c r="R154" t="inlineStr">
        <is>
          <t>School Bus</t>
        </is>
      </c>
      <c r="S154" t="inlineStr">
        <is>
          <t>Route 4</t>
        </is>
      </c>
      <c r="T154" t="inlineStr">
        <is>
          <t>25/8/2020</t>
        </is>
      </c>
      <c r="U154" t="n">
        <v>45000</v>
      </c>
      <c r="V154" t="inlineStr">
        <is>
          <t>Paid</t>
        </is>
      </c>
    </row>
    <row r="155">
      <c r="A155" t="n">
        <v>154</v>
      </c>
      <c r="B155" t="inlineStr">
        <is>
          <t>RIPS/2022/UKG/043</t>
        </is>
      </c>
      <c r="C155" t="inlineStr">
        <is>
          <t>Bhavna Mittal</t>
        </is>
      </c>
      <c r="D155" t="inlineStr">
        <is>
          <t>UKG</t>
        </is>
      </c>
      <c r="E155" t="inlineStr">
        <is>
          <t>A</t>
        </is>
      </c>
      <c r="F155" t="inlineStr">
        <is>
          <t>Female</t>
        </is>
      </c>
      <c r="G155" t="inlineStr">
        <is>
          <t>04/04/2020</t>
        </is>
      </c>
      <c r="H155" t="inlineStr">
        <is>
          <t>AB+</t>
        </is>
      </c>
      <c r="I155" t="inlineStr">
        <is>
          <t>Krishan Mittal</t>
        </is>
      </c>
      <c r="J155" t="inlineStr">
        <is>
          <t>Payal Mittal</t>
        </is>
      </c>
      <c r="K155" t="inlineStr">
        <is>
          <t>9815733592</t>
        </is>
      </c>
      <c r="L155" t="inlineStr">
        <is>
          <t>8867993180</t>
        </is>
      </c>
      <c r="M155" t="inlineStr">
        <is>
          <t>9526178308</t>
        </is>
      </c>
      <c r="N155" t="inlineStr">
        <is>
          <t>bhavnamittal397@gmail.com</t>
        </is>
      </c>
      <c r="O155" t="inlineStr">
        <is>
          <t>H.No. 177, Rajendra Nagar, Faridabad - 201301</t>
        </is>
      </c>
      <c r="P155" t="inlineStr">
        <is>
          <t>475217213709</t>
        </is>
      </c>
      <c r="Q155" t="inlineStr">
        <is>
          <t>Ryan International</t>
        </is>
      </c>
      <c r="R155" t="inlineStr">
        <is>
          <t>Private Vehicle</t>
        </is>
      </c>
      <c r="S155" t="inlineStr">
        <is>
          <t>Route 4</t>
        </is>
      </c>
      <c r="T155" t="inlineStr">
        <is>
          <t>8/8/2023</t>
        </is>
      </c>
      <c r="U155" t="n">
        <v>50000</v>
      </c>
      <c r="V155" t="inlineStr">
        <is>
          <t>Pending</t>
        </is>
      </c>
    </row>
    <row r="156">
      <c r="A156" t="n">
        <v>155</v>
      </c>
      <c r="B156" t="inlineStr">
        <is>
          <t>RIPS/2023/UKG/044</t>
        </is>
      </c>
      <c r="C156" t="inlineStr">
        <is>
          <t>Harsh Pandey</t>
        </is>
      </c>
      <c r="D156" t="inlineStr">
        <is>
          <t>UKG</t>
        </is>
      </c>
      <c r="E156" t="inlineStr">
        <is>
          <t>B</t>
        </is>
      </c>
      <c r="F156" t="inlineStr">
        <is>
          <t>Male</t>
        </is>
      </c>
      <c r="G156" t="inlineStr">
        <is>
          <t>15/05/2020</t>
        </is>
      </c>
      <c r="H156" t="inlineStr">
        <is>
          <t>AB-</t>
        </is>
      </c>
      <c r="I156" t="inlineStr">
        <is>
          <t>Gopal Pandey</t>
        </is>
      </c>
      <c r="J156" t="inlineStr">
        <is>
          <t>Payal Pandey</t>
        </is>
      </c>
      <c r="K156" t="inlineStr">
        <is>
          <t>9754094591</t>
        </is>
      </c>
      <c r="L156" t="inlineStr">
        <is>
          <t>9368491369</t>
        </is>
      </c>
      <c r="M156" t="inlineStr">
        <is>
          <t>9335651515</t>
        </is>
      </c>
      <c r="N156" t="inlineStr">
        <is>
          <t>harshpandey789@gmail.com</t>
        </is>
      </c>
      <c r="O156" t="inlineStr">
        <is>
          <t>H.No. 807, Station Road, Ghaziabad - 121003</t>
        </is>
      </c>
      <c r="P156" t="inlineStr">
        <is>
          <t>587865283695</t>
        </is>
      </c>
      <c r="Q156" t="inlineStr">
        <is>
          <t>Ryan International</t>
        </is>
      </c>
      <c r="R156" t="inlineStr">
        <is>
          <t>Private Vehicle</t>
        </is>
      </c>
      <c r="S156" t="inlineStr">
        <is>
          <t>N/A</t>
        </is>
      </c>
      <c r="T156" t="inlineStr">
        <is>
          <t>13/10/2021</t>
        </is>
      </c>
      <c r="U156" t="n">
        <v>55000</v>
      </c>
      <c r="V156" t="inlineStr">
        <is>
          <t>Pending</t>
        </is>
      </c>
    </row>
    <row r="157">
      <c r="A157" t="n">
        <v>156</v>
      </c>
      <c r="B157" t="inlineStr">
        <is>
          <t>RIPS/2025/UKG/045</t>
        </is>
      </c>
      <c r="C157" t="inlineStr">
        <is>
          <t>Yash Thakur</t>
        </is>
      </c>
      <c r="D157" t="inlineStr">
        <is>
          <t>UKG</t>
        </is>
      </c>
      <c r="E157" t="inlineStr">
        <is>
          <t>A</t>
        </is>
      </c>
      <c r="F157" t="inlineStr">
        <is>
          <t>Male</t>
        </is>
      </c>
      <c r="G157" t="inlineStr">
        <is>
          <t>15/10/2020</t>
        </is>
      </c>
      <c r="H157" t="inlineStr">
        <is>
          <t>A-</t>
        </is>
      </c>
      <c r="I157" t="inlineStr">
        <is>
          <t>Vijay Thakur</t>
        </is>
      </c>
      <c r="J157" t="inlineStr">
        <is>
          <t>Sanya Thakur</t>
        </is>
      </c>
      <c r="K157" t="inlineStr">
        <is>
          <t>9742701255</t>
        </is>
      </c>
      <c r="L157" t="inlineStr">
        <is>
          <t>9170106591</t>
        </is>
      </c>
      <c r="M157" t="inlineStr">
        <is>
          <t>9325017778</t>
        </is>
      </c>
      <c r="N157" t="inlineStr">
        <is>
          <t>yashthakur480@gmail.com</t>
        </is>
      </c>
      <c r="O157" t="inlineStr">
        <is>
          <t>H.No. 90, Model Town, Faridabad - 121005</t>
        </is>
      </c>
      <c r="P157" t="inlineStr">
        <is>
          <t>452899461266</t>
        </is>
      </c>
      <c r="Q157" t="inlineStr">
        <is>
          <t>Ryan International</t>
        </is>
      </c>
      <c r="R157" t="inlineStr">
        <is>
          <t>Private Vehicle</t>
        </is>
      </c>
      <c r="S157" t="inlineStr">
        <is>
          <t>N/A</t>
        </is>
      </c>
      <c r="T157" t="inlineStr">
        <is>
          <t>18/4/2021</t>
        </is>
      </c>
      <c r="U157" t="n">
        <v>70000</v>
      </c>
      <c r="V157" t="inlineStr">
        <is>
          <t>Partial</t>
        </is>
      </c>
    </row>
    <row r="158">
      <c r="A158" t="n">
        <v>157</v>
      </c>
      <c r="B158" t="inlineStr">
        <is>
          <t>RIPS/2021/UKG/046</t>
        </is>
      </c>
      <c r="C158" t="inlineStr">
        <is>
          <t>Saanvi Mittal</t>
        </is>
      </c>
      <c r="D158" t="inlineStr">
        <is>
          <t>UKG</t>
        </is>
      </c>
      <c r="E158" t="inlineStr">
        <is>
          <t>A</t>
        </is>
      </c>
      <c r="F158" t="inlineStr">
        <is>
          <t>Female</t>
        </is>
      </c>
      <c r="G158" t="inlineStr">
        <is>
          <t>13/01/2020</t>
        </is>
      </c>
      <c r="H158" t="inlineStr">
        <is>
          <t>O-</t>
        </is>
      </c>
      <c r="I158" t="inlineStr">
        <is>
          <t>Yogesh Mittal</t>
        </is>
      </c>
      <c r="J158" t="inlineStr">
        <is>
          <t>Ishita Mittal</t>
        </is>
      </c>
      <c r="K158" t="inlineStr">
        <is>
          <t>9664786535</t>
        </is>
      </c>
      <c r="L158" t="inlineStr">
        <is>
          <t>9101469880</t>
        </is>
      </c>
      <c r="M158" t="inlineStr">
        <is>
          <t>9937741102</t>
        </is>
      </c>
      <c r="N158" t="inlineStr">
        <is>
          <t>saanvimittal361@gmail.com</t>
        </is>
      </c>
      <c r="O158" t="inlineStr">
        <is>
          <t>H.No. 654, Sector 3, Faridabad - 121005</t>
        </is>
      </c>
      <c r="P158" t="inlineStr">
        <is>
          <t>378491623503</t>
        </is>
      </c>
      <c r="Q158" t="inlineStr">
        <is>
          <t>New Admission</t>
        </is>
      </c>
      <c r="R158" t="inlineStr">
        <is>
          <t>School Bus</t>
        </is>
      </c>
      <c r="S158" t="inlineStr">
        <is>
          <t>Route 1</t>
        </is>
      </c>
      <c r="T158" t="inlineStr">
        <is>
          <t>10/5/2021</t>
        </is>
      </c>
      <c r="U158" t="n">
        <v>50000</v>
      </c>
      <c r="V158" t="inlineStr">
        <is>
          <t>Paid</t>
        </is>
      </c>
    </row>
    <row r="159">
      <c r="A159" t="n">
        <v>158</v>
      </c>
      <c r="B159" t="inlineStr">
        <is>
          <t>RIPS/2022/UKG/047</t>
        </is>
      </c>
      <c r="C159" t="inlineStr">
        <is>
          <t>Mohit Goyal</t>
        </is>
      </c>
      <c r="D159" t="inlineStr">
        <is>
          <t>UKG</t>
        </is>
      </c>
      <c r="E159" t="inlineStr">
        <is>
          <t>B</t>
        </is>
      </c>
      <c r="F159" t="inlineStr">
        <is>
          <t>Male</t>
        </is>
      </c>
      <c r="G159" t="inlineStr">
        <is>
          <t>22/08/2020</t>
        </is>
      </c>
      <c r="H159" t="inlineStr">
        <is>
          <t>AB-</t>
        </is>
      </c>
      <c r="I159" t="inlineStr">
        <is>
          <t>Nitin Goyal</t>
        </is>
      </c>
      <c r="J159" t="inlineStr">
        <is>
          <t>Swati Goyal</t>
        </is>
      </c>
      <c r="K159" t="inlineStr">
        <is>
          <t>9399676012</t>
        </is>
      </c>
      <c r="L159" t="inlineStr">
        <is>
          <t>7080172155</t>
        </is>
      </c>
      <c r="M159" t="inlineStr">
        <is>
          <t>9904570184</t>
        </is>
      </c>
      <c r="N159" t="inlineStr">
        <is>
          <t>mohitgoyal646@gmail.com</t>
        </is>
      </c>
      <c r="O159" t="inlineStr">
        <is>
          <t>H.No. 79, Civil Lines, Faridabad - 121001</t>
        </is>
      </c>
      <c r="P159" t="inlineStr">
        <is>
          <t>852730101636</t>
        </is>
      </c>
      <c r="Q159" t="inlineStr">
        <is>
          <t>DPS Faridabad</t>
        </is>
      </c>
      <c r="R159" t="inlineStr">
        <is>
          <t>School Bus</t>
        </is>
      </c>
      <c r="S159" t="inlineStr">
        <is>
          <t>N/A</t>
        </is>
      </c>
      <c r="T159" t="inlineStr">
        <is>
          <t>24/2/2022</t>
        </is>
      </c>
      <c r="U159" t="n">
        <v>65000</v>
      </c>
      <c r="V159" t="inlineStr">
        <is>
          <t>Paid</t>
        </is>
      </c>
    </row>
    <row r="160">
      <c r="A160" t="n">
        <v>159</v>
      </c>
      <c r="B160" t="inlineStr">
        <is>
          <t>RIPS/2022/UKG/048</t>
        </is>
      </c>
      <c r="C160" t="inlineStr">
        <is>
          <t>Ritika Singhal</t>
        </is>
      </c>
      <c r="D160" t="inlineStr">
        <is>
          <t>UKG</t>
        </is>
      </c>
      <c r="E160" t="inlineStr">
        <is>
          <t>A</t>
        </is>
      </c>
      <c r="F160" t="inlineStr">
        <is>
          <t>Female</t>
        </is>
      </c>
      <c r="G160" t="inlineStr">
        <is>
          <t>25/03/2020</t>
        </is>
      </c>
      <c r="H160" t="inlineStr">
        <is>
          <t>A+</t>
        </is>
      </c>
      <c r="I160" t="inlineStr">
        <is>
          <t>Sudhir Singhal</t>
        </is>
      </c>
      <c r="J160" t="inlineStr">
        <is>
          <t>Prisha Singhal</t>
        </is>
      </c>
      <c r="K160" t="inlineStr">
        <is>
          <t>8939687585</t>
        </is>
      </c>
      <c r="L160" t="inlineStr">
        <is>
          <t>9872631668</t>
        </is>
      </c>
      <c r="M160" t="inlineStr">
        <is>
          <t>9332087056</t>
        </is>
      </c>
      <c r="N160" t="inlineStr">
        <is>
          <t>ritikasinghal303@gmail.com</t>
        </is>
      </c>
      <c r="O160" t="inlineStr">
        <is>
          <t>H.No. 314, Railway Road, Gurgaon - 121004</t>
        </is>
      </c>
      <c r="P160" t="inlineStr">
        <is>
          <t>351611405423</t>
        </is>
      </c>
      <c r="Q160" t="inlineStr">
        <is>
          <t>New Admission</t>
        </is>
      </c>
      <c r="R160" t="inlineStr">
        <is>
          <t>Walk</t>
        </is>
      </c>
      <c r="S160" t="inlineStr">
        <is>
          <t>N/A</t>
        </is>
      </c>
      <c r="T160" t="inlineStr">
        <is>
          <t>3/9/2021</t>
        </is>
      </c>
      <c r="U160" t="n">
        <v>70000</v>
      </c>
      <c r="V160" t="inlineStr">
        <is>
          <t>Paid</t>
        </is>
      </c>
    </row>
    <row r="161">
      <c r="A161" t="n">
        <v>160</v>
      </c>
      <c r="B161" t="inlineStr">
        <is>
          <t>RIPS/2020/UKG/049</t>
        </is>
      </c>
      <c r="C161" t="inlineStr">
        <is>
          <t>Ishaan Reddy</t>
        </is>
      </c>
      <c r="D161" t="inlineStr">
        <is>
          <t>UKG</t>
        </is>
      </c>
      <c r="E161" t="inlineStr">
        <is>
          <t>B</t>
        </is>
      </c>
      <c r="F161" t="inlineStr">
        <is>
          <t>Male</t>
        </is>
      </c>
      <c r="G161" t="inlineStr">
        <is>
          <t>25/01/2020</t>
        </is>
      </c>
      <c r="H161" t="inlineStr">
        <is>
          <t>AB+</t>
        </is>
      </c>
      <c r="I161" t="inlineStr">
        <is>
          <t>Gopal Reddy</t>
        </is>
      </c>
      <c r="J161" t="inlineStr">
        <is>
          <t>Mishka Reddy</t>
        </is>
      </c>
      <c r="K161" t="inlineStr">
        <is>
          <t>9922086525</t>
        </is>
      </c>
      <c r="L161" t="inlineStr">
        <is>
          <t>9776050900</t>
        </is>
      </c>
      <c r="M161" t="inlineStr">
        <is>
          <t>9973410030</t>
        </is>
      </c>
      <c r="N161" t="inlineStr">
        <is>
          <t>ishaanreddy993@gmail.com</t>
        </is>
      </c>
      <c r="O161" t="inlineStr">
        <is>
          <t>H.No. 143, Old City, Ghaziabad - 110001</t>
        </is>
      </c>
      <c r="P161" t="inlineStr">
        <is>
          <t>398755991585</t>
        </is>
      </c>
      <c r="Q161" t="inlineStr">
        <is>
          <t>New Admission</t>
        </is>
      </c>
      <c r="R161" t="inlineStr">
        <is>
          <t>School Bus</t>
        </is>
      </c>
      <c r="S161" t="inlineStr">
        <is>
          <t>Route 2</t>
        </is>
      </c>
      <c r="T161" t="inlineStr">
        <is>
          <t>12/1/2024</t>
        </is>
      </c>
      <c r="U161" t="n">
        <v>55000</v>
      </c>
      <c r="V161" t="inlineStr">
        <is>
          <t>Partial</t>
        </is>
      </c>
    </row>
    <row r="162">
      <c r="A162" t="n">
        <v>161</v>
      </c>
      <c r="B162" t="inlineStr">
        <is>
          <t>RIPS/2023/UKG/050</t>
        </is>
      </c>
      <c r="C162" t="inlineStr">
        <is>
          <t>Neha Chopra</t>
        </is>
      </c>
      <c r="D162" t="inlineStr">
        <is>
          <t>UKG</t>
        </is>
      </c>
      <c r="E162" t="inlineStr">
        <is>
          <t>A</t>
        </is>
      </c>
      <c r="F162" t="inlineStr">
        <is>
          <t>Female</t>
        </is>
      </c>
      <c r="G162" t="inlineStr">
        <is>
          <t>09/09/2020</t>
        </is>
      </c>
      <c r="H162" t="inlineStr">
        <is>
          <t>O-</t>
        </is>
      </c>
      <c r="I162" t="inlineStr">
        <is>
          <t>Sandeep Chopra</t>
        </is>
      </c>
      <c r="J162" t="inlineStr">
        <is>
          <t>Tanvi Chopra</t>
        </is>
      </c>
      <c r="K162" t="inlineStr">
        <is>
          <t>9506459477</t>
        </is>
      </c>
      <c r="L162" t="inlineStr">
        <is>
          <t>7069932163</t>
        </is>
      </c>
      <c r="M162" t="inlineStr">
        <is>
          <t>7078764608</t>
        </is>
      </c>
      <c r="N162" t="inlineStr">
        <is>
          <t>nehachopra507@gmail.com</t>
        </is>
      </c>
      <c r="O162" t="inlineStr">
        <is>
          <t>H.No. 440, Mall Road, Ghaziabad - 121005</t>
        </is>
      </c>
      <c r="P162" t="inlineStr">
        <is>
          <t>863690782342</t>
        </is>
      </c>
      <c r="Q162" t="inlineStr">
        <is>
          <t>Modern School</t>
        </is>
      </c>
      <c r="R162" t="inlineStr">
        <is>
          <t>Walk</t>
        </is>
      </c>
      <c r="S162" t="inlineStr">
        <is>
          <t>N/A</t>
        </is>
      </c>
      <c r="T162" t="inlineStr">
        <is>
          <t>4/3/2025</t>
        </is>
      </c>
      <c r="U162" t="n">
        <v>45000</v>
      </c>
      <c r="V162" t="inlineStr">
        <is>
          <t>Partial</t>
        </is>
      </c>
    </row>
    <row r="163">
      <c r="A163" t="n">
        <v>162</v>
      </c>
      <c r="B163" t="inlineStr">
        <is>
          <t>RIPS/2025/UKG/051</t>
        </is>
      </c>
      <c r="C163" t="inlineStr">
        <is>
          <t>Manish Tiwari</t>
        </is>
      </c>
      <c r="D163" t="inlineStr">
        <is>
          <t>UKG</t>
        </is>
      </c>
      <c r="E163" t="inlineStr">
        <is>
          <t>A</t>
        </is>
      </c>
      <c r="F163" t="inlineStr">
        <is>
          <t>Male</t>
        </is>
      </c>
      <c r="G163" t="inlineStr">
        <is>
          <t>25/01/2020</t>
        </is>
      </c>
      <c r="H163" t="inlineStr">
        <is>
          <t>B-</t>
        </is>
      </c>
      <c r="I163" t="inlineStr">
        <is>
          <t>Vinod Tiwari</t>
        </is>
      </c>
      <c r="J163" t="inlineStr">
        <is>
          <t>Sanya Tiwari</t>
        </is>
      </c>
      <c r="K163" t="inlineStr">
        <is>
          <t>9521929114</t>
        </is>
      </c>
      <c r="L163" t="inlineStr">
        <is>
          <t>9785297793</t>
        </is>
      </c>
      <c r="M163" t="inlineStr">
        <is>
          <t>9908496774</t>
        </is>
      </c>
      <c r="N163" t="inlineStr">
        <is>
          <t>manishtiwari653@gmail.com</t>
        </is>
      </c>
      <c r="O163" t="inlineStr">
        <is>
          <t>H.No. 935, Nehru Colony, Delhi - 110001</t>
        </is>
      </c>
      <c r="P163" t="inlineStr">
        <is>
          <t>704112223744</t>
        </is>
      </c>
      <c r="Q163" t="inlineStr">
        <is>
          <t>Modern School</t>
        </is>
      </c>
      <c r="R163" t="inlineStr">
        <is>
          <t>Walk</t>
        </is>
      </c>
      <c r="S163" t="inlineStr">
        <is>
          <t>N/A</t>
        </is>
      </c>
      <c r="T163" t="inlineStr">
        <is>
          <t>16/4/2023</t>
        </is>
      </c>
      <c r="U163" t="n">
        <v>60000</v>
      </c>
      <c r="V163" t="inlineStr">
        <is>
          <t>Pending</t>
        </is>
      </c>
    </row>
    <row r="164">
      <c r="A164" t="n">
        <v>163</v>
      </c>
      <c r="B164" t="inlineStr">
        <is>
          <t>RIPS/2020/UKG/052</t>
        </is>
      </c>
      <c r="C164" t="inlineStr">
        <is>
          <t>Gaurav Singh</t>
        </is>
      </c>
      <c r="D164" t="inlineStr">
        <is>
          <t>UKG</t>
        </is>
      </c>
      <c r="E164" t="inlineStr">
        <is>
          <t>B</t>
        </is>
      </c>
      <c r="F164" t="inlineStr">
        <is>
          <t>Male</t>
        </is>
      </c>
      <c r="G164" t="inlineStr">
        <is>
          <t>26/10/2020</t>
        </is>
      </c>
      <c r="H164" t="inlineStr">
        <is>
          <t>A+</t>
        </is>
      </c>
      <c r="I164" t="inlineStr">
        <is>
          <t>Anil Singh</t>
        </is>
      </c>
      <c r="J164" t="inlineStr">
        <is>
          <t>Vrinda Singh</t>
        </is>
      </c>
      <c r="K164" t="inlineStr">
        <is>
          <t>9882161172</t>
        </is>
      </c>
      <c r="L164" t="inlineStr">
        <is>
          <t>9692944375</t>
        </is>
      </c>
      <c r="M164" t="inlineStr">
        <is>
          <t>7065654756</t>
        </is>
      </c>
      <c r="N164" t="inlineStr">
        <is>
          <t>gauravsingh507@gmail.com</t>
        </is>
      </c>
      <c r="O164" t="inlineStr">
        <is>
          <t>H.No. 931, Indira Colony, Faridabad - 121005</t>
        </is>
      </c>
      <c r="P164" t="inlineStr">
        <is>
          <t>040543975823</t>
        </is>
      </c>
      <c r="Q164" t="inlineStr">
        <is>
          <t>New Admission</t>
        </is>
      </c>
      <c r="R164" t="inlineStr">
        <is>
          <t>Walk</t>
        </is>
      </c>
      <c r="S164" t="inlineStr">
        <is>
          <t>Route 3</t>
        </is>
      </c>
      <c r="T164" t="inlineStr">
        <is>
          <t>10/9/2020</t>
        </is>
      </c>
      <c r="U164" t="n">
        <v>50000</v>
      </c>
      <c r="V164" t="inlineStr">
        <is>
          <t>Partial</t>
        </is>
      </c>
    </row>
    <row r="165">
      <c r="A165" t="n">
        <v>164</v>
      </c>
      <c r="B165" t="inlineStr">
        <is>
          <t>RIPS/2021/UKG/053</t>
        </is>
      </c>
      <c r="C165" t="inlineStr">
        <is>
          <t>Kiara Nagpal</t>
        </is>
      </c>
      <c r="D165" t="inlineStr">
        <is>
          <t>UKG</t>
        </is>
      </c>
      <c r="E165" t="inlineStr">
        <is>
          <t>B</t>
        </is>
      </c>
      <c r="F165" t="inlineStr">
        <is>
          <t>Female</t>
        </is>
      </c>
      <c r="G165" t="inlineStr">
        <is>
          <t>17/07/2020</t>
        </is>
      </c>
      <c r="H165" t="inlineStr">
        <is>
          <t>AB+</t>
        </is>
      </c>
      <c r="I165" t="inlineStr">
        <is>
          <t>Manoj Nagpal</t>
        </is>
      </c>
      <c r="J165" t="inlineStr">
        <is>
          <t>Riya Nagpal</t>
        </is>
      </c>
      <c r="K165" t="inlineStr">
        <is>
          <t>9696471145</t>
        </is>
      </c>
      <c r="L165" t="inlineStr">
        <is>
          <t>9863141195</t>
        </is>
      </c>
      <c r="M165" t="inlineStr">
        <is>
          <t>9745043459</t>
        </is>
      </c>
      <c r="N165" t="inlineStr">
        <is>
          <t>kiaranagpal592@gmail.com</t>
        </is>
      </c>
      <c r="O165" t="inlineStr">
        <is>
          <t>H.No. 248, Shakti Nagar, Faridabad - 121004</t>
        </is>
      </c>
      <c r="P165" t="inlineStr">
        <is>
          <t>740060057022</t>
        </is>
      </c>
      <c r="Q165" t="inlineStr">
        <is>
          <t>Ryan International</t>
        </is>
      </c>
      <c r="R165" t="inlineStr">
        <is>
          <t>School Bus</t>
        </is>
      </c>
      <c r="S165" t="inlineStr">
        <is>
          <t>N/A</t>
        </is>
      </c>
      <c r="T165" t="inlineStr">
        <is>
          <t>9/1/2020</t>
        </is>
      </c>
      <c r="U165" t="n">
        <v>55000</v>
      </c>
      <c r="V165" t="inlineStr">
        <is>
          <t>Paid</t>
        </is>
      </c>
    </row>
    <row r="166">
      <c r="A166" t="n">
        <v>165</v>
      </c>
      <c r="B166" t="inlineStr">
        <is>
          <t>RIPS/2024/UKG/054</t>
        </is>
      </c>
      <c r="C166" t="inlineStr">
        <is>
          <t>Lakshay Grover</t>
        </is>
      </c>
      <c r="D166" t="inlineStr">
        <is>
          <t>UKG</t>
        </is>
      </c>
      <c r="E166" t="inlineStr">
        <is>
          <t>A</t>
        </is>
      </c>
      <c r="F166" t="inlineStr">
        <is>
          <t>Male</t>
        </is>
      </c>
      <c r="G166" t="inlineStr">
        <is>
          <t>13/11/2020</t>
        </is>
      </c>
      <c r="H166" t="inlineStr">
        <is>
          <t>O+</t>
        </is>
      </c>
      <c r="I166" t="inlineStr">
        <is>
          <t>Umesh Grover</t>
        </is>
      </c>
      <c r="J166" t="inlineStr">
        <is>
          <t>Aarohi Grover</t>
        </is>
      </c>
      <c r="K166" t="inlineStr">
        <is>
          <t>8850399277</t>
        </is>
      </c>
      <c r="L166" t="inlineStr">
        <is>
          <t>8998635935</t>
        </is>
      </c>
      <c r="M166" t="inlineStr">
        <is>
          <t>9724355687</t>
        </is>
      </c>
      <c r="N166" t="inlineStr">
        <is>
          <t>lakshaygrover774@gmail.com</t>
        </is>
      </c>
      <c r="O166" t="inlineStr">
        <is>
          <t>H.No. 402, Model Town, Delhi - 121003</t>
        </is>
      </c>
      <c r="P166" t="inlineStr">
        <is>
          <t>942498289944</t>
        </is>
      </c>
      <c r="Q166" t="inlineStr">
        <is>
          <t>Delhi Public School</t>
        </is>
      </c>
      <c r="R166" t="inlineStr">
        <is>
          <t>Private Vehicle</t>
        </is>
      </c>
      <c r="S166" t="inlineStr">
        <is>
          <t>N/A</t>
        </is>
      </c>
      <c r="T166" t="inlineStr">
        <is>
          <t>19/5/2025</t>
        </is>
      </c>
      <c r="U166" t="n">
        <v>60000</v>
      </c>
      <c r="V166" t="inlineStr">
        <is>
          <t>Paid</t>
        </is>
      </c>
    </row>
    <row r="167">
      <c r="A167" t="n">
        <v>166</v>
      </c>
      <c r="B167" t="inlineStr">
        <is>
          <t>RIPS/2020/UKG/055</t>
        </is>
      </c>
      <c r="C167" t="inlineStr">
        <is>
          <t>Dev Jain</t>
        </is>
      </c>
      <c r="D167" t="inlineStr">
        <is>
          <t>UKG</t>
        </is>
      </c>
      <c r="E167" t="inlineStr">
        <is>
          <t>A</t>
        </is>
      </c>
      <c r="F167" t="inlineStr">
        <is>
          <t>Male</t>
        </is>
      </c>
      <c r="G167" t="inlineStr">
        <is>
          <t>25/04/2020</t>
        </is>
      </c>
      <c r="H167" t="inlineStr">
        <is>
          <t>O+</t>
        </is>
      </c>
      <c r="I167" t="inlineStr">
        <is>
          <t>Vijay Jain</t>
        </is>
      </c>
      <c r="J167" t="inlineStr">
        <is>
          <t>Shruti Jain</t>
        </is>
      </c>
      <c r="K167" t="inlineStr">
        <is>
          <t>9616292774</t>
        </is>
      </c>
      <c r="L167" t="inlineStr">
        <is>
          <t>8923618989</t>
        </is>
      </c>
      <c r="M167" t="inlineStr">
        <is>
          <t>9684734745</t>
        </is>
      </c>
      <c r="N167" t="inlineStr">
        <is>
          <t>devjain158@gmail.com</t>
        </is>
      </c>
      <c r="O167" t="inlineStr">
        <is>
          <t>H.No. 409, Gandhi Nagar, Noida - 121004</t>
        </is>
      </c>
      <c r="P167" t="inlineStr">
        <is>
          <t>338784274944</t>
        </is>
      </c>
      <c r="Q167" t="inlineStr">
        <is>
          <t>New Admission</t>
        </is>
      </c>
      <c r="R167" t="inlineStr">
        <is>
          <t>Private Vehicle</t>
        </is>
      </c>
      <c r="S167" t="inlineStr">
        <is>
          <t>N/A</t>
        </is>
      </c>
      <c r="T167" t="inlineStr">
        <is>
          <t>4/9/2022</t>
        </is>
      </c>
      <c r="U167" t="n">
        <v>65000</v>
      </c>
      <c r="V167" t="inlineStr">
        <is>
          <t>Partial</t>
        </is>
      </c>
    </row>
    <row r="168">
      <c r="A168" t="n">
        <v>167</v>
      </c>
      <c r="B168" t="inlineStr">
        <is>
          <t>RIPS/2024/UKG/056</t>
        </is>
      </c>
      <c r="C168" t="inlineStr">
        <is>
          <t>Saumya Yadav</t>
        </is>
      </c>
      <c r="D168" t="inlineStr">
        <is>
          <t>UKG</t>
        </is>
      </c>
      <c r="E168" t="inlineStr">
        <is>
          <t>B</t>
        </is>
      </c>
      <c r="F168" t="inlineStr">
        <is>
          <t>Female</t>
        </is>
      </c>
      <c r="G168" t="inlineStr">
        <is>
          <t>16/05/2020</t>
        </is>
      </c>
      <c r="H168" t="inlineStr">
        <is>
          <t>O+</t>
        </is>
      </c>
      <c r="I168" t="inlineStr">
        <is>
          <t>Girish Yadav</t>
        </is>
      </c>
      <c r="J168" t="inlineStr">
        <is>
          <t>Saumya Yadav</t>
        </is>
      </c>
      <c r="K168" t="inlineStr">
        <is>
          <t>9338070361</t>
        </is>
      </c>
      <c r="L168" t="inlineStr">
        <is>
          <t>8843653111</t>
        </is>
      </c>
      <c r="M168" t="inlineStr">
        <is>
          <t>9371199997</t>
        </is>
      </c>
      <c r="N168" t="inlineStr">
        <is>
          <t>saumyayadav938@gmail.com</t>
        </is>
      </c>
      <c r="O168" t="inlineStr">
        <is>
          <t>H.No. 434, Bus Stand Area, Faridabad - 121003</t>
        </is>
      </c>
      <c r="P168" t="inlineStr">
        <is>
          <t>594450013521</t>
        </is>
      </c>
      <c r="Q168" t="inlineStr">
        <is>
          <t>St. Mary's School</t>
        </is>
      </c>
      <c r="R168" t="inlineStr">
        <is>
          <t>School Bus</t>
        </is>
      </c>
      <c r="S168" t="inlineStr">
        <is>
          <t>Route 3</t>
        </is>
      </c>
      <c r="T168" t="inlineStr">
        <is>
          <t>20/5/2021</t>
        </is>
      </c>
      <c r="U168" t="n">
        <v>50000</v>
      </c>
      <c r="V168" t="inlineStr">
        <is>
          <t>Paid</t>
        </is>
      </c>
    </row>
    <row r="169">
      <c r="A169" t="n">
        <v>168</v>
      </c>
      <c r="B169" t="inlineStr">
        <is>
          <t>RIPS/2020/UKG/057</t>
        </is>
      </c>
      <c r="C169" t="inlineStr">
        <is>
          <t>Mohit Mittal</t>
        </is>
      </c>
      <c r="D169" t="inlineStr">
        <is>
          <t>UKG</t>
        </is>
      </c>
      <c r="E169" t="inlineStr">
        <is>
          <t>A</t>
        </is>
      </c>
      <c r="F169" t="inlineStr">
        <is>
          <t>Male</t>
        </is>
      </c>
      <c r="G169" t="inlineStr">
        <is>
          <t>10/01/2020</t>
        </is>
      </c>
      <c r="H169" t="inlineStr">
        <is>
          <t>AB+</t>
        </is>
      </c>
      <c r="I169" t="inlineStr">
        <is>
          <t>Sunil Mittal</t>
        </is>
      </c>
      <c r="J169" t="inlineStr">
        <is>
          <t>Priya Mittal</t>
        </is>
      </c>
      <c r="K169" t="inlineStr">
        <is>
          <t>9815443542</t>
        </is>
      </c>
      <c r="L169" t="inlineStr">
        <is>
          <t>8864456600</t>
        </is>
      </c>
      <c r="M169" t="inlineStr">
        <is>
          <t>9351364625</t>
        </is>
      </c>
      <c r="N169" t="inlineStr">
        <is>
          <t>mohitmittal967@gmail.com</t>
        </is>
      </c>
      <c r="O169" t="inlineStr">
        <is>
          <t>H.No. 522, Vikas Nagar, Faridabad - 201001</t>
        </is>
      </c>
      <c r="P169" t="inlineStr">
        <is>
          <t>623961418036</t>
        </is>
      </c>
      <c r="Q169" t="inlineStr">
        <is>
          <t>Delhi Public School</t>
        </is>
      </c>
      <c r="R169" t="inlineStr">
        <is>
          <t>Private Vehicle</t>
        </is>
      </c>
      <c r="S169" t="inlineStr">
        <is>
          <t>N/A</t>
        </is>
      </c>
      <c r="T169" t="inlineStr">
        <is>
          <t>11/8/2025</t>
        </is>
      </c>
      <c r="U169" t="n">
        <v>70000</v>
      </c>
      <c r="V169" t="inlineStr">
        <is>
          <t>Partial</t>
        </is>
      </c>
    </row>
    <row r="170">
      <c r="A170" t="n">
        <v>169</v>
      </c>
      <c r="B170" t="inlineStr">
        <is>
          <t>RIPS/2021/UKG/058</t>
        </is>
      </c>
      <c r="C170" t="inlineStr">
        <is>
          <t>Myra Verma</t>
        </is>
      </c>
      <c r="D170" t="inlineStr">
        <is>
          <t>UKG</t>
        </is>
      </c>
      <c r="E170" t="inlineStr">
        <is>
          <t>A</t>
        </is>
      </c>
      <c r="F170" t="inlineStr">
        <is>
          <t>Female</t>
        </is>
      </c>
      <c r="G170" t="inlineStr">
        <is>
          <t>08/09/2020</t>
        </is>
      </c>
      <c r="H170" t="inlineStr">
        <is>
          <t>AB-</t>
        </is>
      </c>
      <c r="I170" t="inlineStr">
        <is>
          <t>Mohan Verma</t>
        </is>
      </c>
      <c r="J170" t="inlineStr">
        <is>
          <t>Aadhya Verma</t>
        </is>
      </c>
      <c r="K170" t="inlineStr">
        <is>
          <t>8911320951</t>
        </is>
      </c>
      <c r="L170" t="inlineStr">
        <is>
          <t>7078652963</t>
        </is>
      </c>
      <c r="M170" t="inlineStr">
        <is>
          <t>8891955723</t>
        </is>
      </c>
      <c r="N170" t="inlineStr">
        <is>
          <t>myraverma713@gmail.com</t>
        </is>
      </c>
      <c r="O170" t="inlineStr">
        <is>
          <t>H.No. 346, Indira Colony, Noida - 201001</t>
        </is>
      </c>
      <c r="P170" t="inlineStr">
        <is>
          <t>361745853637</t>
        </is>
      </c>
      <c r="Q170" t="inlineStr">
        <is>
          <t>Delhi Public School</t>
        </is>
      </c>
      <c r="R170" t="inlineStr">
        <is>
          <t>Private Vehicle</t>
        </is>
      </c>
      <c r="S170" t="inlineStr">
        <is>
          <t>N/A</t>
        </is>
      </c>
      <c r="T170" t="inlineStr">
        <is>
          <t>26/10/2021</t>
        </is>
      </c>
      <c r="U170" t="n">
        <v>60000</v>
      </c>
      <c r="V170" t="inlineStr">
        <is>
          <t>Paid</t>
        </is>
      </c>
    </row>
    <row r="171">
      <c r="A171" t="n">
        <v>170</v>
      </c>
      <c r="B171" t="inlineStr">
        <is>
          <t>RIPS/2025/1/001</t>
        </is>
      </c>
      <c r="C171" t="inlineStr">
        <is>
          <t>Sakshi Reddy</t>
        </is>
      </c>
      <c r="D171" t="inlineStr">
        <is>
          <t>Class 1</t>
        </is>
      </c>
      <c r="E171" t="inlineStr">
        <is>
          <t>B</t>
        </is>
      </c>
      <c r="F171" t="inlineStr">
        <is>
          <t>Female</t>
        </is>
      </c>
      <c r="G171" t="inlineStr">
        <is>
          <t>01/02/2019</t>
        </is>
      </c>
      <c r="H171" t="inlineStr">
        <is>
          <t>AB-</t>
        </is>
      </c>
      <c r="I171" t="inlineStr">
        <is>
          <t>Ajay Reddy</t>
        </is>
      </c>
      <c r="J171" t="inlineStr">
        <is>
          <t>Ritika Reddy</t>
        </is>
      </c>
      <c r="K171" t="inlineStr">
        <is>
          <t>7089568991</t>
        </is>
      </c>
      <c r="L171" t="inlineStr">
        <is>
          <t>9904603289</t>
        </is>
      </c>
      <c r="M171" t="inlineStr">
        <is>
          <t>8854358697</t>
        </is>
      </c>
      <c r="N171" t="inlineStr">
        <is>
          <t>sakshireddy590@gmail.com</t>
        </is>
      </c>
      <c r="O171" t="inlineStr">
        <is>
          <t>H.No. 294, Nehru Colony, Ghaziabad - 201001</t>
        </is>
      </c>
      <c r="P171" t="inlineStr">
        <is>
          <t>554375240095</t>
        </is>
      </c>
      <c r="Q171" t="inlineStr">
        <is>
          <t>St. Mary's School</t>
        </is>
      </c>
      <c r="R171" t="inlineStr">
        <is>
          <t>School Bus</t>
        </is>
      </c>
      <c r="S171" t="inlineStr">
        <is>
          <t>N/A</t>
        </is>
      </c>
      <c r="T171" t="inlineStr">
        <is>
          <t>25/12/2025</t>
        </is>
      </c>
      <c r="U171" t="n">
        <v>55000</v>
      </c>
      <c r="V171" t="inlineStr">
        <is>
          <t>Partial</t>
        </is>
      </c>
    </row>
    <row r="172">
      <c r="A172" t="n">
        <v>171</v>
      </c>
      <c r="B172" t="inlineStr">
        <is>
          <t>RIPS/2024/1/002</t>
        </is>
      </c>
      <c r="C172" t="inlineStr">
        <is>
          <t>Sahil Pillai</t>
        </is>
      </c>
      <c r="D172" t="inlineStr">
        <is>
          <t>Class 1</t>
        </is>
      </c>
      <c r="E172" t="inlineStr">
        <is>
          <t>B</t>
        </is>
      </c>
      <c r="F172" t="inlineStr">
        <is>
          <t>Male</t>
        </is>
      </c>
      <c r="G172" t="inlineStr">
        <is>
          <t>14/05/2019</t>
        </is>
      </c>
      <c r="H172" t="inlineStr">
        <is>
          <t>A-</t>
        </is>
      </c>
      <c r="I172" t="inlineStr">
        <is>
          <t>Anand Pillai</t>
        </is>
      </c>
      <c r="J172" t="inlineStr">
        <is>
          <t>Anjali Pillai</t>
        </is>
      </c>
      <c r="K172" t="inlineStr">
        <is>
          <t>9952635601</t>
        </is>
      </c>
      <c r="L172" t="inlineStr">
        <is>
          <t>9881369263</t>
        </is>
      </c>
      <c r="M172" t="inlineStr">
        <is>
          <t>9635320835</t>
        </is>
      </c>
      <c r="N172" t="inlineStr">
        <is>
          <t>sahilpillai717@gmail.com</t>
        </is>
      </c>
      <c r="O172" t="inlineStr">
        <is>
          <t>H.No. 578, Sector 21, Gurgaon - 121005</t>
        </is>
      </c>
      <c r="P172" t="inlineStr">
        <is>
          <t>527960315014</t>
        </is>
      </c>
      <c r="Q172" t="inlineStr">
        <is>
          <t>Delhi Public School</t>
        </is>
      </c>
      <c r="R172" t="inlineStr">
        <is>
          <t>Private Vehicle</t>
        </is>
      </c>
      <c r="S172" t="inlineStr">
        <is>
          <t>N/A</t>
        </is>
      </c>
      <c r="T172" t="inlineStr">
        <is>
          <t>14/8/2023</t>
        </is>
      </c>
      <c r="U172" t="n">
        <v>70000</v>
      </c>
      <c r="V172" t="inlineStr">
        <is>
          <t>Pending</t>
        </is>
      </c>
    </row>
    <row r="173">
      <c r="A173" t="n">
        <v>172</v>
      </c>
      <c r="B173" t="inlineStr">
        <is>
          <t>RIPS/2024/1/003</t>
        </is>
      </c>
      <c r="C173" t="inlineStr">
        <is>
          <t>Neha Pillai</t>
        </is>
      </c>
      <c r="D173" t="inlineStr">
        <is>
          <t>Class 1</t>
        </is>
      </c>
      <c r="E173" t="inlineStr">
        <is>
          <t>A</t>
        </is>
      </c>
      <c r="F173" t="inlineStr">
        <is>
          <t>Female</t>
        </is>
      </c>
      <c r="G173" t="inlineStr">
        <is>
          <t>26/04/2019</t>
        </is>
      </c>
      <c r="H173" t="inlineStr">
        <is>
          <t>B+</t>
        </is>
      </c>
      <c r="I173" t="inlineStr">
        <is>
          <t>Narendra Pillai</t>
        </is>
      </c>
      <c r="J173" t="inlineStr">
        <is>
          <t>Mishka Pillai</t>
        </is>
      </c>
      <c r="K173" t="inlineStr">
        <is>
          <t>8964902652</t>
        </is>
      </c>
      <c r="L173" t="inlineStr">
        <is>
          <t>7043272975</t>
        </is>
      </c>
      <c r="M173" t="inlineStr">
        <is>
          <t>8996902107</t>
        </is>
      </c>
      <c r="N173" t="inlineStr">
        <is>
          <t>nehapillai746@gmail.com</t>
        </is>
      </c>
      <c r="O173" t="inlineStr">
        <is>
          <t>H.No. 811, Old City, Ghaziabad - 201001</t>
        </is>
      </c>
      <c r="P173" t="inlineStr">
        <is>
          <t>628333078813</t>
        </is>
      </c>
      <c r="Q173" t="inlineStr">
        <is>
          <t>Modern School</t>
        </is>
      </c>
      <c r="R173" t="inlineStr">
        <is>
          <t>Private Vehicle</t>
        </is>
      </c>
      <c r="S173" t="inlineStr">
        <is>
          <t>N/A</t>
        </is>
      </c>
      <c r="T173" t="inlineStr">
        <is>
          <t>21/11/2022</t>
        </is>
      </c>
      <c r="U173" t="n">
        <v>45000</v>
      </c>
      <c r="V173" t="inlineStr">
        <is>
          <t>Partial</t>
        </is>
      </c>
    </row>
    <row r="174">
      <c r="A174" t="n">
        <v>173</v>
      </c>
      <c r="B174" t="inlineStr">
        <is>
          <t>RIPS/2021/1/004</t>
        </is>
      </c>
      <c r="C174" t="inlineStr">
        <is>
          <t>Ritika Chawla</t>
        </is>
      </c>
      <c r="D174" t="inlineStr">
        <is>
          <t>Class 1</t>
        </is>
      </c>
      <c r="E174" t="inlineStr">
        <is>
          <t>B</t>
        </is>
      </c>
      <c r="F174" t="inlineStr">
        <is>
          <t>Female</t>
        </is>
      </c>
      <c r="G174" t="inlineStr">
        <is>
          <t>22/06/2019</t>
        </is>
      </c>
      <c r="H174" t="inlineStr">
        <is>
          <t>A+</t>
        </is>
      </c>
      <c r="I174" t="inlineStr">
        <is>
          <t>Bharat Chawla</t>
        </is>
      </c>
      <c r="J174" t="inlineStr">
        <is>
          <t>Tanvi Chawla</t>
        </is>
      </c>
      <c r="K174" t="inlineStr">
        <is>
          <t>9697768053</t>
        </is>
      </c>
      <c r="L174" t="inlineStr">
        <is>
          <t>9980233378</t>
        </is>
      </c>
      <c r="M174" t="inlineStr">
        <is>
          <t>7062437899</t>
        </is>
      </c>
      <c r="N174" t="inlineStr">
        <is>
          <t>ritikachawla609@gmail.com</t>
        </is>
      </c>
      <c r="O174" t="inlineStr">
        <is>
          <t>H.No. 720, Green Park, Faridabad - 121001</t>
        </is>
      </c>
      <c r="P174" t="inlineStr">
        <is>
          <t>908453227806</t>
        </is>
      </c>
      <c r="Q174" t="inlineStr">
        <is>
          <t>St. Mary's School</t>
        </is>
      </c>
      <c r="R174" t="inlineStr">
        <is>
          <t>Private Vehicle</t>
        </is>
      </c>
      <c r="S174" t="inlineStr">
        <is>
          <t>N/A</t>
        </is>
      </c>
      <c r="T174" t="inlineStr">
        <is>
          <t>2/3/2025</t>
        </is>
      </c>
      <c r="U174" t="n">
        <v>65000</v>
      </c>
      <c r="V174" t="inlineStr">
        <is>
          <t>Paid</t>
        </is>
      </c>
    </row>
    <row r="175">
      <c r="A175" t="n">
        <v>174</v>
      </c>
      <c r="B175" t="inlineStr">
        <is>
          <t>RIPS/2024/1/005</t>
        </is>
      </c>
      <c r="C175" t="inlineStr">
        <is>
          <t>Tushar Tiwari</t>
        </is>
      </c>
      <c r="D175" t="inlineStr">
        <is>
          <t>Class 1</t>
        </is>
      </c>
      <c r="E175" t="inlineStr">
        <is>
          <t>A</t>
        </is>
      </c>
      <c r="F175" t="inlineStr">
        <is>
          <t>Male</t>
        </is>
      </c>
      <c r="G175" t="inlineStr">
        <is>
          <t>10/10/2019</t>
        </is>
      </c>
      <c r="H175" t="inlineStr">
        <is>
          <t>A-</t>
        </is>
      </c>
      <c r="I175" t="inlineStr">
        <is>
          <t>Anand Tiwari</t>
        </is>
      </c>
      <c r="J175" t="inlineStr">
        <is>
          <t>Ira Tiwari</t>
        </is>
      </c>
      <c r="K175" t="inlineStr">
        <is>
          <t>8898715684</t>
        </is>
      </c>
      <c r="L175" t="inlineStr">
        <is>
          <t>7063424288</t>
        </is>
      </c>
      <c r="M175" t="inlineStr">
        <is>
          <t>9904604476</t>
        </is>
      </c>
      <c r="N175" t="inlineStr">
        <is>
          <t>tushartiwari426@gmail.com</t>
        </is>
      </c>
      <c r="O175" t="inlineStr">
        <is>
          <t>H.No. 745, Bus Stand Area, Delhi - 201001</t>
        </is>
      </c>
      <c r="P175" t="inlineStr">
        <is>
          <t>254202152453</t>
        </is>
      </c>
      <c r="Q175" t="inlineStr">
        <is>
          <t>Delhi Public School</t>
        </is>
      </c>
      <c r="R175" t="inlineStr">
        <is>
          <t>School Bus</t>
        </is>
      </c>
      <c r="S175" t="inlineStr">
        <is>
          <t>N/A</t>
        </is>
      </c>
      <c r="T175" t="inlineStr">
        <is>
          <t>9/5/2024</t>
        </is>
      </c>
      <c r="U175" t="n">
        <v>70000</v>
      </c>
      <c r="V175" t="inlineStr">
        <is>
          <t>Paid</t>
        </is>
      </c>
    </row>
    <row r="176">
      <c r="A176" t="n">
        <v>175</v>
      </c>
      <c r="B176" t="inlineStr">
        <is>
          <t>RIPS/2020/1/006</t>
        </is>
      </c>
      <c r="C176" t="inlineStr">
        <is>
          <t>Siddharth Joshi</t>
        </is>
      </c>
      <c r="D176" t="inlineStr">
        <is>
          <t>Class 1</t>
        </is>
      </c>
      <c r="E176" t="inlineStr">
        <is>
          <t>A</t>
        </is>
      </c>
      <c r="F176" t="inlineStr">
        <is>
          <t>Male</t>
        </is>
      </c>
      <c r="G176" t="inlineStr">
        <is>
          <t>28/06/2019</t>
        </is>
      </c>
      <c r="H176" t="inlineStr">
        <is>
          <t>B-</t>
        </is>
      </c>
      <c r="I176" t="inlineStr">
        <is>
          <t>Satish Joshi</t>
        </is>
      </c>
      <c r="J176" t="inlineStr">
        <is>
          <t>Saumya Joshi</t>
        </is>
      </c>
      <c r="K176" t="inlineStr">
        <is>
          <t>9539331705</t>
        </is>
      </c>
      <c r="L176" t="inlineStr">
        <is>
          <t>9671133228</t>
        </is>
      </c>
      <c r="M176" t="inlineStr">
        <is>
          <t>9399121774</t>
        </is>
      </c>
      <c r="N176" t="inlineStr">
        <is>
          <t>siddharthjoshi549@gmail.com</t>
        </is>
      </c>
      <c r="O176" t="inlineStr">
        <is>
          <t>H.No. 851, Old City, Delhi - 110001</t>
        </is>
      </c>
      <c r="P176" t="inlineStr">
        <is>
          <t>080680982137</t>
        </is>
      </c>
      <c r="Q176" t="inlineStr">
        <is>
          <t>Modern School</t>
        </is>
      </c>
      <c r="R176" t="inlineStr">
        <is>
          <t>Walk</t>
        </is>
      </c>
      <c r="S176" t="inlineStr">
        <is>
          <t>N/A</t>
        </is>
      </c>
      <c r="T176" t="inlineStr">
        <is>
          <t>18/9/2021</t>
        </is>
      </c>
      <c r="U176" t="n">
        <v>65000</v>
      </c>
      <c r="V176" t="inlineStr">
        <is>
          <t>Paid</t>
        </is>
      </c>
    </row>
    <row r="177">
      <c r="A177" t="n">
        <v>176</v>
      </c>
      <c r="B177" t="inlineStr">
        <is>
          <t>RIPS/2025/1/007</t>
        </is>
      </c>
      <c r="C177" t="inlineStr">
        <is>
          <t>Sai Jain</t>
        </is>
      </c>
      <c r="D177" t="inlineStr">
        <is>
          <t>Class 1</t>
        </is>
      </c>
      <c r="E177" t="inlineStr">
        <is>
          <t>A</t>
        </is>
      </c>
      <c r="F177" t="inlineStr">
        <is>
          <t>Male</t>
        </is>
      </c>
      <c r="G177" t="inlineStr">
        <is>
          <t>19/11/2019</t>
        </is>
      </c>
      <c r="H177" t="inlineStr">
        <is>
          <t>B+</t>
        </is>
      </c>
      <c r="I177" t="inlineStr">
        <is>
          <t>Dinesh Jain</t>
        </is>
      </c>
      <c r="J177" t="inlineStr">
        <is>
          <t>Priya Jain</t>
        </is>
      </c>
      <c r="K177" t="inlineStr">
        <is>
          <t>8852455745</t>
        </is>
      </c>
      <c r="L177" t="inlineStr">
        <is>
          <t>8823861573</t>
        </is>
      </c>
      <c r="M177" t="inlineStr">
        <is>
          <t>9991947305</t>
        </is>
      </c>
      <c r="N177" t="inlineStr">
        <is>
          <t>saijain482@gmail.com</t>
        </is>
      </c>
      <c r="O177" t="inlineStr">
        <is>
          <t>H.No. 425, Civil Lines, Faridabad - 122001</t>
        </is>
      </c>
      <c r="P177" t="inlineStr">
        <is>
          <t>776943119412</t>
        </is>
      </c>
      <c r="Q177" t="inlineStr">
        <is>
          <t>Modern School</t>
        </is>
      </c>
      <c r="R177" t="inlineStr">
        <is>
          <t>Private Vehicle</t>
        </is>
      </c>
      <c r="S177" t="inlineStr">
        <is>
          <t>N/A</t>
        </is>
      </c>
      <c r="T177" t="inlineStr">
        <is>
          <t>1/6/2024</t>
        </is>
      </c>
      <c r="U177" t="n">
        <v>55000</v>
      </c>
      <c r="V177" t="inlineStr">
        <is>
          <t>Paid</t>
        </is>
      </c>
    </row>
    <row r="178">
      <c r="A178" t="n">
        <v>177</v>
      </c>
      <c r="B178" t="inlineStr">
        <is>
          <t>RIPS/2020/1/008</t>
        </is>
      </c>
      <c r="C178" t="inlineStr">
        <is>
          <t>Ananya Arora</t>
        </is>
      </c>
      <c r="D178" t="inlineStr">
        <is>
          <t>Class 1</t>
        </is>
      </c>
      <c r="E178" t="inlineStr">
        <is>
          <t>A</t>
        </is>
      </c>
      <c r="F178" t="inlineStr">
        <is>
          <t>Female</t>
        </is>
      </c>
      <c r="G178" t="inlineStr">
        <is>
          <t>09/02/2019</t>
        </is>
      </c>
      <c r="H178" t="inlineStr">
        <is>
          <t>B-</t>
        </is>
      </c>
      <c r="I178" t="inlineStr">
        <is>
          <t>Gopal Arora</t>
        </is>
      </c>
      <c r="J178" t="inlineStr">
        <is>
          <t>Swati Arora</t>
        </is>
      </c>
      <c r="K178" t="inlineStr">
        <is>
          <t>9839040490</t>
        </is>
      </c>
      <c r="L178" t="inlineStr">
        <is>
          <t>9735716106</t>
        </is>
      </c>
      <c r="M178" t="inlineStr">
        <is>
          <t>8850626194</t>
        </is>
      </c>
      <c r="N178" t="inlineStr">
        <is>
          <t>ananyaarora709@gmail.com</t>
        </is>
      </c>
      <c r="O178" t="inlineStr">
        <is>
          <t>H.No. 904, Railway Road, Gurgaon - 110001</t>
        </is>
      </c>
      <c r="P178" t="inlineStr">
        <is>
          <t>509132942877</t>
        </is>
      </c>
      <c r="Q178" t="inlineStr">
        <is>
          <t>Modern School</t>
        </is>
      </c>
      <c r="R178" t="inlineStr">
        <is>
          <t>School Bus</t>
        </is>
      </c>
      <c r="S178" t="inlineStr">
        <is>
          <t>Route 4</t>
        </is>
      </c>
      <c r="T178" t="inlineStr">
        <is>
          <t>27/6/2025</t>
        </is>
      </c>
      <c r="U178" t="n">
        <v>70000</v>
      </c>
      <c r="V178" t="inlineStr">
        <is>
          <t>Paid</t>
        </is>
      </c>
    </row>
    <row r="179">
      <c r="A179" t="n">
        <v>178</v>
      </c>
      <c r="B179" t="inlineStr">
        <is>
          <t>RIPS/2025/1/009</t>
        </is>
      </c>
      <c r="C179" t="inlineStr">
        <is>
          <t>Ishaan Mehta</t>
        </is>
      </c>
      <c r="D179" t="inlineStr">
        <is>
          <t>Class 1</t>
        </is>
      </c>
      <c r="E179" t="inlineStr">
        <is>
          <t>A</t>
        </is>
      </c>
      <c r="F179" t="inlineStr">
        <is>
          <t>Male</t>
        </is>
      </c>
      <c r="G179" t="inlineStr">
        <is>
          <t>28/06/2019</t>
        </is>
      </c>
      <c r="H179" t="inlineStr">
        <is>
          <t>A-</t>
        </is>
      </c>
      <c r="I179" t="inlineStr">
        <is>
          <t>Girish Mehta</t>
        </is>
      </c>
      <c r="J179" t="inlineStr">
        <is>
          <t>Ananya Mehta</t>
        </is>
      </c>
      <c r="K179" t="inlineStr">
        <is>
          <t>9648941318</t>
        </is>
      </c>
      <c r="L179" t="inlineStr">
        <is>
          <t>9874286720</t>
        </is>
      </c>
      <c r="M179" t="inlineStr">
        <is>
          <t>9615678820</t>
        </is>
      </c>
      <c r="N179" t="inlineStr">
        <is>
          <t>ishaanmehta598@gmail.com</t>
        </is>
      </c>
      <c r="O179" t="inlineStr">
        <is>
          <t>H.No. 794, Nehru Colony, Delhi - 121002</t>
        </is>
      </c>
      <c r="P179" t="inlineStr">
        <is>
          <t>830493445051</t>
        </is>
      </c>
      <c r="Q179" t="inlineStr">
        <is>
          <t>Ryan International</t>
        </is>
      </c>
      <c r="R179" t="inlineStr">
        <is>
          <t>Private Vehicle</t>
        </is>
      </c>
      <c r="S179" t="inlineStr">
        <is>
          <t>N/A</t>
        </is>
      </c>
      <c r="T179" t="inlineStr">
        <is>
          <t>12/11/2023</t>
        </is>
      </c>
      <c r="U179" t="n">
        <v>55000</v>
      </c>
      <c r="V179" t="inlineStr">
        <is>
          <t>Paid</t>
        </is>
      </c>
    </row>
    <row r="180">
      <c r="A180" t="n">
        <v>179</v>
      </c>
      <c r="B180" t="inlineStr">
        <is>
          <t>RIPS/2023/1/010</t>
        </is>
      </c>
      <c r="C180" t="inlineStr">
        <is>
          <t>Mansi Reddy</t>
        </is>
      </c>
      <c r="D180" t="inlineStr">
        <is>
          <t>Class 1</t>
        </is>
      </c>
      <c r="E180" t="inlineStr">
        <is>
          <t>A</t>
        </is>
      </c>
      <c r="F180" t="inlineStr">
        <is>
          <t>Female</t>
        </is>
      </c>
      <c r="G180" t="inlineStr">
        <is>
          <t>12/05/2019</t>
        </is>
      </c>
      <c r="H180" t="inlineStr">
        <is>
          <t>A+</t>
        </is>
      </c>
      <c r="I180" t="inlineStr">
        <is>
          <t>Girish Reddy</t>
        </is>
      </c>
      <c r="J180" t="inlineStr">
        <is>
          <t>Pooja Reddy</t>
        </is>
      </c>
      <c r="K180" t="inlineStr">
        <is>
          <t>9579815425</t>
        </is>
      </c>
      <c r="L180" t="inlineStr">
        <is>
          <t>9504161617</t>
        </is>
      </c>
      <c r="M180" t="inlineStr">
        <is>
          <t>9733660223</t>
        </is>
      </c>
      <c r="N180" t="inlineStr">
        <is>
          <t>mansireddy389@gmail.com</t>
        </is>
      </c>
      <c r="O180" t="inlineStr">
        <is>
          <t>H.No. 289, Railway Road, Faridabad - 121003</t>
        </is>
      </c>
      <c r="P180" t="inlineStr">
        <is>
          <t>184891621024</t>
        </is>
      </c>
      <c r="Q180" t="inlineStr">
        <is>
          <t>Modern School</t>
        </is>
      </c>
      <c r="R180" t="inlineStr">
        <is>
          <t>School Bus</t>
        </is>
      </c>
      <c r="S180" t="inlineStr">
        <is>
          <t>Route 2</t>
        </is>
      </c>
      <c r="T180" t="inlineStr">
        <is>
          <t>4/11/2025</t>
        </is>
      </c>
      <c r="U180" t="n">
        <v>50000</v>
      </c>
      <c r="V180" t="inlineStr">
        <is>
          <t>Pending</t>
        </is>
      </c>
    </row>
    <row r="181">
      <c r="A181" t="n">
        <v>180</v>
      </c>
      <c r="B181" t="inlineStr">
        <is>
          <t>RIPS/2024/1/011</t>
        </is>
      </c>
      <c r="C181" t="inlineStr">
        <is>
          <t>Shruti Joshi</t>
        </is>
      </c>
      <c r="D181" t="inlineStr">
        <is>
          <t>Class 1</t>
        </is>
      </c>
      <c r="E181" t="inlineStr">
        <is>
          <t>A</t>
        </is>
      </c>
      <c r="F181" t="inlineStr">
        <is>
          <t>Female</t>
        </is>
      </c>
      <c r="G181" t="inlineStr">
        <is>
          <t>10/07/2019</t>
        </is>
      </c>
      <c r="H181" t="inlineStr">
        <is>
          <t>A-</t>
        </is>
      </c>
      <c r="I181" t="inlineStr">
        <is>
          <t>Praveen Joshi</t>
        </is>
      </c>
      <c r="J181" t="inlineStr">
        <is>
          <t>Sneha Joshi</t>
        </is>
      </c>
      <c r="K181" t="inlineStr">
        <is>
          <t>9338403410</t>
        </is>
      </c>
      <c r="L181" t="inlineStr">
        <is>
          <t>9585159736</t>
        </is>
      </c>
      <c r="M181" t="inlineStr">
        <is>
          <t>7072659364</t>
        </is>
      </c>
      <c r="N181" t="inlineStr">
        <is>
          <t>shrutijoshi155@gmail.com</t>
        </is>
      </c>
      <c r="O181" t="inlineStr">
        <is>
          <t>H.No. 521, Ashok Vihar, Ghaziabad - 121002</t>
        </is>
      </c>
      <c r="P181" t="inlineStr">
        <is>
          <t>919558027729</t>
        </is>
      </c>
      <c r="Q181" t="inlineStr">
        <is>
          <t>DPS Faridabad</t>
        </is>
      </c>
      <c r="R181" t="inlineStr">
        <is>
          <t>School Bus</t>
        </is>
      </c>
      <c r="S181" t="inlineStr">
        <is>
          <t>N/A</t>
        </is>
      </c>
      <c r="T181" t="inlineStr">
        <is>
          <t>28/9/2021</t>
        </is>
      </c>
      <c r="U181" t="n">
        <v>65000</v>
      </c>
      <c r="V181" t="inlineStr">
        <is>
          <t>Paid</t>
        </is>
      </c>
    </row>
    <row r="182">
      <c r="A182" t="n">
        <v>181</v>
      </c>
      <c r="B182" t="inlineStr">
        <is>
          <t>RIPS/2020/1/012</t>
        </is>
      </c>
      <c r="C182" t="inlineStr">
        <is>
          <t>Aarav Mehta</t>
        </is>
      </c>
      <c r="D182" t="inlineStr">
        <is>
          <t>Class 1</t>
        </is>
      </c>
      <c r="E182" t="inlineStr">
        <is>
          <t>A</t>
        </is>
      </c>
      <c r="F182" t="inlineStr">
        <is>
          <t>Male</t>
        </is>
      </c>
      <c r="G182" t="inlineStr">
        <is>
          <t>22/08/2019</t>
        </is>
      </c>
      <c r="H182" t="inlineStr">
        <is>
          <t>AB+</t>
        </is>
      </c>
      <c r="I182" t="inlineStr">
        <is>
          <t>Ram Mehta</t>
        </is>
      </c>
      <c r="J182" t="inlineStr">
        <is>
          <t>Kritika Mehta</t>
        </is>
      </c>
      <c r="K182" t="inlineStr">
        <is>
          <t>9311559947</t>
        </is>
      </c>
      <c r="L182" t="inlineStr">
        <is>
          <t>9754333368</t>
        </is>
      </c>
      <c r="M182" t="inlineStr">
        <is>
          <t>9317681232</t>
        </is>
      </c>
      <c r="N182" t="inlineStr">
        <is>
          <t>aaravmehta151@gmail.com</t>
        </is>
      </c>
      <c r="O182" t="inlineStr">
        <is>
          <t>H.No. 793, Sector 12, Faridabad - 121001</t>
        </is>
      </c>
      <c r="P182" t="inlineStr">
        <is>
          <t>415953931758</t>
        </is>
      </c>
      <c r="Q182" t="inlineStr">
        <is>
          <t>New Admission</t>
        </is>
      </c>
      <c r="R182" t="inlineStr">
        <is>
          <t>School Bus</t>
        </is>
      </c>
      <c r="S182" t="inlineStr">
        <is>
          <t>Route 4</t>
        </is>
      </c>
      <c r="T182" t="inlineStr">
        <is>
          <t>4/3/2024</t>
        </is>
      </c>
      <c r="U182" t="n">
        <v>55000</v>
      </c>
      <c r="V182" t="inlineStr">
        <is>
          <t>Paid</t>
        </is>
      </c>
    </row>
    <row r="183">
      <c r="A183" t="n">
        <v>182</v>
      </c>
      <c r="B183" t="inlineStr">
        <is>
          <t>RIPS/2025/1/013</t>
        </is>
      </c>
      <c r="C183" t="inlineStr">
        <is>
          <t>Shreya Nagpal</t>
        </is>
      </c>
      <c r="D183" t="inlineStr">
        <is>
          <t>Class 1</t>
        </is>
      </c>
      <c r="E183" t="inlineStr">
        <is>
          <t>B</t>
        </is>
      </c>
      <c r="F183" t="inlineStr">
        <is>
          <t>Female</t>
        </is>
      </c>
      <c r="G183" t="inlineStr">
        <is>
          <t>19/04/2019</t>
        </is>
      </c>
      <c r="H183" t="inlineStr">
        <is>
          <t>O+</t>
        </is>
      </c>
      <c r="I183" t="inlineStr">
        <is>
          <t>Ravi Nagpal</t>
        </is>
      </c>
      <c r="J183" t="inlineStr">
        <is>
          <t>Khushi Nagpal</t>
        </is>
      </c>
      <c r="K183" t="inlineStr">
        <is>
          <t>9767132181</t>
        </is>
      </c>
      <c r="L183" t="inlineStr">
        <is>
          <t>9973515831</t>
        </is>
      </c>
      <c r="M183" t="inlineStr">
        <is>
          <t>8927054321</t>
        </is>
      </c>
      <c r="N183" t="inlineStr">
        <is>
          <t>shreyanagpal494@gmail.com</t>
        </is>
      </c>
      <c r="O183" t="inlineStr">
        <is>
          <t>H.No. 257, Indira Colony, Gurgaon - 121001</t>
        </is>
      </c>
      <c r="P183" t="inlineStr">
        <is>
          <t>141093479327</t>
        </is>
      </c>
      <c r="Q183" t="inlineStr">
        <is>
          <t>New Admission</t>
        </is>
      </c>
      <c r="R183" t="inlineStr">
        <is>
          <t>School Bus</t>
        </is>
      </c>
      <c r="S183" t="inlineStr">
        <is>
          <t>Route 3</t>
        </is>
      </c>
      <c r="T183" t="inlineStr">
        <is>
          <t>19/4/2025</t>
        </is>
      </c>
      <c r="U183" t="n">
        <v>55000</v>
      </c>
      <c r="V183" t="inlineStr">
        <is>
          <t>Paid</t>
        </is>
      </c>
    </row>
    <row r="184">
      <c r="A184" t="n">
        <v>183</v>
      </c>
      <c r="B184" t="inlineStr">
        <is>
          <t>RIPS/2020/1/014</t>
        </is>
      </c>
      <c r="C184" t="inlineStr">
        <is>
          <t>Aryan Mehta</t>
        </is>
      </c>
      <c r="D184" t="inlineStr">
        <is>
          <t>Class 1</t>
        </is>
      </c>
      <c r="E184" t="inlineStr">
        <is>
          <t>A</t>
        </is>
      </c>
      <c r="F184" t="inlineStr">
        <is>
          <t>Male</t>
        </is>
      </c>
      <c r="G184" t="inlineStr">
        <is>
          <t>05/05/2019</t>
        </is>
      </c>
      <c r="H184" t="inlineStr">
        <is>
          <t>A+</t>
        </is>
      </c>
      <c r="I184" t="inlineStr">
        <is>
          <t>Sunil Mehta</t>
        </is>
      </c>
      <c r="J184" t="inlineStr">
        <is>
          <t>Myra Mehta</t>
        </is>
      </c>
      <c r="K184" t="inlineStr">
        <is>
          <t>8810717613</t>
        </is>
      </c>
      <c r="L184" t="inlineStr">
        <is>
          <t>9575857658</t>
        </is>
      </c>
      <c r="M184" t="inlineStr">
        <is>
          <t>9784562759</t>
        </is>
      </c>
      <c r="N184" t="inlineStr">
        <is>
          <t>aryanmehta260@gmail.com</t>
        </is>
      </c>
      <c r="O184" t="inlineStr">
        <is>
          <t>H.No. 118, Patel Nagar, Ghaziabad - 121002</t>
        </is>
      </c>
      <c r="P184" t="inlineStr">
        <is>
          <t>259906731614</t>
        </is>
      </c>
      <c r="Q184" t="inlineStr">
        <is>
          <t>DPS Faridabad</t>
        </is>
      </c>
      <c r="R184" t="inlineStr">
        <is>
          <t>School Bus</t>
        </is>
      </c>
      <c r="S184" t="inlineStr">
        <is>
          <t>N/A</t>
        </is>
      </c>
      <c r="T184" t="inlineStr">
        <is>
          <t>9/8/2024</t>
        </is>
      </c>
      <c r="U184" t="n">
        <v>65000</v>
      </c>
      <c r="V184" t="inlineStr">
        <is>
          <t>Pending</t>
        </is>
      </c>
    </row>
    <row r="185">
      <c r="A185" t="n">
        <v>184</v>
      </c>
      <c r="B185" t="inlineStr">
        <is>
          <t>RIPS/2022/1/015</t>
        </is>
      </c>
      <c r="C185" t="inlineStr">
        <is>
          <t>Pallavi Mittal</t>
        </is>
      </c>
      <c r="D185" t="inlineStr">
        <is>
          <t>Class 1</t>
        </is>
      </c>
      <c r="E185" t="inlineStr">
        <is>
          <t>A</t>
        </is>
      </c>
      <c r="F185" t="inlineStr">
        <is>
          <t>Female</t>
        </is>
      </c>
      <c r="G185" t="inlineStr">
        <is>
          <t>01/02/2019</t>
        </is>
      </c>
      <c r="H185" t="inlineStr">
        <is>
          <t>O+</t>
        </is>
      </c>
      <c r="I185" t="inlineStr">
        <is>
          <t>Rajendra Mittal</t>
        </is>
      </c>
      <c r="J185" t="inlineStr">
        <is>
          <t>Simran Mittal</t>
        </is>
      </c>
      <c r="K185" t="inlineStr">
        <is>
          <t>9326763413</t>
        </is>
      </c>
      <c r="L185" t="inlineStr">
        <is>
          <t>9809745173</t>
        </is>
      </c>
      <c r="M185" t="inlineStr">
        <is>
          <t>7017470529</t>
        </is>
      </c>
      <c r="N185" t="inlineStr">
        <is>
          <t>pallavimittal468@gmail.com</t>
        </is>
      </c>
      <c r="O185" t="inlineStr">
        <is>
          <t>H.No. 759, Civil Lines, Noida - 121001</t>
        </is>
      </c>
      <c r="P185" t="inlineStr">
        <is>
          <t>338945117934</t>
        </is>
      </c>
      <c r="Q185" t="inlineStr">
        <is>
          <t>New Admission</t>
        </is>
      </c>
      <c r="R185" t="inlineStr">
        <is>
          <t>Walk</t>
        </is>
      </c>
      <c r="S185" t="inlineStr">
        <is>
          <t>Route 3</t>
        </is>
      </c>
      <c r="T185" t="inlineStr">
        <is>
          <t>5/1/2020</t>
        </is>
      </c>
      <c r="U185" t="n">
        <v>45000</v>
      </c>
      <c r="V185" t="inlineStr">
        <is>
          <t>Paid</t>
        </is>
      </c>
    </row>
    <row r="186">
      <c r="A186" t="n">
        <v>185</v>
      </c>
      <c r="B186" t="inlineStr">
        <is>
          <t>RIPS/2022/1/016</t>
        </is>
      </c>
      <c r="C186" t="inlineStr">
        <is>
          <t>Aishwarya Yadav</t>
        </is>
      </c>
      <c r="D186" t="inlineStr">
        <is>
          <t>Class 1</t>
        </is>
      </c>
      <c r="E186" t="inlineStr">
        <is>
          <t>A</t>
        </is>
      </c>
      <c r="F186" t="inlineStr">
        <is>
          <t>Female</t>
        </is>
      </c>
      <c r="G186" t="inlineStr">
        <is>
          <t>04/07/2019</t>
        </is>
      </c>
      <c r="H186" t="inlineStr">
        <is>
          <t>O-</t>
        </is>
      </c>
      <c r="I186" t="inlineStr">
        <is>
          <t>Mohan Yadav</t>
        </is>
      </c>
      <c r="J186" t="inlineStr">
        <is>
          <t>Anika Yadav</t>
        </is>
      </c>
      <c r="K186" t="inlineStr">
        <is>
          <t>9783009750</t>
        </is>
      </c>
      <c r="L186" t="inlineStr">
        <is>
          <t>7067168721</t>
        </is>
      </c>
      <c r="M186" t="inlineStr">
        <is>
          <t>9344429831</t>
        </is>
      </c>
      <c r="N186" t="inlineStr">
        <is>
          <t>aishwaryayadav576@gmail.com</t>
        </is>
      </c>
      <c r="O186" t="inlineStr">
        <is>
          <t>H.No. 593, Rajendra Nagar, Faridabad - 121005</t>
        </is>
      </c>
      <c r="P186" t="inlineStr">
        <is>
          <t>295692301821</t>
        </is>
      </c>
      <c r="Q186" t="inlineStr">
        <is>
          <t>Ryan International</t>
        </is>
      </c>
      <c r="R186" t="inlineStr">
        <is>
          <t>Private Vehicle</t>
        </is>
      </c>
      <c r="S186" t="inlineStr">
        <is>
          <t>N/A</t>
        </is>
      </c>
      <c r="T186" t="inlineStr">
        <is>
          <t>16/6/2021</t>
        </is>
      </c>
      <c r="U186" t="n">
        <v>60000</v>
      </c>
      <c r="V186" t="inlineStr">
        <is>
          <t>Partial</t>
        </is>
      </c>
    </row>
    <row r="187">
      <c r="A187" t="n">
        <v>186</v>
      </c>
      <c r="B187" t="inlineStr">
        <is>
          <t>RIPS/2021/1/017</t>
        </is>
      </c>
      <c r="C187" t="inlineStr">
        <is>
          <t>Diya Tandon</t>
        </is>
      </c>
      <c r="D187" t="inlineStr">
        <is>
          <t>Class 1</t>
        </is>
      </c>
      <c r="E187" t="inlineStr">
        <is>
          <t>B</t>
        </is>
      </c>
      <c r="F187" t="inlineStr">
        <is>
          <t>Female</t>
        </is>
      </c>
      <c r="G187" t="inlineStr">
        <is>
          <t>19/11/2019</t>
        </is>
      </c>
      <c r="H187" t="inlineStr">
        <is>
          <t>AB+</t>
        </is>
      </c>
      <c r="I187" t="inlineStr">
        <is>
          <t>Bharat Tandon</t>
        </is>
      </c>
      <c r="J187" t="inlineStr">
        <is>
          <t>Myra Tandon</t>
        </is>
      </c>
      <c r="K187" t="inlineStr">
        <is>
          <t>9607554418</t>
        </is>
      </c>
      <c r="L187" t="inlineStr">
        <is>
          <t>8969825394</t>
        </is>
      </c>
      <c r="M187" t="inlineStr">
        <is>
          <t>8974801748</t>
        </is>
      </c>
      <c r="N187" t="inlineStr">
        <is>
          <t>diyatandon672@gmail.com</t>
        </is>
      </c>
      <c r="O187" t="inlineStr">
        <is>
          <t>H.No. 645, Vikas Nagar, Faridabad - 121005</t>
        </is>
      </c>
      <c r="P187" t="inlineStr">
        <is>
          <t>268252252999</t>
        </is>
      </c>
      <c r="Q187" t="inlineStr">
        <is>
          <t>Modern School</t>
        </is>
      </c>
      <c r="R187" t="inlineStr">
        <is>
          <t>Walk</t>
        </is>
      </c>
      <c r="S187" t="inlineStr">
        <is>
          <t>N/A</t>
        </is>
      </c>
      <c r="T187" t="inlineStr">
        <is>
          <t>20/6/2024</t>
        </is>
      </c>
      <c r="U187" t="n">
        <v>65000</v>
      </c>
      <c r="V187" t="inlineStr">
        <is>
          <t>Pending</t>
        </is>
      </c>
    </row>
    <row r="188">
      <c r="A188" t="n">
        <v>187</v>
      </c>
      <c r="B188" t="inlineStr">
        <is>
          <t>RIPS/2023/1/018</t>
        </is>
      </c>
      <c r="C188" t="inlineStr">
        <is>
          <t>Sai Mittal</t>
        </is>
      </c>
      <c r="D188" t="inlineStr">
        <is>
          <t>Class 1</t>
        </is>
      </c>
      <c r="E188" t="inlineStr">
        <is>
          <t>A</t>
        </is>
      </c>
      <c r="F188" t="inlineStr">
        <is>
          <t>Male</t>
        </is>
      </c>
      <c r="G188" t="inlineStr">
        <is>
          <t>06/11/2019</t>
        </is>
      </c>
      <c r="H188" t="inlineStr">
        <is>
          <t>A-</t>
        </is>
      </c>
      <c r="I188" t="inlineStr">
        <is>
          <t>Yogesh Mittal</t>
        </is>
      </c>
      <c r="J188" t="inlineStr">
        <is>
          <t>Tanya Mittal</t>
        </is>
      </c>
      <c r="K188" t="inlineStr">
        <is>
          <t>9973766662</t>
        </is>
      </c>
      <c r="L188" t="inlineStr">
        <is>
          <t>9169576665</t>
        </is>
      </c>
      <c r="M188" t="inlineStr">
        <is>
          <t>9535882195</t>
        </is>
      </c>
      <c r="N188" t="inlineStr">
        <is>
          <t>saimittal302@gmail.com</t>
        </is>
      </c>
      <c r="O188" t="inlineStr">
        <is>
          <t>H.No. 140, Subhash Nagar, Faridabad - 121004</t>
        </is>
      </c>
      <c r="P188" t="inlineStr">
        <is>
          <t>999650657977</t>
        </is>
      </c>
      <c r="Q188" t="inlineStr">
        <is>
          <t>St. Mary's School</t>
        </is>
      </c>
      <c r="R188" t="inlineStr">
        <is>
          <t>Private Vehicle</t>
        </is>
      </c>
      <c r="S188" t="inlineStr">
        <is>
          <t>Route 4</t>
        </is>
      </c>
      <c r="T188" t="inlineStr">
        <is>
          <t>12/4/2023</t>
        </is>
      </c>
      <c r="U188" t="n">
        <v>45000</v>
      </c>
      <c r="V188" t="inlineStr">
        <is>
          <t>Paid</t>
        </is>
      </c>
    </row>
    <row r="189">
      <c r="A189" t="n">
        <v>188</v>
      </c>
      <c r="B189" t="inlineStr">
        <is>
          <t>RIPS/2022/1/019</t>
        </is>
      </c>
      <c r="C189" t="inlineStr">
        <is>
          <t>Vikram Grover</t>
        </is>
      </c>
      <c r="D189" t="inlineStr">
        <is>
          <t>Class 1</t>
        </is>
      </c>
      <c r="E189" t="inlineStr">
        <is>
          <t>A</t>
        </is>
      </c>
      <c r="F189" t="inlineStr">
        <is>
          <t>Male</t>
        </is>
      </c>
      <c r="G189" t="inlineStr">
        <is>
          <t>11/11/2019</t>
        </is>
      </c>
      <c r="H189" t="inlineStr">
        <is>
          <t>O-</t>
        </is>
      </c>
      <c r="I189" t="inlineStr">
        <is>
          <t>Manoj Grover</t>
        </is>
      </c>
      <c r="J189" t="inlineStr">
        <is>
          <t>Sara Grover</t>
        </is>
      </c>
      <c r="K189" t="inlineStr">
        <is>
          <t>8952078332</t>
        </is>
      </c>
      <c r="L189" t="inlineStr">
        <is>
          <t>9341447529</t>
        </is>
      </c>
      <c r="M189" t="inlineStr">
        <is>
          <t>9311879728</t>
        </is>
      </c>
      <c r="N189" t="inlineStr">
        <is>
          <t>vikramgrover612@gmail.com</t>
        </is>
      </c>
      <c r="O189" t="inlineStr">
        <is>
          <t>H.No. 580, Gandhi Nagar, Gurgaon - 201301</t>
        </is>
      </c>
      <c r="P189" t="inlineStr">
        <is>
          <t>089798051149</t>
        </is>
      </c>
      <c r="Q189" t="inlineStr">
        <is>
          <t>St. Mary's School</t>
        </is>
      </c>
      <c r="R189" t="inlineStr">
        <is>
          <t>Walk</t>
        </is>
      </c>
      <c r="S189" t="inlineStr">
        <is>
          <t>Route 2</t>
        </is>
      </c>
      <c r="T189" t="inlineStr">
        <is>
          <t>7/4/2022</t>
        </is>
      </c>
      <c r="U189" t="n">
        <v>55000</v>
      </c>
      <c r="V189" t="inlineStr">
        <is>
          <t>Pending</t>
        </is>
      </c>
    </row>
    <row r="190">
      <c r="A190" t="n">
        <v>189</v>
      </c>
      <c r="B190" t="inlineStr">
        <is>
          <t>RIPS/2022/1/020</t>
        </is>
      </c>
      <c r="C190" t="inlineStr">
        <is>
          <t>Ritvik Joshi</t>
        </is>
      </c>
      <c r="D190" t="inlineStr">
        <is>
          <t>Class 1</t>
        </is>
      </c>
      <c r="E190" t="inlineStr">
        <is>
          <t>A</t>
        </is>
      </c>
      <c r="F190" t="inlineStr">
        <is>
          <t>Male</t>
        </is>
      </c>
      <c r="G190" t="inlineStr">
        <is>
          <t>08/02/2019</t>
        </is>
      </c>
      <c r="H190" t="inlineStr">
        <is>
          <t>B+</t>
        </is>
      </c>
      <c r="I190" t="inlineStr">
        <is>
          <t>Naresh Joshi</t>
        </is>
      </c>
      <c r="J190" t="inlineStr">
        <is>
          <t>Neha Joshi</t>
        </is>
      </c>
      <c r="K190" t="inlineStr">
        <is>
          <t>9649183147</t>
        </is>
      </c>
      <c r="L190" t="inlineStr">
        <is>
          <t>9867491731</t>
        </is>
      </c>
      <c r="M190" t="inlineStr">
        <is>
          <t>9819080104</t>
        </is>
      </c>
      <c r="N190" t="inlineStr">
        <is>
          <t>ritvikjoshi592@gmail.com</t>
        </is>
      </c>
      <c r="O190" t="inlineStr">
        <is>
          <t>H.No. 706, Bus Stand Area, Gurgaon - 121005</t>
        </is>
      </c>
      <c r="P190" t="inlineStr">
        <is>
          <t>872063345109</t>
        </is>
      </c>
      <c r="Q190" t="inlineStr">
        <is>
          <t>Delhi Public School</t>
        </is>
      </c>
      <c r="R190" t="inlineStr">
        <is>
          <t>Private Vehicle</t>
        </is>
      </c>
      <c r="S190" t="inlineStr">
        <is>
          <t>N/A</t>
        </is>
      </c>
      <c r="T190" t="inlineStr">
        <is>
          <t>8/1/2021</t>
        </is>
      </c>
      <c r="U190" t="n">
        <v>60000</v>
      </c>
      <c r="V190" t="inlineStr">
        <is>
          <t>Paid</t>
        </is>
      </c>
    </row>
    <row r="191">
      <c r="A191" t="n">
        <v>190</v>
      </c>
      <c r="B191" t="inlineStr">
        <is>
          <t>RIPS/2024/1/021</t>
        </is>
      </c>
      <c r="C191" t="inlineStr">
        <is>
          <t>Karan Kapoor</t>
        </is>
      </c>
      <c r="D191" t="inlineStr">
        <is>
          <t>Class 1</t>
        </is>
      </c>
      <c r="E191" t="inlineStr">
        <is>
          <t>B</t>
        </is>
      </c>
      <c r="F191" t="inlineStr">
        <is>
          <t>Male</t>
        </is>
      </c>
      <c r="G191" t="inlineStr">
        <is>
          <t>06/01/2019</t>
        </is>
      </c>
      <c r="H191" t="inlineStr">
        <is>
          <t>A+</t>
        </is>
      </c>
      <c r="I191" t="inlineStr">
        <is>
          <t>Naresh Kapoor</t>
        </is>
      </c>
      <c r="J191" t="inlineStr">
        <is>
          <t>Divya Kapoor</t>
        </is>
      </c>
      <c r="K191" t="inlineStr">
        <is>
          <t>9757266517</t>
        </is>
      </c>
      <c r="L191" t="inlineStr">
        <is>
          <t>9176480956</t>
        </is>
      </c>
      <c r="M191" t="inlineStr">
        <is>
          <t>9592248557</t>
        </is>
      </c>
      <c r="N191" t="inlineStr">
        <is>
          <t>karankapoor780@gmail.com</t>
        </is>
      </c>
      <c r="O191" t="inlineStr">
        <is>
          <t>H.No. 387, Patel Nagar, Ghaziabad - 201001</t>
        </is>
      </c>
      <c r="P191" t="inlineStr">
        <is>
          <t>430613056413</t>
        </is>
      </c>
      <c r="Q191" t="inlineStr">
        <is>
          <t>Ryan International</t>
        </is>
      </c>
      <c r="R191" t="inlineStr">
        <is>
          <t>School Bus</t>
        </is>
      </c>
      <c r="S191" t="inlineStr">
        <is>
          <t>N/A</t>
        </is>
      </c>
      <c r="T191" t="inlineStr">
        <is>
          <t>17/3/2021</t>
        </is>
      </c>
      <c r="U191" t="n">
        <v>65000</v>
      </c>
      <c r="V191" t="inlineStr">
        <is>
          <t>Pending</t>
        </is>
      </c>
    </row>
    <row r="192">
      <c r="A192" t="n">
        <v>191</v>
      </c>
      <c r="B192" t="inlineStr">
        <is>
          <t>RIPS/2025/1/022</t>
        </is>
      </c>
      <c r="C192" t="inlineStr">
        <is>
          <t>Naveen Verma</t>
        </is>
      </c>
      <c r="D192" t="inlineStr">
        <is>
          <t>Class 1</t>
        </is>
      </c>
      <c r="E192" t="inlineStr">
        <is>
          <t>A</t>
        </is>
      </c>
      <c r="F192" t="inlineStr">
        <is>
          <t>Male</t>
        </is>
      </c>
      <c r="G192" t="inlineStr">
        <is>
          <t>01/04/2019</t>
        </is>
      </c>
      <c r="H192" t="inlineStr">
        <is>
          <t>O-</t>
        </is>
      </c>
      <c r="I192" t="inlineStr">
        <is>
          <t>Sunil Verma</t>
        </is>
      </c>
      <c r="J192" t="inlineStr">
        <is>
          <t>Pallavi Verma</t>
        </is>
      </c>
      <c r="K192" t="inlineStr">
        <is>
          <t>7079645194</t>
        </is>
      </c>
      <c r="L192" t="inlineStr">
        <is>
          <t>9365761171</t>
        </is>
      </c>
      <c r="M192" t="inlineStr">
        <is>
          <t>9167599934</t>
        </is>
      </c>
      <c r="N192" t="inlineStr">
        <is>
          <t>naveenverma918@gmail.com</t>
        </is>
      </c>
      <c r="O192" t="inlineStr">
        <is>
          <t>H.No. 388, Bus Stand Area, Ghaziabad - 121001</t>
        </is>
      </c>
      <c r="P192" t="inlineStr">
        <is>
          <t>142622565750</t>
        </is>
      </c>
      <c r="Q192" t="inlineStr">
        <is>
          <t>DPS Faridabad</t>
        </is>
      </c>
      <c r="R192" t="inlineStr">
        <is>
          <t>Private Vehicle</t>
        </is>
      </c>
      <c r="S192" t="inlineStr">
        <is>
          <t>Route 2</t>
        </is>
      </c>
      <c r="T192" t="inlineStr">
        <is>
          <t>26/10/2024</t>
        </is>
      </c>
      <c r="U192" t="n">
        <v>50000</v>
      </c>
      <c r="V192" t="inlineStr">
        <is>
          <t>Paid</t>
        </is>
      </c>
    </row>
    <row r="193">
      <c r="A193" t="n">
        <v>192</v>
      </c>
      <c r="B193" t="inlineStr">
        <is>
          <t>RIPS/2021/1/023</t>
        </is>
      </c>
      <c r="C193" t="inlineStr">
        <is>
          <t>Anvi Tandon</t>
        </is>
      </c>
      <c r="D193" t="inlineStr">
        <is>
          <t>Class 1</t>
        </is>
      </c>
      <c r="E193" t="inlineStr">
        <is>
          <t>B</t>
        </is>
      </c>
      <c r="F193" t="inlineStr">
        <is>
          <t>Female</t>
        </is>
      </c>
      <c r="G193" t="inlineStr">
        <is>
          <t>23/06/2019</t>
        </is>
      </c>
      <c r="H193" t="inlineStr">
        <is>
          <t>A-</t>
        </is>
      </c>
      <c r="I193" t="inlineStr">
        <is>
          <t>Gopal Tandon</t>
        </is>
      </c>
      <c r="J193" t="inlineStr">
        <is>
          <t>Aanya Tandon</t>
        </is>
      </c>
      <c r="K193" t="inlineStr">
        <is>
          <t>9309527783</t>
        </is>
      </c>
      <c r="L193" t="inlineStr">
        <is>
          <t>9135345401</t>
        </is>
      </c>
      <c r="M193" t="inlineStr">
        <is>
          <t>9806025298</t>
        </is>
      </c>
      <c r="N193" t="inlineStr">
        <is>
          <t>anvitandon605@gmail.com</t>
        </is>
      </c>
      <c r="O193" t="inlineStr">
        <is>
          <t>H.No. 472, Green Park, Noida - 110001</t>
        </is>
      </c>
      <c r="P193" t="inlineStr">
        <is>
          <t>626615494901</t>
        </is>
      </c>
      <c r="Q193" t="inlineStr">
        <is>
          <t>New Admission</t>
        </is>
      </c>
      <c r="R193" t="inlineStr">
        <is>
          <t>School Bus</t>
        </is>
      </c>
      <c r="S193" t="inlineStr">
        <is>
          <t>Route 3</t>
        </is>
      </c>
      <c r="T193" t="inlineStr">
        <is>
          <t>13/9/2024</t>
        </is>
      </c>
      <c r="U193" t="n">
        <v>50000</v>
      </c>
      <c r="V193" t="inlineStr">
        <is>
          <t>Paid</t>
        </is>
      </c>
    </row>
    <row r="194">
      <c r="A194" t="n">
        <v>193</v>
      </c>
      <c r="B194" t="inlineStr">
        <is>
          <t>RIPS/2023/1/024</t>
        </is>
      </c>
      <c r="C194" t="inlineStr">
        <is>
          <t>Meera Pillai</t>
        </is>
      </c>
      <c r="D194" t="inlineStr">
        <is>
          <t>Class 1</t>
        </is>
      </c>
      <c r="E194" t="inlineStr">
        <is>
          <t>A</t>
        </is>
      </c>
      <c r="F194" t="inlineStr">
        <is>
          <t>Female</t>
        </is>
      </c>
      <c r="G194" t="inlineStr">
        <is>
          <t>18/10/2019</t>
        </is>
      </c>
      <c r="H194" t="inlineStr">
        <is>
          <t>AB-</t>
        </is>
      </c>
      <c r="I194" t="inlineStr">
        <is>
          <t>Sohan Pillai</t>
        </is>
      </c>
      <c r="J194" t="inlineStr">
        <is>
          <t>Sanya Pillai</t>
        </is>
      </c>
      <c r="K194" t="inlineStr">
        <is>
          <t>9581020612</t>
        </is>
      </c>
      <c r="L194" t="inlineStr">
        <is>
          <t>9812420000</t>
        </is>
      </c>
      <c r="M194" t="inlineStr">
        <is>
          <t>9867064573</t>
        </is>
      </c>
      <c r="N194" t="inlineStr">
        <is>
          <t>meerapillai46@gmail.com</t>
        </is>
      </c>
      <c r="O194" t="inlineStr">
        <is>
          <t>H.No. 792, Green Park, Delhi - 201301</t>
        </is>
      </c>
      <c r="P194" t="inlineStr">
        <is>
          <t>571890665693</t>
        </is>
      </c>
      <c r="Q194" t="inlineStr">
        <is>
          <t>St. Mary's School</t>
        </is>
      </c>
      <c r="R194" t="inlineStr">
        <is>
          <t>Walk</t>
        </is>
      </c>
      <c r="S194" t="inlineStr">
        <is>
          <t>Route 1</t>
        </is>
      </c>
      <c r="T194" t="inlineStr">
        <is>
          <t>24/7/2021</t>
        </is>
      </c>
      <c r="U194" t="n">
        <v>70000</v>
      </c>
      <c r="V194" t="inlineStr">
        <is>
          <t>Partial</t>
        </is>
      </c>
    </row>
    <row r="195">
      <c r="A195" t="n">
        <v>194</v>
      </c>
      <c r="B195" t="inlineStr">
        <is>
          <t>RIPS/2022/1/025</t>
        </is>
      </c>
      <c r="C195" t="inlineStr">
        <is>
          <t>Piyush Chawla</t>
        </is>
      </c>
      <c r="D195" t="inlineStr">
        <is>
          <t>Class 1</t>
        </is>
      </c>
      <c r="E195" t="inlineStr">
        <is>
          <t>B</t>
        </is>
      </c>
      <c r="F195" t="inlineStr">
        <is>
          <t>Male</t>
        </is>
      </c>
      <c r="G195" t="inlineStr">
        <is>
          <t>19/08/2019</t>
        </is>
      </c>
      <c r="H195" t="inlineStr">
        <is>
          <t>B+</t>
        </is>
      </c>
      <c r="I195" t="inlineStr">
        <is>
          <t>Naveen Chawla</t>
        </is>
      </c>
      <c r="J195" t="inlineStr">
        <is>
          <t>Bhavna Chawla</t>
        </is>
      </c>
      <c r="K195" t="inlineStr">
        <is>
          <t>9730033591</t>
        </is>
      </c>
      <c r="L195" t="inlineStr">
        <is>
          <t>9157028456</t>
        </is>
      </c>
      <c r="M195" t="inlineStr">
        <is>
          <t>9321952553</t>
        </is>
      </c>
      <c r="N195" t="inlineStr">
        <is>
          <t>piyushchawla321@gmail.com</t>
        </is>
      </c>
      <c r="O195" t="inlineStr">
        <is>
          <t>H.No. 140, New Colony, Delhi - 121001</t>
        </is>
      </c>
      <c r="P195" t="inlineStr">
        <is>
          <t>592509118823</t>
        </is>
      </c>
      <c r="Q195" t="inlineStr">
        <is>
          <t>DPS Faridabad</t>
        </is>
      </c>
      <c r="R195" t="inlineStr">
        <is>
          <t>Private Vehicle</t>
        </is>
      </c>
      <c r="S195" t="inlineStr">
        <is>
          <t>Route 1</t>
        </is>
      </c>
      <c r="T195" t="inlineStr">
        <is>
          <t>27/8/2025</t>
        </is>
      </c>
      <c r="U195" t="n">
        <v>50000</v>
      </c>
      <c r="V195" t="inlineStr">
        <is>
          <t>Partial</t>
        </is>
      </c>
    </row>
    <row r="196">
      <c r="A196" t="n">
        <v>195</v>
      </c>
      <c r="B196" t="inlineStr">
        <is>
          <t>RIPS/2021/1/026</t>
        </is>
      </c>
      <c r="C196" t="inlineStr">
        <is>
          <t>Parth Rastogi</t>
        </is>
      </c>
      <c r="D196" t="inlineStr">
        <is>
          <t>Class 1</t>
        </is>
      </c>
      <c r="E196" t="inlineStr">
        <is>
          <t>A</t>
        </is>
      </c>
      <c r="F196" t="inlineStr">
        <is>
          <t>Male</t>
        </is>
      </c>
      <c r="G196" t="inlineStr">
        <is>
          <t>03/02/2019</t>
        </is>
      </c>
      <c r="H196" t="inlineStr">
        <is>
          <t>B-</t>
        </is>
      </c>
      <c r="I196" t="inlineStr">
        <is>
          <t>Narendra Rastogi</t>
        </is>
      </c>
      <c r="J196" t="inlineStr">
        <is>
          <t>Kiara Rastogi</t>
        </is>
      </c>
      <c r="K196" t="inlineStr">
        <is>
          <t>7045862686</t>
        </is>
      </c>
      <c r="L196" t="inlineStr">
        <is>
          <t>9126700375</t>
        </is>
      </c>
      <c r="M196" t="inlineStr">
        <is>
          <t>7045370040</t>
        </is>
      </c>
      <c r="N196" t="inlineStr">
        <is>
          <t>parthrastogi938@gmail.com</t>
        </is>
      </c>
      <c r="O196" t="inlineStr">
        <is>
          <t>H.No. 259, Patel Nagar, Delhi - 122001</t>
        </is>
      </c>
      <c r="P196" t="inlineStr">
        <is>
          <t>409700929306</t>
        </is>
      </c>
      <c r="Q196" t="inlineStr">
        <is>
          <t>Delhi Public School</t>
        </is>
      </c>
      <c r="R196" t="inlineStr">
        <is>
          <t>Walk</t>
        </is>
      </c>
      <c r="S196" t="inlineStr">
        <is>
          <t>Route 3</t>
        </is>
      </c>
      <c r="T196" t="inlineStr">
        <is>
          <t>3/8/2024</t>
        </is>
      </c>
      <c r="U196" t="n">
        <v>50000</v>
      </c>
      <c r="V196" t="inlineStr">
        <is>
          <t>Paid</t>
        </is>
      </c>
    </row>
    <row r="197">
      <c r="A197" t="n">
        <v>196</v>
      </c>
      <c r="B197" t="inlineStr">
        <is>
          <t>RIPS/2021/1/027</t>
        </is>
      </c>
      <c r="C197" t="inlineStr">
        <is>
          <t>Raj Chauhan</t>
        </is>
      </c>
      <c r="D197" t="inlineStr">
        <is>
          <t>Class 1</t>
        </is>
      </c>
      <c r="E197" t="inlineStr">
        <is>
          <t>B</t>
        </is>
      </c>
      <c r="F197" t="inlineStr">
        <is>
          <t>Male</t>
        </is>
      </c>
      <c r="G197" t="inlineStr">
        <is>
          <t>12/01/2019</t>
        </is>
      </c>
      <c r="H197" t="inlineStr">
        <is>
          <t>B-</t>
        </is>
      </c>
      <c r="I197" t="inlineStr">
        <is>
          <t>Kamal Chauhan</t>
        </is>
      </c>
      <c r="J197" t="inlineStr">
        <is>
          <t>Aishwarya Chauhan</t>
        </is>
      </c>
      <c r="K197" t="inlineStr">
        <is>
          <t>9920481577</t>
        </is>
      </c>
      <c r="L197" t="inlineStr">
        <is>
          <t>9541376804</t>
        </is>
      </c>
      <c r="M197" t="inlineStr">
        <is>
          <t>7073851901</t>
        </is>
      </c>
      <c r="N197" t="inlineStr">
        <is>
          <t>rajchauhan999@gmail.com</t>
        </is>
      </c>
      <c r="O197" t="inlineStr">
        <is>
          <t>H.No. 123, Sector 9, Noida - 121001</t>
        </is>
      </c>
      <c r="P197" t="inlineStr">
        <is>
          <t>378427987137</t>
        </is>
      </c>
      <c r="Q197" t="inlineStr">
        <is>
          <t>St. Mary's School</t>
        </is>
      </c>
      <c r="R197" t="inlineStr">
        <is>
          <t>Walk</t>
        </is>
      </c>
      <c r="S197" t="inlineStr">
        <is>
          <t>Route 2</t>
        </is>
      </c>
      <c r="T197" t="inlineStr">
        <is>
          <t>17/1/2020</t>
        </is>
      </c>
      <c r="U197" t="n">
        <v>65000</v>
      </c>
      <c r="V197" t="inlineStr">
        <is>
          <t>Partial</t>
        </is>
      </c>
    </row>
    <row r="198">
      <c r="A198" t="n">
        <v>197</v>
      </c>
      <c r="B198" t="inlineStr">
        <is>
          <t>RIPS/2022/1/028</t>
        </is>
      </c>
      <c r="C198" t="inlineStr">
        <is>
          <t>Shaurya Mehta</t>
        </is>
      </c>
      <c r="D198" t="inlineStr">
        <is>
          <t>Class 1</t>
        </is>
      </c>
      <c r="E198" t="inlineStr">
        <is>
          <t>A</t>
        </is>
      </c>
      <c r="F198" t="inlineStr">
        <is>
          <t>Male</t>
        </is>
      </c>
      <c r="G198" t="inlineStr">
        <is>
          <t>08/07/2019</t>
        </is>
      </c>
      <c r="H198" t="inlineStr">
        <is>
          <t>A-</t>
        </is>
      </c>
      <c r="I198" t="inlineStr">
        <is>
          <t>Narendra Mehta</t>
        </is>
      </c>
      <c r="J198" t="inlineStr">
        <is>
          <t>Anjali Mehta</t>
        </is>
      </c>
      <c r="K198" t="inlineStr">
        <is>
          <t>9179816875</t>
        </is>
      </c>
      <c r="L198" t="inlineStr">
        <is>
          <t>9658044171</t>
        </is>
      </c>
      <c r="M198" t="inlineStr">
        <is>
          <t>9590104212</t>
        </is>
      </c>
      <c r="N198" t="inlineStr">
        <is>
          <t>shauryamehta96@gmail.com</t>
        </is>
      </c>
      <c r="O198" t="inlineStr">
        <is>
          <t>H.No. 693, Model Town, Delhi - 121005</t>
        </is>
      </c>
      <c r="P198" t="inlineStr">
        <is>
          <t>021442630551</t>
        </is>
      </c>
      <c r="Q198" t="inlineStr">
        <is>
          <t>DPS Faridabad</t>
        </is>
      </c>
      <c r="R198" t="inlineStr">
        <is>
          <t>Walk</t>
        </is>
      </c>
      <c r="S198" t="inlineStr">
        <is>
          <t>N/A</t>
        </is>
      </c>
      <c r="T198" t="inlineStr">
        <is>
          <t>23/10/2025</t>
        </is>
      </c>
      <c r="U198" t="n">
        <v>70000</v>
      </c>
      <c r="V198" t="inlineStr">
        <is>
          <t>Pending</t>
        </is>
      </c>
    </row>
    <row r="199">
      <c r="A199" t="n">
        <v>198</v>
      </c>
      <c r="B199" t="inlineStr">
        <is>
          <t>RIPS/2023/1/029</t>
        </is>
      </c>
      <c r="C199" t="inlineStr">
        <is>
          <t>Ayaan Goel</t>
        </is>
      </c>
      <c r="D199" t="inlineStr">
        <is>
          <t>Class 1</t>
        </is>
      </c>
      <c r="E199" t="inlineStr">
        <is>
          <t>A</t>
        </is>
      </c>
      <c r="F199" t="inlineStr">
        <is>
          <t>Male</t>
        </is>
      </c>
      <c r="G199" t="inlineStr">
        <is>
          <t>17/02/2019</t>
        </is>
      </c>
      <c r="H199" t="inlineStr">
        <is>
          <t>B-</t>
        </is>
      </c>
      <c r="I199" t="inlineStr">
        <is>
          <t>Rajesh Goel</t>
        </is>
      </c>
      <c r="J199" t="inlineStr">
        <is>
          <t>Anvi Goel</t>
        </is>
      </c>
      <c r="K199" t="inlineStr">
        <is>
          <t>9301617910</t>
        </is>
      </c>
      <c r="L199" t="inlineStr">
        <is>
          <t>9363613405</t>
        </is>
      </c>
      <c r="M199" t="inlineStr">
        <is>
          <t>9176810399</t>
        </is>
      </c>
      <c r="N199" t="inlineStr">
        <is>
          <t>ayaangoel810@gmail.com</t>
        </is>
      </c>
      <c r="O199" t="inlineStr">
        <is>
          <t>H.No. 273, Mall Road, Noida - 201001</t>
        </is>
      </c>
      <c r="P199" t="inlineStr">
        <is>
          <t>250505869224</t>
        </is>
      </c>
      <c r="Q199" t="inlineStr">
        <is>
          <t>Modern School</t>
        </is>
      </c>
      <c r="R199" t="inlineStr">
        <is>
          <t>Private Vehicle</t>
        </is>
      </c>
      <c r="S199" t="inlineStr">
        <is>
          <t>N/A</t>
        </is>
      </c>
      <c r="T199" t="inlineStr">
        <is>
          <t>28/3/2021</t>
        </is>
      </c>
      <c r="U199" t="n">
        <v>45000</v>
      </c>
      <c r="V199" t="inlineStr">
        <is>
          <t>Paid</t>
        </is>
      </c>
    </row>
    <row r="200">
      <c r="A200" t="n">
        <v>199</v>
      </c>
      <c r="B200" t="inlineStr">
        <is>
          <t>RIPS/2025/1/030</t>
        </is>
      </c>
      <c r="C200" t="inlineStr">
        <is>
          <t>Jayesh Thakur</t>
        </is>
      </c>
      <c r="D200" t="inlineStr">
        <is>
          <t>Class 1</t>
        </is>
      </c>
      <c r="E200" t="inlineStr">
        <is>
          <t>A</t>
        </is>
      </c>
      <c r="F200" t="inlineStr">
        <is>
          <t>Male</t>
        </is>
      </c>
      <c r="G200" t="inlineStr">
        <is>
          <t>27/05/2019</t>
        </is>
      </c>
      <c r="H200" t="inlineStr">
        <is>
          <t>B-</t>
        </is>
      </c>
      <c r="I200" t="inlineStr">
        <is>
          <t>Anil Thakur</t>
        </is>
      </c>
      <c r="J200" t="inlineStr">
        <is>
          <t>Meera Thakur</t>
        </is>
      </c>
      <c r="K200" t="inlineStr">
        <is>
          <t>8926414562</t>
        </is>
      </c>
      <c r="L200" t="inlineStr">
        <is>
          <t>8842562101</t>
        </is>
      </c>
      <c r="M200" t="inlineStr">
        <is>
          <t>8995010492</t>
        </is>
      </c>
      <c r="N200" t="inlineStr">
        <is>
          <t>jayeshthakur842@gmail.com</t>
        </is>
      </c>
      <c r="O200" t="inlineStr">
        <is>
          <t>H.No. 41, Railway Road, Delhi - 201001</t>
        </is>
      </c>
      <c r="P200" t="inlineStr">
        <is>
          <t>057151511345</t>
        </is>
      </c>
      <c r="Q200" t="inlineStr">
        <is>
          <t>DPS Faridabad</t>
        </is>
      </c>
      <c r="R200" t="inlineStr">
        <is>
          <t>School Bus</t>
        </is>
      </c>
      <c r="S200" t="inlineStr">
        <is>
          <t>Route 2</t>
        </is>
      </c>
      <c r="T200" t="inlineStr">
        <is>
          <t>2/9/2025</t>
        </is>
      </c>
      <c r="U200" t="n">
        <v>65000</v>
      </c>
      <c r="V200" t="inlineStr">
        <is>
          <t>Paid</t>
        </is>
      </c>
    </row>
    <row r="201">
      <c r="A201" t="n">
        <v>200</v>
      </c>
      <c r="B201" t="inlineStr">
        <is>
          <t>RIPS/2024/1/031</t>
        </is>
      </c>
      <c r="C201" t="inlineStr">
        <is>
          <t>Pooja Khanna</t>
        </is>
      </c>
      <c r="D201" t="inlineStr">
        <is>
          <t>Class 1</t>
        </is>
      </c>
      <c r="E201" t="inlineStr">
        <is>
          <t>A</t>
        </is>
      </c>
      <c r="F201" t="inlineStr">
        <is>
          <t>Female</t>
        </is>
      </c>
      <c r="G201" t="inlineStr">
        <is>
          <t>07/12/2019</t>
        </is>
      </c>
      <c r="H201" t="inlineStr">
        <is>
          <t>B-</t>
        </is>
      </c>
      <c r="I201" t="inlineStr">
        <is>
          <t>Naveen Khanna</t>
        </is>
      </c>
      <c r="J201" t="inlineStr">
        <is>
          <t>Bhavna Khanna</t>
        </is>
      </c>
      <c r="K201" t="inlineStr">
        <is>
          <t>8931564340</t>
        </is>
      </c>
      <c r="L201" t="inlineStr">
        <is>
          <t>7074615407</t>
        </is>
      </c>
      <c r="M201" t="inlineStr">
        <is>
          <t>9181325650</t>
        </is>
      </c>
      <c r="N201" t="inlineStr">
        <is>
          <t>poojakhanna636@gmail.com</t>
        </is>
      </c>
      <c r="O201" t="inlineStr">
        <is>
          <t>H.No. 668, New Colony, Delhi - 121002</t>
        </is>
      </c>
      <c r="P201" t="inlineStr">
        <is>
          <t>393629443584</t>
        </is>
      </c>
      <c r="Q201" t="inlineStr">
        <is>
          <t>Delhi Public School</t>
        </is>
      </c>
      <c r="R201" t="inlineStr">
        <is>
          <t>Walk</t>
        </is>
      </c>
      <c r="S201" t="inlineStr">
        <is>
          <t>N/A</t>
        </is>
      </c>
      <c r="T201" t="inlineStr">
        <is>
          <t>28/4/2022</t>
        </is>
      </c>
      <c r="U201" t="n">
        <v>65000</v>
      </c>
      <c r="V201" t="inlineStr">
        <is>
          <t>Partial</t>
        </is>
      </c>
    </row>
    <row r="202">
      <c r="A202" t="n">
        <v>201</v>
      </c>
      <c r="B202" t="inlineStr">
        <is>
          <t>RIPS/2022/1/032</t>
        </is>
      </c>
      <c r="C202" t="inlineStr">
        <is>
          <t>Rohan Jain</t>
        </is>
      </c>
      <c r="D202" t="inlineStr">
        <is>
          <t>Class 1</t>
        </is>
      </c>
      <c r="E202" t="inlineStr">
        <is>
          <t>A</t>
        </is>
      </c>
      <c r="F202" t="inlineStr">
        <is>
          <t>Male</t>
        </is>
      </c>
      <c r="G202" t="inlineStr">
        <is>
          <t>27/12/2019</t>
        </is>
      </c>
      <c r="H202" t="inlineStr">
        <is>
          <t>B-</t>
        </is>
      </c>
      <c r="I202" t="inlineStr">
        <is>
          <t>Vijay Jain</t>
        </is>
      </c>
      <c r="J202" t="inlineStr">
        <is>
          <t>Khushi Jain</t>
        </is>
      </c>
      <c r="K202" t="inlineStr">
        <is>
          <t>9332050326</t>
        </is>
      </c>
      <c r="L202" t="inlineStr">
        <is>
          <t>8956574665</t>
        </is>
      </c>
      <c r="M202" t="inlineStr">
        <is>
          <t>8972793120</t>
        </is>
      </c>
      <c r="N202" t="inlineStr">
        <is>
          <t>rohanjain159@gmail.com</t>
        </is>
      </c>
      <c r="O202" t="inlineStr">
        <is>
          <t>H.No. 683, Subhash Nagar, Gurgaon - 121005</t>
        </is>
      </c>
      <c r="P202" t="inlineStr">
        <is>
          <t>406130381839</t>
        </is>
      </c>
      <c r="Q202" t="inlineStr">
        <is>
          <t>Ryan International</t>
        </is>
      </c>
      <c r="R202" t="inlineStr">
        <is>
          <t>Walk</t>
        </is>
      </c>
      <c r="S202" t="inlineStr">
        <is>
          <t>Route 2</t>
        </is>
      </c>
      <c r="T202" t="inlineStr">
        <is>
          <t>16/12/2024</t>
        </is>
      </c>
      <c r="U202" t="n">
        <v>50000</v>
      </c>
      <c r="V202" t="inlineStr">
        <is>
          <t>Paid</t>
        </is>
      </c>
    </row>
    <row r="203">
      <c r="A203" t="n">
        <v>202</v>
      </c>
      <c r="B203" t="inlineStr">
        <is>
          <t>RIPS/2024/1/033</t>
        </is>
      </c>
      <c r="C203" t="inlineStr">
        <is>
          <t>Simran Gupta</t>
        </is>
      </c>
      <c r="D203" t="inlineStr">
        <is>
          <t>Class 1</t>
        </is>
      </c>
      <c r="E203" t="inlineStr">
        <is>
          <t>A</t>
        </is>
      </c>
      <c r="F203" t="inlineStr">
        <is>
          <t>Female</t>
        </is>
      </c>
      <c r="G203" t="inlineStr">
        <is>
          <t>13/08/2019</t>
        </is>
      </c>
      <c r="H203" t="inlineStr">
        <is>
          <t>A-</t>
        </is>
      </c>
      <c r="I203" t="inlineStr">
        <is>
          <t>Nitin Gupta</t>
        </is>
      </c>
      <c r="J203" t="inlineStr">
        <is>
          <t>Nikita Gupta</t>
        </is>
      </c>
      <c r="K203" t="inlineStr">
        <is>
          <t>7025332093</t>
        </is>
      </c>
      <c r="L203" t="inlineStr">
        <is>
          <t>8990883792</t>
        </is>
      </c>
      <c r="M203" t="inlineStr">
        <is>
          <t>9127055453</t>
        </is>
      </c>
      <c r="N203" t="inlineStr">
        <is>
          <t>simrangupta294@gmail.com</t>
        </is>
      </c>
      <c r="O203" t="inlineStr">
        <is>
          <t>H.No. 503, Green Park, Faridabad - 121001</t>
        </is>
      </c>
      <c r="P203" t="inlineStr">
        <is>
          <t>667661527622</t>
        </is>
      </c>
      <c r="Q203" t="inlineStr">
        <is>
          <t>Modern School</t>
        </is>
      </c>
      <c r="R203" t="inlineStr">
        <is>
          <t>School Bus</t>
        </is>
      </c>
      <c r="S203" t="inlineStr">
        <is>
          <t>Route 2</t>
        </is>
      </c>
      <c r="T203" t="inlineStr">
        <is>
          <t>23/11/2021</t>
        </is>
      </c>
      <c r="U203" t="n">
        <v>65000</v>
      </c>
      <c r="V203" t="inlineStr">
        <is>
          <t>Paid</t>
        </is>
      </c>
    </row>
    <row r="204">
      <c r="A204" t="n">
        <v>203</v>
      </c>
      <c r="B204" t="inlineStr">
        <is>
          <t>RIPS/2022/1/034</t>
        </is>
      </c>
      <c r="C204" t="inlineStr">
        <is>
          <t>Kritika Singh</t>
        </is>
      </c>
      <c r="D204" t="inlineStr">
        <is>
          <t>Class 1</t>
        </is>
      </c>
      <c r="E204" t="inlineStr">
        <is>
          <t>B</t>
        </is>
      </c>
      <c r="F204" t="inlineStr">
        <is>
          <t>Female</t>
        </is>
      </c>
      <c r="G204" t="inlineStr">
        <is>
          <t>17/06/2019</t>
        </is>
      </c>
      <c r="H204" t="inlineStr">
        <is>
          <t>A+</t>
        </is>
      </c>
      <c r="I204" t="inlineStr">
        <is>
          <t>Mukesh Singh</t>
        </is>
      </c>
      <c r="J204" t="inlineStr">
        <is>
          <t>Myra Singh</t>
        </is>
      </c>
      <c r="K204" t="inlineStr">
        <is>
          <t>9977147505</t>
        </is>
      </c>
      <c r="L204" t="inlineStr">
        <is>
          <t>9117097482</t>
        </is>
      </c>
      <c r="M204" t="inlineStr">
        <is>
          <t>9123454926</t>
        </is>
      </c>
      <c r="N204" t="inlineStr">
        <is>
          <t>kritikasingh191@gmail.com</t>
        </is>
      </c>
      <c r="O204" t="inlineStr">
        <is>
          <t>H.No. 743, Nehru Colony, Delhi - 201301</t>
        </is>
      </c>
      <c r="P204" t="inlineStr">
        <is>
          <t>899980709142</t>
        </is>
      </c>
      <c r="Q204" t="inlineStr">
        <is>
          <t>St. Mary's School</t>
        </is>
      </c>
      <c r="R204" t="inlineStr">
        <is>
          <t>Walk</t>
        </is>
      </c>
      <c r="S204" t="inlineStr">
        <is>
          <t>Route 4</t>
        </is>
      </c>
      <c r="T204" t="inlineStr">
        <is>
          <t>18/12/2021</t>
        </is>
      </c>
      <c r="U204" t="n">
        <v>60000</v>
      </c>
      <c r="V204" t="inlineStr">
        <is>
          <t>Paid</t>
        </is>
      </c>
    </row>
    <row r="205">
      <c r="A205" t="n">
        <v>204</v>
      </c>
      <c r="B205" t="inlineStr">
        <is>
          <t>RIPS/2020/1/035</t>
        </is>
      </c>
      <c r="C205" t="inlineStr">
        <is>
          <t>Tushar Nagpal</t>
        </is>
      </c>
      <c r="D205" t="inlineStr">
        <is>
          <t>Class 1</t>
        </is>
      </c>
      <c r="E205" t="inlineStr">
        <is>
          <t>B</t>
        </is>
      </c>
      <c r="F205" t="inlineStr">
        <is>
          <t>Male</t>
        </is>
      </c>
      <c r="G205" t="inlineStr">
        <is>
          <t>20/04/2019</t>
        </is>
      </c>
      <c r="H205" t="inlineStr">
        <is>
          <t>A+</t>
        </is>
      </c>
      <c r="I205" t="inlineStr">
        <is>
          <t>Sunil Nagpal</t>
        </is>
      </c>
      <c r="J205" t="inlineStr">
        <is>
          <t>Navya Nagpal</t>
        </is>
      </c>
      <c r="K205" t="inlineStr">
        <is>
          <t>8865026434</t>
        </is>
      </c>
      <c r="L205" t="inlineStr">
        <is>
          <t>9859462878</t>
        </is>
      </c>
      <c r="M205" t="inlineStr">
        <is>
          <t>7032547830</t>
        </is>
      </c>
      <c r="N205" t="inlineStr">
        <is>
          <t>tusharnagpal277@gmail.com</t>
        </is>
      </c>
      <c r="O205" t="inlineStr">
        <is>
          <t>H.No. 64, Old City, Gurgaon - 110001</t>
        </is>
      </c>
      <c r="P205" t="inlineStr">
        <is>
          <t>537480459518</t>
        </is>
      </c>
      <c r="Q205" t="inlineStr">
        <is>
          <t>Modern School</t>
        </is>
      </c>
      <c r="R205" t="inlineStr">
        <is>
          <t>School Bus</t>
        </is>
      </c>
      <c r="S205" t="inlineStr">
        <is>
          <t>Route 3</t>
        </is>
      </c>
      <c r="T205" t="inlineStr">
        <is>
          <t>9/2/2024</t>
        </is>
      </c>
      <c r="U205" t="n">
        <v>50000</v>
      </c>
      <c r="V205" t="inlineStr">
        <is>
          <t>Paid</t>
        </is>
      </c>
    </row>
    <row r="206">
      <c r="A206" t="n">
        <v>205</v>
      </c>
      <c r="B206" t="inlineStr">
        <is>
          <t>RIPS/2021/1/036</t>
        </is>
      </c>
      <c r="C206" t="inlineStr">
        <is>
          <t>Riya Gupta</t>
        </is>
      </c>
      <c r="D206" t="inlineStr">
        <is>
          <t>Class 1</t>
        </is>
      </c>
      <c r="E206" t="inlineStr">
        <is>
          <t>A</t>
        </is>
      </c>
      <c r="F206" t="inlineStr">
        <is>
          <t>Female</t>
        </is>
      </c>
      <c r="G206" t="inlineStr">
        <is>
          <t>26/02/2019</t>
        </is>
      </c>
      <c r="H206" t="inlineStr">
        <is>
          <t>O-</t>
        </is>
      </c>
      <c r="I206" t="inlineStr">
        <is>
          <t>Krishan Gupta</t>
        </is>
      </c>
      <c r="J206" t="inlineStr">
        <is>
          <t>Mishka Gupta</t>
        </is>
      </c>
      <c r="K206" t="inlineStr">
        <is>
          <t>9897482917</t>
        </is>
      </c>
      <c r="L206" t="inlineStr">
        <is>
          <t>9707392976</t>
        </is>
      </c>
      <c r="M206" t="inlineStr">
        <is>
          <t>7046657443</t>
        </is>
      </c>
      <c r="N206" t="inlineStr">
        <is>
          <t>riyagupta428@gmail.com</t>
        </is>
      </c>
      <c r="O206" t="inlineStr">
        <is>
          <t>H.No. 503, Civil Lines, Ghaziabad - 121003</t>
        </is>
      </c>
      <c r="P206" t="inlineStr">
        <is>
          <t>140036003662</t>
        </is>
      </c>
      <c r="Q206" t="inlineStr">
        <is>
          <t>St. Mary's School</t>
        </is>
      </c>
      <c r="R206" t="inlineStr">
        <is>
          <t>Walk</t>
        </is>
      </c>
      <c r="S206" t="inlineStr">
        <is>
          <t>N/A</t>
        </is>
      </c>
      <c r="T206" t="inlineStr">
        <is>
          <t>16/10/2020</t>
        </is>
      </c>
      <c r="U206" t="n">
        <v>55000</v>
      </c>
      <c r="V206" t="inlineStr">
        <is>
          <t>Pending</t>
        </is>
      </c>
    </row>
    <row r="207">
      <c r="A207" t="n">
        <v>206</v>
      </c>
      <c r="B207" t="inlineStr">
        <is>
          <t>RIPS/2025/1/037</t>
        </is>
      </c>
      <c r="C207" t="inlineStr">
        <is>
          <t>Anvi Srivastava</t>
        </is>
      </c>
      <c r="D207" t="inlineStr">
        <is>
          <t>Class 1</t>
        </is>
      </c>
      <c r="E207" t="inlineStr">
        <is>
          <t>B</t>
        </is>
      </c>
      <c r="F207" t="inlineStr">
        <is>
          <t>Female</t>
        </is>
      </c>
      <c r="G207" t="inlineStr">
        <is>
          <t>18/11/2019</t>
        </is>
      </c>
      <c r="H207" t="inlineStr">
        <is>
          <t>O+</t>
        </is>
      </c>
      <c r="I207" t="inlineStr">
        <is>
          <t>Mukesh Srivastava</t>
        </is>
      </c>
      <c r="J207" t="inlineStr">
        <is>
          <t>Pooja Srivastava</t>
        </is>
      </c>
      <c r="K207" t="inlineStr">
        <is>
          <t>9975234273</t>
        </is>
      </c>
      <c r="L207" t="inlineStr">
        <is>
          <t>9113659584</t>
        </is>
      </c>
      <c r="M207" t="inlineStr">
        <is>
          <t>8825849165</t>
        </is>
      </c>
      <c r="N207" t="inlineStr">
        <is>
          <t>anvisrivastava321@gmail.com</t>
        </is>
      </c>
      <c r="O207" t="inlineStr">
        <is>
          <t>H.No. 187, Sector 9, Noida - 121003</t>
        </is>
      </c>
      <c r="P207" t="inlineStr">
        <is>
          <t>888530083982</t>
        </is>
      </c>
      <c r="Q207" t="inlineStr">
        <is>
          <t>Ryan International</t>
        </is>
      </c>
      <c r="R207" t="inlineStr">
        <is>
          <t>Private Vehicle</t>
        </is>
      </c>
      <c r="S207" t="inlineStr">
        <is>
          <t>Route 3</t>
        </is>
      </c>
      <c r="T207" t="inlineStr">
        <is>
          <t>11/10/2025</t>
        </is>
      </c>
      <c r="U207" t="n">
        <v>50000</v>
      </c>
      <c r="V207" t="inlineStr">
        <is>
          <t>Paid</t>
        </is>
      </c>
    </row>
    <row r="208">
      <c r="A208" t="n">
        <v>207</v>
      </c>
      <c r="B208" t="inlineStr">
        <is>
          <t>RIPS/2025/1/038</t>
        </is>
      </c>
      <c r="C208" t="inlineStr">
        <is>
          <t>Vikram Mishra</t>
        </is>
      </c>
      <c r="D208" t="inlineStr">
        <is>
          <t>Class 1</t>
        </is>
      </c>
      <c r="E208" t="inlineStr">
        <is>
          <t>B</t>
        </is>
      </c>
      <c r="F208" t="inlineStr">
        <is>
          <t>Male</t>
        </is>
      </c>
      <c r="G208" t="inlineStr">
        <is>
          <t>22/07/2019</t>
        </is>
      </c>
      <c r="H208" t="inlineStr">
        <is>
          <t>O-</t>
        </is>
      </c>
      <c r="I208" t="inlineStr">
        <is>
          <t>Anand Mishra</t>
        </is>
      </c>
      <c r="J208" t="inlineStr">
        <is>
          <t>Aarohi Mishra</t>
        </is>
      </c>
      <c r="K208" t="inlineStr">
        <is>
          <t>9184571208</t>
        </is>
      </c>
      <c r="L208" t="inlineStr">
        <is>
          <t>9310194487</t>
        </is>
      </c>
      <c r="M208" t="inlineStr">
        <is>
          <t>7054888846</t>
        </is>
      </c>
      <c r="N208" t="inlineStr">
        <is>
          <t>vikrammishra233@gmail.com</t>
        </is>
      </c>
      <c r="O208" t="inlineStr">
        <is>
          <t>H.No. 541, Model Town, Noida - 201001</t>
        </is>
      </c>
      <c r="P208" t="inlineStr">
        <is>
          <t>869374791159</t>
        </is>
      </c>
      <c r="Q208" t="inlineStr">
        <is>
          <t>St. Mary's School</t>
        </is>
      </c>
      <c r="R208" t="inlineStr">
        <is>
          <t>Walk</t>
        </is>
      </c>
      <c r="S208" t="inlineStr">
        <is>
          <t>Route 1</t>
        </is>
      </c>
      <c r="T208" t="inlineStr">
        <is>
          <t>25/8/2024</t>
        </is>
      </c>
      <c r="U208" t="n">
        <v>45000</v>
      </c>
      <c r="V208" t="inlineStr">
        <is>
          <t>Paid</t>
        </is>
      </c>
    </row>
    <row r="209">
      <c r="A209" t="n">
        <v>208</v>
      </c>
      <c r="B209" t="inlineStr">
        <is>
          <t>RIPS/2021/1/039</t>
        </is>
      </c>
      <c r="C209" t="inlineStr">
        <is>
          <t>Divya Chopra</t>
        </is>
      </c>
      <c r="D209" t="inlineStr">
        <is>
          <t>Class 1</t>
        </is>
      </c>
      <c r="E209" t="inlineStr">
        <is>
          <t>A</t>
        </is>
      </c>
      <c r="F209" t="inlineStr">
        <is>
          <t>Female</t>
        </is>
      </c>
      <c r="G209" t="inlineStr">
        <is>
          <t>14/02/2019</t>
        </is>
      </c>
      <c r="H209" t="inlineStr">
        <is>
          <t>O-</t>
        </is>
      </c>
      <c r="I209" t="inlineStr">
        <is>
          <t>Pramod Chopra</t>
        </is>
      </c>
      <c r="J209" t="inlineStr">
        <is>
          <t>Komal Chopra</t>
        </is>
      </c>
      <c r="K209" t="inlineStr">
        <is>
          <t>9738576282</t>
        </is>
      </c>
      <c r="L209" t="inlineStr">
        <is>
          <t>9919102903</t>
        </is>
      </c>
      <c r="M209" t="inlineStr">
        <is>
          <t>7080302151</t>
        </is>
      </c>
      <c r="N209" t="inlineStr">
        <is>
          <t>divyachopra174@gmail.com</t>
        </is>
      </c>
      <c r="O209" t="inlineStr">
        <is>
          <t>H.No. 282, Sector 21, Faridabad - 121005</t>
        </is>
      </c>
      <c r="P209" t="inlineStr">
        <is>
          <t>031630578891</t>
        </is>
      </c>
      <c r="Q209" t="inlineStr">
        <is>
          <t>New Admission</t>
        </is>
      </c>
      <c r="R209" t="inlineStr">
        <is>
          <t>Private Vehicle</t>
        </is>
      </c>
      <c r="S209" t="inlineStr">
        <is>
          <t>Route 1</t>
        </is>
      </c>
      <c r="T209" t="inlineStr">
        <is>
          <t>22/5/2021</t>
        </is>
      </c>
      <c r="U209" t="n">
        <v>65000</v>
      </c>
      <c r="V209" t="inlineStr">
        <is>
          <t>Paid</t>
        </is>
      </c>
    </row>
    <row r="210">
      <c r="A210" t="n">
        <v>209</v>
      </c>
      <c r="B210" t="inlineStr">
        <is>
          <t>RIPS/2022/1/040</t>
        </is>
      </c>
      <c r="C210" t="inlineStr">
        <is>
          <t>Pallavi Goel</t>
        </is>
      </c>
      <c r="D210" t="inlineStr">
        <is>
          <t>Class 1</t>
        </is>
      </c>
      <c r="E210" t="inlineStr">
        <is>
          <t>A</t>
        </is>
      </c>
      <c r="F210" t="inlineStr">
        <is>
          <t>Female</t>
        </is>
      </c>
      <c r="G210" t="inlineStr">
        <is>
          <t>11/04/2019</t>
        </is>
      </c>
      <c r="H210" t="inlineStr">
        <is>
          <t>O+</t>
        </is>
      </c>
      <c r="I210" t="inlineStr">
        <is>
          <t>Mukesh Goel</t>
        </is>
      </c>
      <c r="J210" t="inlineStr">
        <is>
          <t>Ishita Goel</t>
        </is>
      </c>
      <c r="K210" t="inlineStr">
        <is>
          <t>9687910191</t>
        </is>
      </c>
      <c r="L210" t="inlineStr">
        <is>
          <t>7061095247</t>
        </is>
      </c>
      <c r="M210" t="inlineStr">
        <is>
          <t>9760562680</t>
        </is>
      </c>
      <c r="N210" t="inlineStr">
        <is>
          <t>pallavigoel430@gmail.com</t>
        </is>
      </c>
      <c r="O210" t="inlineStr">
        <is>
          <t>H.No. 826, Sector 21, Gurgaon - 121002</t>
        </is>
      </c>
      <c r="P210" t="inlineStr">
        <is>
          <t>000286350650</t>
        </is>
      </c>
      <c r="Q210" t="inlineStr">
        <is>
          <t>Ryan International</t>
        </is>
      </c>
      <c r="R210" t="inlineStr">
        <is>
          <t>School Bus</t>
        </is>
      </c>
      <c r="S210" t="inlineStr">
        <is>
          <t>Route 3</t>
        </is>
      </c>
      <c r="T210" t="inlineStr">
        <is>
          <t>27/3/2020</t>
        </is>
      </c>
      <c r="U210" t="n">
        <v>50000</v>
      </c>
      <c r="V210" t="inlineStr">
        <is>
          <t>Partial</t>
        </is>
      </c>
    </row>
    <row r="211">
      <c r="A211" t="n">
        <v>210</v>
      </c>
      <c r="B211" t="inlineStr">
        <is>
          <t>RIPS/2021/1/041</t>
        </is>
      </c>
      <c r="C211" t="inlineStr">
        <is>
          <t>Riya Agarwal</t>
        </is>
      </c>
      <c r="D211" t="inlineStr">
        <is>
          <t>Class 1</t>
        </is>
      </c>
      <c r="E211" t="inlineStr">
        <is>
          <t>B</t>
        </is>
      </c>
      <c r="F211" t="inlineStr">
        <is>
          <t>Female</t>
        </is>
      </c>
      <c r="G211" t="inlineStr">
        <is>
          <t>18/01/2019</t>
        </is>
      </c>
      <c r="H211" t="inlineStr">
        <is>
          <t>A-</t>
        </is>
      </c>
      <c r="I211" t="inlineStr">
        <is>
          <t>Anil Agarwal</t>
        </is>
      </c>
      <c r="J211" t="inlineStr">
        <is>
          <t>Neha Agarwal</t>
        </is>
      </c>
      <c r="K211" t="inlineStr">
        <is>
          <t>9318036221</t>
        </is>
      </c>
      <c r="L211" t="inlineStr">
        <is>
          <t>9646795813</t>
        </is>
      </c>
      <c r="M211" t="inlineStr">
        <is>
          <t>9650287423</t>
        </is>
      </c>
      <c r="N211" t="inlineStr">
        <is>
          <t>riyaagarwal521@gmail.com</t>
        </is>
      </c>
      <c r="O211" t="inlineStr">
        <is>
          <t>H.No. 813, Green Park, Delhi - 121002</t>
        </is>
      </c>
      <c r="P211" t="inlineStr">
        <is>
          <t>461602145102</t>
        </is>
      </c>
      <c r="Q211" t="inlineStr">
        <is>
          <t>New Admission</t>
        </is>
      </c>
      <c r="R211" t="inlineStr">
        <is>
          <t>Private Vehicle</t>
        </is>
      </c>
      <c r="S211" t="inlineStr">
        <is>
          <t>N/A</t>
        </is>
      </c>
      <c r="T211" t="inlineStr">
        <is>
          <t>11/2/2022</t>
        </is>
      </c>
      <c r="U211" t="n">
        <v>55000</v>
      </c>
      <c r="V211" t="inlineStr">
        <is>
          <t>Partial</t>
        </is>
      </c>
    </row>
    <row r="212">
      <c r="A212" t="n">
        <v>211</v>
      </c>
      <c r="B212" t="inlineStr">
        <is>
          <t>RIPS/2025/1/042</t>
        </is>
      </c>
      <c r="C212" t="inlineStr">
        <is>
          <t>Bhavna Kumar</t>
        </is>
      </c>
      <c r="D212" t="inlineStr">
        <is>
          <t>Class 1</t>
        </is>
      </c>
      <c r="E212" t="inlineStr">
        <is>
          <t>B</t>
        </is>
      </c>
      <c r="F212" t="inlineStr">
        <is>
          <t>Female</t>
        </is>
      </c>
      <c r="G212" t="inlineStr">
        <is>
          <t>23/07/2019</t>
        </is>
      </c>
      <c r="H212" t="inlineStr">
        <is>
          <t>O-</t>
        </is>
      </c>
      <c r="I212" t="inlineStr">
        <is>
          <t>Narendra Kumar</t>
        </is>
      </c>
      <c r="J212" t="inlineStr">
        <is>
          <t>Vrinda Kumar</t>
        </is>
      </c>
      <c r="K212" t="inlineStr">
        <is>
          <t>8935061866</t>
        </is>
      </c>
      <c r="L212" t="inlineStr">
        <is>
          <t>9701021568</t>
        </is>
      </c>
      <c r="M212" t="inlineStr">
        <is>
          <t>9101524454</t>
        </is>
      </c>
      <c r="N212" t="inlineStr">
        <is>
          <t>bhavnakumar525@gmail.com</t>
        </is>
      </c>
      <c r="O212" t="inlineStr">
        <is>
          <t>H.No. 428, Vikas Nagar, Delhi - 122001</t>
        </is>
      </c>
      <c r="P212" t="inlineStr">
        <is>
          <t>506251080556</t>
        </is>
      </c>
      <c r="Q212" t="inlineStr">
        <is>
          <t>DPS Faridabad</t>
        </is>
      </c>
      <c r="R212" t="inlineStr">
        <is>
          <t>Walk</t>
        </is>
      </c>
      <c r="S212" t="inlineStr">
        <is>
          <t>N/A</t>
        </is>
      </c>
      <c r="T212" t="inlineStr">
        <is>
          <t>28/3/2021</t>
        </is>
      </c>
      <c r="U212" t="n">
        <v>55000</v>
      </c>
      <c r="V212" t="inlineStr">
        <is>
          <t>Partial</t>
        </is>
      </c>
    </row>
    <row r="213">
      <c r="A213" t="n">
        <v>212</v>
      </c>
      <c r="B213" t="inlineStr">
        <is>
          <t>RIPS/2024/1/043</t>
        </is>
      </c>
      <c r="C213" t="inlineStr">
        <is>
          <t>Pooja Joshi</t>
        </is>
      </c>
      <c r="D213" t="inlineStr">
        <is>
          <t>Class 1</t>
        </is>
      </c>
      <c r="E213" t="inlineStr">
        <is>
          <t>B</t>
        </is>
      </c>
      <c r="F213" t="inlineStr">
        <is>
          <t>Female</t>
        </is>
      </c>
      <c r="G213" t="inlineStr">
        <is>
          <t>19/11/2019</t>
        </is>
      </c>
      <c r="H213" t="inlineStr">
        <is>
          <t>O+</t>
        </is>
      </c>
      <c r="I213" t="inlineStr">
        <is>
          <t>Pankaj Joshi</t>
        </is>
      </c>
      <c r="J213" t="inlineStr">
        <is>
          <t>Kiara Joshi</t>
        </is>
      </c>
      <c r="K213" t="inlineStr">
        <is>
          <t>7009218256</t>
        </is>
      </c>
      <c r="L213" t="inlineStr">
        <is>
          <t>9525452675</t>
        </is>
      </c>
      <c r="M213" t="inlineStr">
        <is>
          <t>9995474615</t>
        </is>
      </c>
      <c r="N213" t="inlineStr">
        <is>
          <t>poojajoshi578@gmail.com</t>
        </is>
      </c>
      <c r="O213" t="inlineStr">
        <is>
          <t>H.No. 201, Shakti Nagar, Gurgaon - 121002</t>
        </is>
      </c>
      <c r="P213" t="inlineStr">
        <is>
          <t>201178338449</t>
        </is>
      </c>
      <c r="Q213" t="inlineStr">
        <is>
          <t>DPS Faridabad</t>
        </is>
      </c>
      <c r="R213" t="inlineStr">
        <is>
          <t>Walk</t>
        </is>
      </c>
      <c r="S213" t="inlineStr">
        <is>
          <t>N/A</t>
        </is>
      </c>
      <c r="T213" t="inlineStr">
        <is>
          <t>21/9/2022</t>
        </is>
      </c>
      <c r="U213" t="n">
        <v>70000</v>
      </c>
      <c r="V213" t="inlineStr">
        <is>
          <t>Partial</t>
        </is>
      </c>
    </row>
    <row r="214">
      <c r="A214" t="n">
        <v>213</v>
      </c>
      <c r="B214" t="inlineStr">
        <is>
          <t>RIPS/2021/1/044</t>
        </is>
      </c>
      <c r="C214" t="inlineStr">
        <is>
          <t>Sahil Saxena</t>
        </is>
      </c>
      <c r="D214" t="inlineStr">
        <is>
          <t>Class 1</t>
        </is>
      </c>
      <c r="E214" t="inlineStr">
        <is>
          <t>B</t>
        </is>
      </c>
      <c r="F214" t="inlineStr">
        <is>
          <t>Male</t>
        </is>
      </c>
      <c r="G214" t="inlineStr">
        <is>
          <t>13/12/2019</t>
        </is>
      </c>
      <c r="H214" t="inlineStr">
        <is>
          <t>O-</t>
        </is>
      </c>
      <c r="I214" t="inlineStr">
        <is>
          <t>Ashok Saxena</t>
        </is>
      </c>
      <c r="J214" t="inlineStr">
        <is>
          <t>Tanvi Saxena</t>
        </is>
      </c>
      <c r="K214" t="inlineStr">
        <is>
          <t>8894246864</t>
        </is>
      </c>
      <c r="L214" t="inlineStr">
        <is>
          <t>8942288052</t>
        </is>
      </c>
      <c r="M214" t="inlineStr">
        <is>
          <t>9944707493</t>
        </is>
      </c>
      <c r="N214" t="inlineStr">
        <is>
          <t>sahilsaxena241@gmail.com</t>
        </is>
      </c>
      <c r="O214" t="inlineStr">
        <is>
          <t>H.No. 957, Patel Nagar, Faridabad - 122001</t>
        </is>
      </c>
      <c r="P214" t="inlineStr">
        <is>
          <t>936659758647</t>
        </is>
      </c>
      <c r="Q214" t="inlineStr">
        <is>
          <t>Ryan International</t>
        </is>
      </c>
      <c r="R214" t="inlineStr">
        <is>
          <t>Walk</t>
        </is>
      </c>
      <c r="S214" t="inlineStr">
        <is>
          <t>N/A</t>
        </is>
      </c>
      <c r="T214" t="inlineStr">
        <is>
          <t>19/6/2024</t>
        </is>
      </c>
      <c r="U214" t="n">
        <v>70000</v>
      </c>
      <c r="V214" t="inlineStr">
        <is>
          <t>Partial</t>
        </is>
      </c>
    </row>
    <row r="215">
      <c r="A215" t="n">
        <v>214</v>
      </c>
      <c r="B215" t="inlineStr">
        <is>
          <t>RIPS/2021/1/045</t>
        </is>
      </c>
      <c r="C215" t="inlineStr">
        <is>
          <t>Aarav Grover</t>
        </is>
      </c>
      <c r="D215" t="inlineStr">
        <is>
          <t>Class 1</t>
        </is>
      </c>
      <c r="E215" t="inlineStr">
        <is>
          <t>B</t>
        </is>
      </c>
      <c r="F215" t="inlineStr">
        <is>
          <t>Male</t>
        </is>
      </c>
      <c r="G215" t="inlineStr">
        <is>
          <t>12/07/2019</t>
        </is>
      </c>
      <c r="H215" t="inlineStr">
        <is>
          <t>B+</t>
        </is>
      </c>
      <c r="I215" t="inlineStr">
        <is>
          <t>Vikas Grover</t>
        </is>
      </c>
      <c r="J215" t="inlineStr">
        <is>
          <t>Pooja Grover</t>
        </is>
      </c>
      <c r="K215" t="inlineStr">
        <is>
          <t>8817437797</t>
        </is>
      </c>
      <c r="L215" t="inlineStr">
        <is>
          <t>7020593052</t>
        </is>
      </c>
      <c r="M215" t="inlineStr">
        <is>
          <t>9517762181</t>
        </is>
      </c>
      <c r="N215" t="inlineStr">
        <is>
          <t>aaravgrover24@gmail.com</t>
        </is>
      </c>
      <c r="O215" t="inlineStr">
        <is>
          <t>H.No. 900, Gandhi Nagar, Noida - 121002</t>
        </is>
      </c>
      <c r="P215" t="inlineStr">
        <is>
          <t>982975431423</t>
        </is>
      </c>
      <c r="Q215" t="inlineStr">
        <is>
          <t>Delhi Public School</t>
        </is>
      </c>
      <c r="R215" t="inlineStr">
        <is>
          <t>Private Vehicle</t>
        </is>
      </c>
      <c r="S215" t="inlineStr">
        <is>
          <t>Route 2</t>
        </is>
      </c>
      <c r="T215" t="inlineStr">
        <is>
          <t>4/2/2023</t>
        </is>
      </c>
      <c r="U215" t="n">
        <v>65000</v>
      </c>
      <c r="V215" t="inlineStr">
        <is>
          <t>Paid</t>
        </is>
      </c>
    </row>
    <row r="216">
      <c r="A216" t="n">
        <v>215</v>
      </c>
      <c r="B216" t="inlineStr">
        <is>
          <t>RIPS/2023/1/046</t>
        </is>
      </c>
      <c r="C216" t="inlineStr">
        <is>
          <t>Anvi Kapoor</t>
        </is>
      </c>
      <c r="D216" t="inlineStr">
        <is>
          <t>Class 1</t>
        </is>
      </c>
      <c r="E216" t="inlineStr">
        <is>
          <t>A</t>
        </is>
      </c>
      <c r="F216" t="inlineStr">
        <is>
          <t>Female</t>
        </is>
      </c>
      <c r="G216" t="inlineStr">
        <is>
          <t>02/07/2019</t>
        </is>
      </c>
      <c r="H216" t="inlineStr">
        <is>
          <t>A+</t>
        </is>
      </c>
      <c r="I216" t="inlineStr">
        <is>
          <t>Bharat Kapoor</t>
        </is>
      </c>
      <c r="J216" t="inlineStr">
        <is>
          <t>Ishita Kapoor</t>
        </is>
      </c>
      <c r="K216" t="inlineStr">
        <is>
          <t>9153651986</t>
        </is>
      </c>
      <c r="L216" t="inlineStr">
        <is>
          <t>9537307676</t>
        </is>
      </c>
      <c r="M216" t="inlineStr">
        <is>
          <t>7097715161</t>
        </is>
      </c>
      <c r="N216" t="inlineStr">
        <is>
          <t>anvikapoor504@gmail.com</t>
        </is>
      </c>
      <c r="O216" t="inlineStr">
        <is>
          <t>H.No. 630, Civil Lines, Noida - 121003</t>
        </is>
      </c>
      <c r="P216" t="inlineStr">
        <is>
          <t>898838864024</t>
        </is>
      </c>
      <c r="Q216" t="inlineStr">
        <is>
          <t>New Admission</t>
        </is>
      </c>
      <c r="R216" t="inlineStr">
        <is>
          <t>Private Vehicle</t>
        </is>
      </c>
      <c r="S216" t="inlineStr">
        <is>
          <t>N/A</t>
        </is>
      </c>
      <c r="T216" t="inlineStr">
        <is>
          <t>21/6/2021</t>
        </is>
      </c>
      <c r="U216" t="n">
        <v>45000</v>
      </c>
      <c r="V216" t="inlineStr">
        <is>
          <t>Paid</t>
        </is>
      </c>
    </row>
    <row r="217">
      <c r="A217" t="n">
        <v>216</v>
      </c>
      <c r="B217" t="inlineStr">
        <is>
          <t>RIPS/2025/1/047</t>
        </is>
      </c>
      <c r="C217" t="inlineStr">
        <is>
          <t>Neha Goel</t>
        </is>
      </c>
      <c r="D217" t="inlineStr">
        <is>
          <t>Class 1</t>
        </is>
      </c>
      <c r="E217" t="inlineStr">
        <is>
          <t>B</t>
        </is>
      </c>
      <c r="F217" t="inlineStr">
        <is>
          <t>Female</t>
        </is>
      </c>
      <c r="G217" t="inlineStr">
        <is>
          <t>25/06/2019</t>
        </is>
      </c>
      <c r="H217" t="inlineStr">
        <is>
          <t>AB-</t>
        </is>
      </c>
      <c r="I217" t="inlineStr">
        <is>
          <t>Dinesh Goel</t>
        </is>
      </c>
      <c r="J217" t="inlineStr">
        <is>
          <t>Riya Goel</t>
        </is>
      </c>
      <c r="K217" t="inlineStr">
        <is>
          <t>9352196437</t>
        </is>
      </c>
      <c r="L217" t="inlineStr">
        <is>
          <t>9164417062</t>
        </is>
      </c>
      <c r="M217" t="inlineStr">
        <is>
          <t>8988229908</t>
        </is>
      </c>
      <c r="N217" t="inlineStr">
        <is>
          <t>nehagoel811@gmail.com</t>
        </is>
      </c>
      <c r="O217" t="inlineStr">
        <is>
          <t>H.No. 465, Station Road, Ghaziabad - 121003</t>
        </is>
      </c>
      <c r="P217" t="inlineStr">
        <is>
          <t>318704186004</t>
        </is>
      </c>
      <c r="Q217" t="inlineStr">
        <is>
          <t>Delhi Public School</t>
        </is>
      </c>
      <c r="R217" t="inlineStr">
        <is>
          <t>Walk</t>
        </is>
      </c>
      <c r="S217" t="inlineStr">
        <is>
          <t>N/A</t>
        </is>
      </c>
      <c r="T217" t="inlineStr">
        <is>
          <t>16/12/2025</t>
        </is>
      </c>
      <c r="U217" t="n">
        <v>70000</v>
      </c>
      <c r="V217" t="inlineStr">
        <is>
          <t>Pending</t>
        </is>
      </c>
    </row>
    <row r="218">
      <c r="A218" t="n">
        <v>217</v>
      </c>
      <c r="B218" t="inlineStr">
        <is>
          <t>RIPS/2021/1/048</t>
        </is>
      </c>
      <c r="C218" t="inlineStr">
        <is>
          <t>Aarav Goel</t>
        </is>
      </c>
      <c r="D218" t="inlineStr">
        <is>
          <t>Class 1</t>
        </is>
      </c>
      <c r="E218" t="inlineStr">
        <is>
          <t>A</t>
        </is>
      </c>
      <c r="F218" t="inlineStr">
        <is>
          <t>Male</t>
        </is>
      </c>
      <c r="G218" t="inlineStr">
        <is>
          <t>03/05/2019</t>
        </is>
      </c>
      <c r="H218" t="inlineStr">
        <is>
          <t>O-</t>
        </is>
      </c>
      <c r="I218" t="inlineStr">
        <is>
          <t>Shyam Goel</t>
        </is>
      </c>
      <c r="J218" t="inlineStr">
        <is>
          <t>Aarohi Goel</t>
        </is>
      </c>
      <c r="K218" t="inlineStr">
        <is>
          <t>9827727935</t>
        </is>
      </c>
      <c r="L218" t="inlineStr">
        <is>
          <t>9549356500</t>
        </is>
      </c>
      <c r="M218" t="inlineStr">
        <is>
          <t>7072465711</t>
        </is>
      </c>
      <c r="N218" t="inlineStr">
        <is>
          <t>aaravgoel414@gmail.com</t>
        </is>
      </c>
      <c r="O218" t="inlineStr">
        <is>
          <t>H.No. 703, Railway Road, Gurgaon - 121002</t>
        </is>
      </c>
      <c r="P218" t="inlineStr">
        <is>
          <t>607448226495</t>
        </is>
      </c>
      <c r="Q218" t="inlineStr">
        <is>
          <t>Delhi Public School</t>
        </is>
      </c>
      <c r="R218" t="inlineStr">
        <is>
          <t>Walk</t>
        </is>
      </c>
      <c r="S218" t="inlineStr">
        <is>
          <t>N/A</t>
        </is>
      </c>
      <c r="T218" t="inlineStr">
        <is>
          <t>15/6/2022</t>
        </is>
      </c>
      <c r="U218" t="n">
        <v>65000</v>
      </c>
      <c r="V218" t="inlineStr">
        <is>
          <t>Paid</t>
        </is>
      </c>
    </row>
    <row r="219">
      <c r="A219" t="n">
        <v>218</v>
      </c>
      <c r="B219" t="inlineStr">
        <is>
          <t>RIPS/2023/1/049</t>
        </is>
      </c>
      <c r="C219" t="inlineStr">
        <is>
          <t>Ananya Kapoor</t>
        </is>
      </c>
      <c r="D219" t="inlineStr">
        <is>
          <t>Class 1</t>
        </is>
      </c>
      <c r="E219" t="inlineStr">
        <is>
          <t>A</t>
        </is>
      </c>
      <c r="F219" t="inlineStr">
        <is>
          <t>Female</t>
        </is>
      </c>
      <c r="G219" t="inlineStr">
        <is>
          <t>12/01/2019</t>
        </is>
      </c>
      <c r="H219" t="inlineStr">
        <is>
          <t>A+</t>
        </is>
      </c>
      <c r="I219" t="inlineStr">
        <is>
          <t>Shyam Kapoor</t>
        </is>
      </c>
      <c r="J219" t="inlineStr">
        <is>
          <t>Shreya Kapoor</t>
        </is>
      </c>
      <c r="K219" t="inlineStr">
        <is>
          <t>9830012804</t>
        </is>
      </c>
      <c r="L219" t="inlineStr">
        <is>
          <t>9896423862</t>
        </is>
      </c>
      <c r="M219" t="inlineStr">
        <is>
          <t>9775836419</t>
        </is>
      </c>
      <c r="N219" t="inlineStr">
        <is>
          <t>ananyakapoor543@gmail.com</t>
        </is>
      </c>
      <c r="O219" t="inlineStr">
        <is>
          <t>H.No. 815, Shakti Nagar, Ghaziabad - 122001</t>
        </is>
      </c>
      <c r="P219" t="inlineStr">
        <is>
          <t>488909040272</t>
        </is>
      </c>
      <c r="Q219" t="inlineStr">
        <is>
          <t>St. Mary's School</t>
        </is>
      </c>
      <c r="R219" t="inlineStr">
        <is>
          <t>Walk</t>
        </is>
      </c>
      <c r="S219" t="inlineStr">
        <is>
          <t>Route 4</t>
        </is>
      </c>
      <c r="T219" t="inlineStr">
        <is>
          <t>19/11/2021</t>
        </is>
      </c>
      <c r="U219" t="n">
        <v>50000</v>
      </c>
      <c r="V219" t="inlineStr">
        <is>
          <t>Paid</t>
        </is>
      </c>
    </row>
    <row r="220">
      <c r="A220" t="n">
        <v>219</v>
      </c>
      <c r="B220" t="inlineStr">
        <is>
          <t>RIPS/2023/1/050</t>
        </is>
      </c>
      <c r="C220" t="inlineStr">
        <is>
          <t>Ishaan Malhotra</t>
        </is>
      </c>
      <c r="D220" t="inlineStr">
        <is>
          <t>Class 1</t>
        </is>
      </c>
      <c r="E220" t="inlineStr">
        <is>
          <t>B</t>
        </is>
      </c>
      <c r="F220" t="inlineStr">
        <is>
          <t>Male</t>
        </is>
      </c>
      <c r="G220" t="inlineStr">
        <is>
          <t>06/10/2019</t>
        </is>
      </c>
      <c r="H220" t="inlineStr">
        <is>
          <t>O-</t>
        </is>
      </c>
      <c r="I220" t="inlineStr">
        <is>
          <t>Mohan Malhotra</t>
        </is>
      </c>
      <c r="J220" t="inlineStr">
        <is>
          <t>Priya Malhotra</t>
        </is>
      </c>
      <c r="K220" t="inlineStr">
        <is>
          <t>9775778780</t>
        </is>
      </c>
      <c r="L220" t="inlineStr">
        <is>
          <t>9366936584</t>
        </is>
      </c>
      <c r="M220" t="inlineStr">
        <is>
          <t>8847534216</t>
        </is>
      </c>
      <c r="N220" t="inlineStr">
        <is>
          <t>ishaanmalhotra799@gmail.com</t>
        </is>
      </c>
      <c r="O220" t="inlineStr">
        <is>
          <t>H.No. 670, Indira Colony, Noida - 201001</t>
        </is>
      </c>
      <c r="P220" t="inlineStr">
        <is>
          <t>916788385940</t>
        </is>
      </c>
      <c r="Q220" t="inlineStr">
        <is>
          <t>St. Mary's School</t>
        </is>
      </c>
      <c r="R220" t="inlineStr">
        <is>
          <t>School Bus</t>
        </is>
      </c>
      <c r="S220" t="inlineStr">
        <is>
          <t>Route 3</t>
        </is>
      </c>
      <c r="T220" t="inlineStr">
        <is>
          <t>20/4/2020</t>
        </is>
      </c>
      <c r="U220" t="n">
        <v>45000</v>
      </c>
      <c r="V220" t="inlineStr">
        <is>
          <t>Partial</t>
        </is>
      </c>
    </row>
    <row r="221">
      <c r="A221" t="n">
        <v>220</v>
      </c>
      <c r="B221" t="inlineStr">
        <is>
          <t>RIPS/2023/1/051</t>
        </is>
      </c>
      <c r="C221" t="inlineStr">
        <is>
          <t>Ishita Dubey</t>
        </is>
      </c>
      <c r="D221" t="inlineStr">
        <is>
          <t>Class 1</t>
        </is>
      </c>
      <c r="E221" t="inlineStr">
        <is>
          <t>A</t>
        </is>
      </c>
      <c r="F221" t="inlineStr">
        <is>
          <t>Female</t>
        </is>
      </c>
      <c r="G221" t="inlineStr">
        <is>
          <t>25/02/2019</t>
        </is>
      </c>
      <c r="H221" t="inlineStr">
        <is>
          <t>B-</t>
        </is>
      </c>
      <c r="I221" t="inlineStr">
        <is>
          <t>Narendra Dubey</t>
        </is>
      </c>
      <c r="J221" t="inlineStr">
        <is>
          <t>Diya Dubey</t>
        </is>
      </c>
      <c r="K221" t="inlineStr">
        <is>
          <t>8829106631</t>
        </is>
      </c>
      <c r="L221" t="inlineStr">
        <is>
          <t>9856473287</t>
        </is>
      </c>
      <c r="M221" t="inlineStr">
        <is>
          <t>9578735370</t>
        </is>
      </c>
      <c r="N221" t="inlineStr">
        <is>
          <t>ishitadubey494@gmail.com</t>
        </is>
      </c>
      <c r="O221" t="inlineStr">
        <is>
          <t>H.No. 194, Old City, Noida - 110001</t>
        </is>
      </c>
      <c r="P221" t="inlineStr">
        <is>
          <t>653278872902</t>
        </is>
      </c>
      <c r="Q221" t="inlineStr">
        <is>
          <t>New Admission</t>
        </is>
      </c>
      <c r="R221" t="inlineStr">
        <is>
          <t>Private Vehicle</t>
        </is>
      </c>
      <c r="S221" t="inlineStr">
        <is>
          <t>N/A</t>
        </is>
      </c>
      <c r="T221" t="inlineStr">
        <is>
          <t>6/9/2020</t>
        </is>
      </c>
      <c r="U221" t="n">
        <v>65000</v>
      </c>
      <c r="V221" t="inlineStr">
        <is>
          <t>Paid</t>
        </is>
      </c>
    </row>
    <row r="222">
      <c r="A222" t="n">
        <v>221</v>
      </c>
      <c r="B222" t="inlineStr">
        <is>
          <t>RIPS/2025/1/052</t>
        </is>
      </c>
      <c r="C222" t="inlineStr">
        <is>
          <t>Sanya Gupta</t>
        </is>
      </c>
      <c r="D222" t="inlineStr">
        <is>
          <t>Class 1</t>
        </is>
      </c>
      <c r="E222" t="inlineStr">
        <is>
          <t>A</t>
        </is>
      </c>
      <c r="F222" t="inlineStr">
        <is>
          <t>Female</t>
        </is>
      </c>
      <c r="G222" t="inlineStr">
        <is>
          <t>08/05/2019</t>
        </is>
      </c>
      <c r="H222" t="inlineStr">
        <is>
          <t>A+</t>
        </is>
      </c>
      <c r="I222" t="inlineStr">
        <is>
          <t>Mukesh Gupta</t>
        </is>
      </c>
      <c r="J222" t="inlineStr">
        <is>
          <t>Mansi Gupta</t>
        </is>
      </c>
      <c r="K222" t="inlineStr">
        <is>
          <t>9957692347</t>
        </is>
      </c>
      <c r="L222" t="inlineStr">
        <is>
          <t>7077629055</t>
        </is>
      </c>
      <c r="M222" t="inlineStr">
        <is>
          <t>9764747716</t>
        </is>
      </c>
      <c r="N222" t="inlineStr">
        <is>
          <t>sanyagupta376@gmail.com</t>
        </is>
      </c>
      <c r="O222" t="inlineStr">
        <is>
          <t>H.No. 479, Rajendra Nagar, Faridabad - 201001</t>
        </is>
      </c>
      <c r="P222" t="inlineStr">
        <is>
          <t>480222099644</t>
        </is>
      </c>
      <c r="Q222" t="inlineStr">
        <is>
          <t>DPS Faridabad</t>
        </is>
      </c>
      <c r="R222" t="inlineStr">
        <is>
          <t>Private Vehicle</t>
        </is>
      </c>
      <c r="S222" t="inlineStr">
        <is>
          <t>N/A</t>
        </is>
      </c>
      <c r="T222" t="inlineStr">
        <is>
          <t>20/3/2025</t>
        </is>
      </c>
      <c r="U222" t="n">
        <v>45000</v>
      </c>
      <c r="V222" t="inlineStr">
        <is>
          <t>Partial</t>
        </is>
      </c>
    </row>
    <row r="223">
      <c r="A223" t="n">
        <v>222</v>
      </c>
      <c r="B223" t="inlineStr">
        <is>
          <t>RIPS/2020/1/053</t>
        </is>
      </c>
      <c r="C223" t="inlineStr">
        <is>
          <t>Aakash Sethi</t>
        </is>
      </c>
      <c r="D223" t="inlineStr">
        <is>
          <t>Class 1</t>
        </is>
      </c>
      <c r="E223" t="inlineStr">
        <is>
          <t>A</t>
        </is>
      </c>
      <c r="F223" t="inlineStr">
        <is>
          <t>Male</t>
        </is>
      </c>
      <c r="G223" t="inlineStr">
        <is>
          <t>08/12/2019</t>
        </is>
      </c>
      <c r="H223" t="inlineStr">
        <is>
          <t>AB-</t>
        </is>
      </c>
      <c r="I223" t="inlineStr">
        <is>
          <t>Naveen Sethi</t>
        </is>
      </c>
      <c r="J223" t="inlineStr">
        <is>
          <t>Nisha Sethi</t>
        </is>
      </c>
      <c r="K223" t="inlineStr">
        <is>
          <t>7063562263</t>
        </is>
      </c>
      <c r="L223" t="inlineStr">
        <is>
          <t>9999336119</t>
        </is>
      </c>
      <c r="M223" t="inlineStr">
        <is>
          <t>9181917433</t>
        </is>
      </c>
      <c r="N223" t="inlineStr">
        <is>
          <t>aakashsethi697@gmail.com</t>
        </is>
      </c>
      <c r="O223" t="inlineStr">
        <is>
          <t>H.No. 764, Green Park, Noida - 201301</t>
        </is>
      </c>
      <c r="P223" t="inlineStr">
        <is>
          <t>251824771972</t>
        </is>
      </c>
      <c r="Q223" t="inlineStr">
        <is>
          <t>Ryan International</t>
        </is>
      </c>
      <c r="R223" t="inlineStr">
        <is>
          <t>Private Vehicle</t>
        </is>
      </c>
      <c r="S223" t="inlineStr">
        <is>
          <t>N/A</t>
        </is>
      </c>
      <c r="T223" t="inlineStr">
        <is>
          <t>4/6/2025</t>
        </is>
      </c>
      <c r="U223" t="n">
        <v>70000</v>
      </c>
      <c r="V223" t="inlineStr">
        <is>
          <t>Paid</t>
        </is>
      </c>
    </row>
    <row r="224">
      <c r="A224" t="n">
        <v>223</v>
      </c>
      <c r="B224" t="inlineStr">
        <is>
          <t>RIPS/2021/1/054</t>
        </is>
      </c>
      <c r="C224" t="inlineStr">
        <is>
          <t>Zara Nagpal</t>
        </is>
      </c>
      <c r="D224" t="inlineStr">
        <is>
          <t>Class 1</t>
        </is>
      </c>
      <c r="E224" t="inlineStr">
        <is>
          <t>A</t>
        </is>
      </c>
      <c r="F224" t="inlineStr">
        <is>
          <t>Female</t>
        </is>
      </c>
      <c r="G224" t="inlineStr">
        <is>
          <t>05/11/2019</t>
        </is>
      </c>
      <c r="H224" t="inlineStr">
        <is>
          <t>AB+</t>
        </is>
      </c>
      <c r="I224" t="inlineStr">
        <is>
          <t>Mahesh Nagpal</t>
        </is>
      </c>
      <c r="J224" t="inlineStr">
        <is>
          <t>Mansi Nagpal</t>
        </is>
      </c>
      <c r="K224" t="inlineStr">
        <is>
          <t>8844885435</t>
        </is>
      </c>
      <c r="L224" t="inlineStr">
        <is>
          <t>9523350012</t>
        </is>
      </c>
      <c r="M224" t="inlineStr">
        <is>
          <t>9842402577</t>
        </is>
      </c>
      <c r="N224" t="inlineStr">
        <is>
          <t>zaranagpal737@gmail.com</t>
        </is>
      </c>
      <c r="O224" t="inlineStr">
        <is>
          <t>H.No. 175, Railway Road, Delhi - 121004</t>
        </is>
      </c>
      <c r="P224" t="inlineStr">
        <is>
          <t>161482524252</t>
        </is>
      </c>
      <c r="Q224" t="inlineStr">
        <is>
          <t>DPS Faridabad</t>
        </is>
      </c>
      <c r="R224" t="inlineStr">
        <is>
          <t>Walk</t>
        </is>
      </c>
      <c r="S224" t="inlineStr">
        <is>
          <t>Route 4</t>
        </is>
      </c>
      <c r="T224" t="inlineStr">
        <is>
          <t>26/9/2023</t>
        </is>
      </c>
      <c r="U224" t="n">
        <v>45000</v>
      </c>
      <c r="V224" t="inlineStr">
        <is>
          <t>Partial</t>
        </is>
      </c>
    </row>
    <row r="225">
      <c r="A225" t="n">
        <v>224</v>
      </c>
      <c r="B225" t="inlineStr">
        <is>
          <t>RIPS/2020/2/001</t>
        </is>
      </c>
      <c r="C225" t="inlineStr">
        <is>
          <t>Divya Thakur</t>
        </is>
      </c>
      <c r="D225" t="inlineStr">
        <is>
          <t>Class 2</t>
        </is>
      </c>
      <c r="E225" t="inlineStr">
        <is>
          <t>B</t>
        </is>
      </c>
      <c r="F225" t="inlineStr">
        <is>
          <t>Female</t>
        </is>
      </c>
      <c r="G225" t="inlineStr">
        <is>
          <t>13/07/2018</t>
        </is>
      </c>
      <c r="H225" t="inlineStr">
        <is>
          <t>A-</t>
        </is>
      </c>
      <c r="I225" t="inlineStr">
        <is>
          <t>Tarun Thakur</t>
        </is>
      </c>
      <c r="J225" t="inlineStr">
        <is>
          <t>Swati Thakur</t>
        </is>
      </c>
      <c r="K225" t="inlineStr">
        <is>
          <t>9314621985</t>
        </is>
      </c>
      <c r="L225" t="inlineStr">
        <is>
          <t>9648489510</t>
        </is>
      </c>
      <c r="M225" t="inlineStr">
        <is>
          <t>9824821035</t>
        </is>
      </c>
      <c r="N225" t="inlineStr">
        <is>
          <t>divyathakur68@gmail.com</t>
        </is>
      </c>
      <c r="O225" t="inlineStr">
        <is>
          <t>H.No. 483, Sector 15, Delhi - 122001</t>
        </is>
      </c>
      <c r="P225" t="inlineStr">
        <is>
          <t>346097139510</t>
        </is>
      </c>
      <c r="Q225" t="inlineStr">
        <is>
          <t>Ryan International</t>
        </is>
      </c>
      <c r="R225" t="inlineStr">
        <is>
          <t>Private Vehicle</t>
        </is>
      </c>
      <c r="S225" t="inlineStr">
        <is>
          <t>N/A</t>
        </is>
      </c>
      <c r="T225" t="inlineStr">
        <is>
          <t>6/4/2023</t>
        </is>
      </c>
      <c r="U225" t="n">
        <v>55000</v>
      </c>
      <c r="V225" t="inlineStr">
        <is>
          <t>Paid</t>
        </is>
      </c>
    </row>
    <row r="226">
      <c r="A226" t="n">
        <v>225</v>
      </c>
      <c r="B226" t="inlineStr">
        <is>
          <t>RIPS/2023/2/002</t>
        </is>
      </c>
      <c r="C226" t="inlineStr">
        <is>
          <t>Divya Goyal</t>
        </is>
      </c>
      <c r="D226" t="inlineStr">
        <is>
          <t>Class 2</t>
        </is>
      </c>
      <c r="E226" t="inlineStr">
        <is>
          <t>B</t>
        </is>
      </c>
      <c r="F226" t="inlineStr">
        <is>
          <t>Female</t>
        </is>
      </c>
      <c r="G226" t="inlineStr">
        <is>
          <t>22/04/2018</t>
        </is>
      </c>
      <c r="H226" t="inlineStr">
        <is>
          <t>A+</t>
        </is>
      </c>
      <c r="I226" t="inlineStr">
        <is>
          <t>Dinesh Goyal</t>
        </is>
      </c>
      <c r="J226" t="inlineStr">
        <is>
          <t>Nikita Goyal</t>
        </is>
      </c>
      <c r="K226" t="inlineStr">
        <is>
          <t>9725883088</t>
        </is>
      </c>
      <c r="L226" t="inlineStr">
        <is>
          <t>9792832583</t>
        </is>
      </c>
      <c r="M226" t="inlineStr">
        <is>
          <t>7030732524</t>
        </is>
      </c>
      <c r="N226" t="inlineStr">
        <is>
          <t>divyagoyal692@gmail.com</t>
        </is>
      </c>
      <c r="O226" t="inlineStr">
        <is>
          <t>H.No. 276, Bus Stand Area, Gurgaon - 121003</t>
        </is>
      </c>
      <c r="P226" t="inlineStr">
        <is>
          <t>310555078214</t>
        </is>
      </c>
      <c r="Q226" t="inlineStr">
        <is>
          <t>Ryan International</t>
        </is>
      </c>
      <c r="R226" t="inlineStr">
        <is>
          <t>School Bus</t>
        </is>
      </c>
      <c r="S226" t="inlineStr">
        <is>
          <t>N/A</t>
        </is>
      </c>
      <c r="T226" t="inlineStr">
        <is>
          <t>21/10/2025</t>
        </is>
      </c>
      <c r="U226" t="n">
        <v>70000</v>
      </c>
      <c r="V226" t="inlineStr">
        <is>
          <t>Paid</t>
        </is>
      </c>
    </row>
    <row r="227">
      <c r="A227" t="n">
        <v>226</v>
      </c>
      <c r="B227" t="inlineStr">
        <is>
          <t>RIPS/2023/2/003</t>
        </is>
      </c>
      <c r="C227" t="inlineStr">
        <is>
          <t>Nisha Kapoor</t>
        </is>
      </c>
      <c r="D227" t="inlineStr">
        <is>
          <t>Class 2</t>
        </is>
      </c>
      <c r="E227" t="inlineStr">
        <is>
          <t>A</t>
        </is>
      </c>
      <c r="F227" t="inlineStr">
        <is>
          <t>Female</t>
        </is>
      </c>
      <c r="G227" t="inlineStr">
        <is>
          <t>14/01/2018</t>
        </is>
      </c>
      <c r="H227" t="inlineStr">
        <is>
          <t>A+</t>
        </is>
      </c>
      <c r="I227" t="inlineStr">
        <is>
          <t>Ram Kapoor</t>
        </is>
      </c>
      <c r="J227" t="inlineStr">
        <is>
          <t>Nikita Kapoor</t>
        </is>
      </c>
      <c r="K227" t="inlineStr">
        <is>
          <t>8985618879</t>
        </is>
      </c>
      <c r="L227" t="inlineStr">
        <is>
          <t>7077831647</t>
        </is>
      </c>
      <c r="M227" t="inlineStr">
        <is>
          <t>9363273048</t>
        </is>
      </c>
      <c r="N227" t="inlineStr">
        <is>
          <t>nishakapoor980@gmail.com</t>
        </is>
      </c>
      <c r="O227" t="inlineStr">
        <is>
          <t>H.No. 231, Nehru Colony, Faridabad - 121005</t>
        </is>
      </c>
      <c r="P227" t="inlineStr">
        <is>
          <t>598264801206</t>
        </is>
      </c>
      <c r="Q227" t="inlineStr">
        <is>
          <t>St. Mary's School</t>
        </is>
      </c>
      <c r="R227" t="inlineStr">
        <is>
          <t>Private Vehicle</t>
        </is>
      </c>
      <c r="S227" t="inlineStr">
        <is>
          <t>N/A</t>
        </is>
      </c>
      <c r="T227" t="inlineStr">
        <is>
          <t>16/4/2022</t>
        </is>
      </c>
      <c r="U227" t="n">
        <v>45000</v>
      </c>
      <c r="V227" t="inlineStr">
        <is>
          <t>Paid</t>
        </is>
      </c>
    </row>
    <row r="228">
      <c r="A228" t="n">
        <v>227</v>
      </c>
      <c r="B228" t="inlineStr">
        <is>
          <t>RIPS/2022/2/004</t>
        </is>
      </c>
      <c r="C228" t="inlineStr">
        <is>
          <t>Kiara Reddy</t>
        </is>
      </c>
      <c r="D228" t="inlineStr">
        <is>
          <t>Class 2</t>
        </is>
      </c>
      <c r="E228" t="inlineStr">
        <is>
          <t>B</t>
        </is>
      </c>
      <c r="F228" t="inlineStr">
        <is>
          <t>Female</t>
        </is>
      </c>
      <c r="G228" t="inlineStr">
        <is>
          <t>22/12/2018</t>
        </is>
      </c>
      <c r="H228" t="inlineStr">
        <is>
          <t>A-</t>
        </is>
      </c>
      <c r="I228" t="inlineStr">
        <is>
          <t>Tarun Reddy</t>
        </is>
      </c>
      <c r="J228" t="inlineStr">
        <is>
          <t>Ira Reddy</t>
        </is>
      </c>
      <c r="K228" t="inlineStr">
        <is>
          <t>9608254875</t>
        </is>
      </c>
      <c r="L228" t="inlineStr">
        <is>
          <t>8959151013</t>
        </is>
      </c>
      <c r="M228" t="inlineStr">
        <is>
          <t>9938697469</t>
        </is>
      </c>
      <c r="N228" t="inlineStr">
        <is>
          <t>kiarareddy57@gmail.com</t>
        </is>
      </c>
      <c r="O228" t="inlineStr">
        <is>
          <t>H.No. 769, Sector 15, Noida - 121003</t>
        </is>
      </c>
      <c r="P228" t="inlineStr">
        <is>
          <t>887818434911</t>
        </is>
      </c>
      <c r="Q228" t="inlineStr">
        <is>
          <t>Ryan International</t>
        </is>
      </c>
      <c r="R228" t="inlineStr">
        <is>
          <t>School Bus</t>
        </is>
      </c>
      <c r="S228" t="inlineStr">
        <is>
          <t>N/A</t>
        </is>
      </c>
      <c r="T228" t="inlineStr">
        <is>
          <t>13/10/2020</t>
        </is>
      </c>
      <c r="U228" t="n">
        <v>70000</v>
      </c>
      <c r="V228" t="inlineStr">
        <is>
          <t>Paid</t>
        </is>
      </c>
    </row>
    <row r="229">
      <c r="A229" t="n">
        <v>228</v>
      </c>
      <c r="B229" t="inlineStr">
        <is>
          <t>RIPS/2024/2/005</t>
        </is>
      </c>
      <c r="C229" t="inlineStr">
        <is>
          <t>Naveen Wadhwa</t>
        </is>
      </c>
      <c r="D229" t="inlineStr">
        <is>
          <t>Class 2</t>
        </is>
      </c>
      <c r="E229" t="inlineStr">
        <is>
          <t>A</t>
        </is>
      </c>
      <c r="F229" t="inlineStr">
        <is>
          <t>Male</t>
        </is>
      </c>
      <c r="G229" t="inlineStr">
        <is>
          <t>27/02/2018</t>
        </is>
      </c>
      <c r="H229" t="inlineStr">
        <is>
          <t>O+</t>
        </is>
      </c>
      <c r="I229" t="inlineStr">
        <is>
          <t>Pramod Wadhwa</t>
        </is>
      </c>
      <c r="J229" t="inlineStr">
        <is>
          <t>Meera Wadhwa</t>
        </is>
      </c>
      <c r="K229" t="inlineStr">
        <is>
          <t>7068723926</t>
        </is>
      </c>
      <c r="L229" t="inlineStr">
        <is>
          <t>8862247863</t>
        </is>
      </c>
      <c r="M229" t="inlineStr">
        <is>
          <t>9885958280</t>
        </is>
      </c>
      <c r="N229" t="inlineStr">
        <is>
          <t>naveenwadhwa693@gmail.com</t>
        </is>
      </c>
      <c r="O229" t="inlineStr">
        <is>
          <t>H.No. 758, Green Park, Ghaziabad - 121005</t>
        </is>
      </c>
      <c r="P229" t="inlineStr">
        <is>
          <t>189960791413</t>
        </is>
      </c>
      <c r="Q229" t="inlineStr">
        <is>
          <t>Delhi Public School</t>
        </is>
      </c>
      <c r="R229" t="inlineStr">
        <is>
          <t>Walk</t>
        </is>
      </c>
      <c r="S229" t="inlineStr">
        <is>
          <t>N/A</t>
        </is>
      </c>
      <c r="T229" t="inlineStr">
        <is>
          <t>7/2/2023</t>
        </is>
      </c>
      <c r="U229" t="n">
        <v>55000</v>
      </c>
      <c r="V229" t="inlineStr">
        <is>
          <t>Paid</t>
        </is>
      </c>
    </row>
    <row r="230">
      <c r="A230" t="n">
        <v>229</v>
      </c>
      <c r="B230" t="inlineStr">
        <is>
          <t>RIPS/2023/2/006</t>
        </is>
      </c>
      <c r="C230" t="inlineStr">
        <is>
          <t>Ishita Dubey</t>
        </is>
      </c>
      <c r="D230" t="inlineStr">
        <is>
          <t>Class 2</t>
        </is>
      </c>
      <c r="E230" t="inlineStr">
        <is>
          <t>B</t>
        </is>
      </c>
      <c r="F230" t="inlineStr">
        <is>
          <t>Female</t>
        </is>
      </c>
      <c r="G230" t="inlineStr">
        <is>
          <t>18/10/2018</t>
        </is>
      </c>
      <c r="H230" t="inlineStr">
        <is>
          <t>AB+</t>
        </is>
      </c>
      <c r="I230" t="inlineStr">
        <is>
          <t>Mukesh Dubey</t>
        </is>
      </c>
      <c r="J230" t="inlineStr">
        <is>
          <t>Ishita Dubey</t>
        </is>
      </c>
      <c r="K230" t="inlineStr">
        <is>
          <t>9712961227</t>
        </is>
      </c>
      <c r="L230" t="inlineStr">
        <is>
          <t>7036055075</t>
        </is>
      </c>
      <c r="M230" t="inlineStr">
        <is>
          <t>8951013100</t>
        </is>
      </c>
      <c r="N230" t="inlineStr">
        <is>
          <t>ishitadubey366@gmail.com</t>
        </is>
      </c>
      <c r="O230" t="inlineStr">
        <is>
          <t>H.No. 401, Subhash Nagar, Ghaziabad - 121004</t>
        </is>
      </c>
      <c r="P230" t="inlineStr">
        <is>
          <t>230793538891</t>
        </is>
      </c>
      <c r="Q230" t="inlineStr">
        <is>
          <t>Delhi Public School</t>
        </is>
      </c>
      <c r="R230" t="inlineStr">
        <is>
          <t>Private Vehicle</t>
        </is>
      </c>
      <c r="S230" t="inlineStr">
        <is>
          <t>N/A</t>
        </is>
      </c>
      <c r="T230" t="inlineStr">
        <is>
          <t>9/2/2021</t>
        </is>
      </c>
      <c r="U230" t="n">
        <v>50000</v>
      </c>
      <c r="V230" t="inlineStr">
        <is>
          <t>Partial</t>
        </is>
      </c>
    </row>
    <row r="231">
      <c r="A231" t="n">
        <v>230</v>
      </c>
      <c r="B231" t="inlineStr">
        <is>
          <t>RIPS/2023/2/007</t>
        </is>
      </c>
      <c r="C231" t="inlineStr">
        <is>
          <t>Mishka Gupta</t>
        </is>
      </c>
      <c r="D231" t="inlineStr">
        <is>
          <t>Class 2</t>
        </is>
      </c>
      <c r="E231" t="inlineStr">
        <is>
          <t>B</t>
        </is>
      </c>
      <c r="F231" t="inlineStr">
        <is>
          <t>Female</t>
        </is>
      </c>
      <c r="G231" t="inlineStr">
        <is>
          <t>03/03/2018</t>
        </is>
      </c>
      <c r="H231" t="inlineStr">
        <is>
          <t>A-</t>
        </is>
      </c>
      <c r="I231" t="inlineStr">
        <is>
          <t>Amit Gupta</t>
        </is>
      </c>
      <c r="J231" t="inlineStr">
        <is>
          <t>Nikita Gupta</t>
        </is>
      </c>
      <c r="K231" t="inlineStr">
        <is>
          <t>9803677163</t>
        </is>
      </c>
      <c r="L231" t="inlineStr">
        <is>
          <t>9622747720</t>
        </is>
      </c>
      <c r="M231" t="inlineStr">
        <is>
          <t>9136077752</t>
        </is>
      </c>
      <c r="N231" t="inlineStr">
        <is>
          <t>mishkagupta910@gmail.com</t>
        </is>
      </c>
      <c r="O231" t="inlineStr">
        <is>
          <t>H.No. 207, Bus Stand Area, Gurgaon - 121003</t>
        </is>
      </c>
      <c r="P231" t="inlineStr">
        <is>
          <t>654663403935</t>
        </is>
      </c>
      <c r="Q231" t="inlineStr">
        <is>
          <t>Ryan International</t>
        </is>
      </c>
      <c r="R231" t="inlineStr">
        <is>
          <t>Walk</t>
        </is>
      </c>
      <c r="S231" t="inlineStr">
        <is>
          <t>N/A</t>
        </is>
      </c>
      <c r="T231" t="inlineStr">
        <is>
          <t>22/8/2025</t>
        </is>
      </c>
      <c r="U231" t="n">
        <v>50000</v>
      </c>
      <c r="V231" t="inlineStr">
        <is>
          <t>Paid</t>
        </is>
      </c>
    </row>
    <row r="232">
      <c r="A232" t="n">
        <v>231</v>
      </c>
      <c r="B232" t="inlineStr">
        <is>
          <t>RIPS/2020/2/008</t>
        </is>
      </c>
      <c r="C232" t="inlineStr">
        <is>
          <t>Aarohi Tiwari</t>
        </is>
      </c>
      <c r="D232" t="inlineStr">
        <is>
          <t>Class 2</t>
        </is>
      </c>
      <c r="E232" t="inlineStr">
        <is>
          <t>A</t>
        </is>
      </c>
      <c r="F232" t="inlineStr">
        <is>
          <t>Female</t>
        </is>
      </c>
      <c r="G232" t="inlineStr">
        <is>
          <t>10/07/2018</t>
        </is>
      </c>
      <c r="H232" t="inlineStr">
        <is>
          <t>B-</t>
        </is>
      </c>
      <c r="I232" t="inlineStr">
        <is>
          <t>Pramod Tiwari</t>
        </is>
      </c>
      <c r="J232" t="inlineStr">
        <is>
          <t>Riya Tiwari</t>
        </is>
      </c>
      <c r="K232" t="inlineStr">
        <is>
          <t>9376838017</t>
        </is>
      </c>
      <c r="L232" t="inlineStr">
        <is>
          <t>9637346001</t>
        </is>
      </c>
      <c r="M232" t="inlineStr">
        <is>
          <t>9399284975</t>
        </is>
      </c>
      <c r="N232" t="inlineStr">
        <is>
          <t>aarohitiwari183@gmail.com</t>
        </is>
      </c>
      <c r="O232" t="inlineStr">
        <is>
          <t>H.No. 484, Indira Colony, Gurgaon - 121004</t>
        </is>
      </c>
      <c r="P232" t="inlineStr">
        <is>
          <t>668101710002</t>
        </is>
      </c>
      <c r="Q232" t="inlineStr">
        <is>
          <t>Ryan International</t>
        </is>
      </c>
      <c r="R232" t="inlineStr">
        <is>
          <t>Walk</t>
        </is>
      </c>
      <c r="S232" t="inlineStr">
        <is>
          <t>Route 2</t>
        </is>
      </c>
      <c r="T232" t="inlineStr">
        <is>
          <t>14/9/2022</t>
        </is>
      </c>
      <c r="U232" t="n">
        <v>70000</v>
      </c>
      <c r="V232" t="inlineStr">
        <is>
          <t>Pending</t>
        </is>
      </c>
    </row>
    <row r="233">
      <c r="A233" t="n">
        <v>232</v>
      </c>
      <c r="B233" t="inlineStr">
        <is>
          <t>RIPS/2021/2/009</t>
        </is>
      </c>
      <c r="C233" t="inlineStr">
        <is>
          <t>Priya Dubey</t>
        </is>
      </c>
      <c r="D233" t="inlineStr">
        <is>
          <t>Class 2</t>
        </is>
      </c>
      <c r="E233" t="inlineStr">
        <is>
          <t>A</t>
        </is>
      </c>
      <c r="F233" t="inlineStr">
        <is>
          <t>Female</t>
        </is>
      </c>
      <c r="G233" t="inlineStr">
        <is>
          <t>22/10/2018</t>
        </is>
      </c>
      <c r="H233" t="inlineStr">
        <is>
          <t>O+</t>
        </is>
      </c>
      <c r="I233" t="inlineStr">
        <is>
          <t>Suresh Dubey</t>
        </is>
      </c>
      <c r="J233" t="inlineStr">
        <is>
          <t>Deepika Dubey</t>
        </is>
      </c>
      <c r="K233" t="inlineStr">
        <is>
          <t>7080483282</t>
        </is>
      </c>
      <c r="L233" t="inlineStr">
        <is>
          <t>9399775673</t>
        </is>
      </c>
      <c r="M233" t="inlineStr">
        <is>
          <t>7098286285</t>
        </is>
      </c>
      <c r="N233" t="inlineStr">
        <is>
          <t>priyadubey918@gmail.com</t>
        </is>
      </c>
      <c r="O233" t="inlineStr">
        <is>
          <t>H.No. 771, Subhash Nagar, Gurgaon - 121004</t>
        </is>
      </c>
      <c r="P233" t="inlineStr">
        <is>
          <t>218206005340</t>
        </is>
      </c>
      <c r="Q233" t="inlineStr">
        <is>
          <t>New Admission</t>
        </is>
      </c>
      <c r="R233" t="inlineStr">
        <is>
          <t>School Bus</t>
        </is>
      </c>
      <c r="S233" t="inlineStr">
        <is>
          <t>N/A</t>
        </is>
      </c>
      <c r="T233" t="inlineStr">
        <is>
          <t>26/2/2020</t>
        </is>
      </c>
      <c r="U233" t="n">
        <v>50000</v>
      </c>
      <c r="V233" t="inlineStr">
        <is>
          <t>Paid</t>
        </is>
      </c>
    </row>
    <row r="234">
      <c r="A234" t="n">
        <v>233</v>
      </c>
      <c r="B234" t="inlineStr">
        <is>
          <t>RIPS/2025/2/010</t>
        </is>
      </c>
      <c r="C234" t="inlineStr">
        <is>
          <t>Karan Yadav</t>
        </is>
      </c>
      <c r="D234" t="inlineStr">
        <is>
          <t>Class 2</t>
        </is>
      </c>
      <c r="E234" t="inlineStr">
        <is>
          <t>A</t>
        </is>
      </c>
      <c r="F234" t="inlineStr">
        <is>
          <t>Male</t>
        </is>
      </c>
      <c r="G234" t="inlineStr">
        <is>
          <t>06/10/2018</t>
        </is>
      </c>
      <c r="H234" t="inlineStr">
        <is>
          <t>A-</t>
        </is>
      </c>
      <c r="I234" t="inlineStr">
        <is>
          <t>Tarun Yadav</t>
        </is>
      </c>
      <c r="J234" t="inlineStr">
        <is>
          <t>Simran Yadav</t>
        </is>
      </c>
      <c r="K234" t="inlineStr">
        <is>
          <t>8816102594</t>
        </is>
      </c>
      <c r="L234" t="inlineStr">
        <is>
          <t>8819818358</t>
        </is>
      </c>
      <c r="M234" t="inlineStr">
        <is>
          <t>9165472830</t>
        </is>
      </c>
      <c r="N234" t="inlineStr">
        <is>
          <t>karanyadav868@gmail.com</t>
        </is>
      </c>
      <c r="O234" t="inlineStr">
        <is>
          <t>H.No. 348, Sector 9, Delhi - 121001</t>
        </is>
      </c>
      <c r="P234" t="inlineStr">
        <is>
          <t>527393359750</t>
        </is>
      </c>
      <c r="Q234" t="inlineStr">
        <is>
          <t>Modern School</t>
        </is>
      </c>
      <c r="R234" t="inlineStr">
        <is>
          <t>Walk</t>
        </is>
      </c>
      <c r="S234" t="inlineStr">
        <is>
          <t>N/A</t>
        </is>
      </c>
      <c r="T234" t="inlineStr">
        <is>
          <t>20/9/2021</t>
        </is>
      </c>
      <c r="U234" t="n">
        <v>65000</v>
      </c>
      <c r="V234" t="inlineStr">
        <is>
          <t>Pending</t>
        </is>
      </c>
    </row>
    <row r="235">
      <c r="A235" t="n">
        <v>234</v>
      </c>
      <c r="B235" t="inlineStr">
        <is>
          <t>RIPS/2024/2/011</t>
        </is>
      </c>
      <c r="C235" t="inlineStr">
        <is>
          <t>Aarohi Sethi</t>
        </is>
      </c>
      <c r="D235" t="inlineStr">
        <is>
          <t>Class 2</t>
        </is>
      </c>
      <c r="E235" t="inlineStr">
        <is>
          <t>B</t>
        </is>
      </c>
      <c r="F235" t="inlineStr">
        <is>
          <t>Female</t>
        </is>
      </c>
      <c r="G235" t="inlineStr">
        <is>
          <t>04/07/2018</t>
        </is>
      </c>
      <c r="H235" t="inlineStr">
        <is>
          <t>O+</t>
        </is>
      </c>
      <c r="I235" t="inlineStr">
        <is>
          <t>Pramod Sethi</t>
        </is>
      </c>
      <c r="J235" t="inlineStr">
        <is>
          <t>Prisha Sethi</t>
        </is>
      </c>
      <c r="K235" t="inlineStr">
        <is>
          <t>9654857366</t>
        </is>
      </c>
      <c r="L235" t="inlineStr">
        <is>
          <t>8868927576</t>
        </is>
      </c>
      <c r="M235" t="inlineStr">
        <is>
          <t>9324598510</t>
        </is>
      </c>
      <c r="N235" t="inlineStr">
        <is>
          <t>aarohisethi803@gmail.com</t>
        </is>
      </c>
      <c r="O235" t="inlineStr">
        <is>
          <t>H.No. 3, Sector 7, Delhi - 121002</t>
        </is>
      </c>
      <c r="P235" t="inlineStr">
        <is>
          <t>082279492196</t>
        </is>
      </c>
      <c r="Q235" t="inlineStr">
        <is>
          <t>Ryan International</t>
        </is>
      </c>
      <c r="R235" t="inlineStr">
        <is>
          <t>Private Vehicle</t>
        </is>
      </c>
      <c r="S235" t="inlineStr">
        <is>
          <t>Route 3</t>
        </is>
      </c>
      <c r="T235" t="inlineStr">
        <is>
          <t>24/1/2020</t>
        </is>
      </c>
      <c r="U235" t="n">
        <v>45000</v>
      </c>
      <c r="V235" t="inlineStr">
        <is>
          <t>Paid</t>
        </is>
      </c>
    </row>
    <row r="236">
      <c r="A236" t="n">
        <v>235</v>
      </c>
      <c r="B236" t="inlineStr">
        <is>
          <t>RIPS/2020/2/012</t>
        </is>
      </c>
      <c r="C236" t="inlineStr">
        <is>
          <t>Navya Joshi</t>
        </is>
      </c>
      <c r="D236" t="inlineStr">
        <is>
          <t>Class 2</t>
        </is>
      </c>
      <c r="E236" t="inlineStr">
        <is>
          <t>A</t>
        </is>
      </c>
      <c r="F236" t="inlineStr">
        <is>
          <t>Female</t>
        </is>
      </c>
      <c r="G236" t="inlineStr">
        <is>
          <t>21/10/2018</t>
        </is>
      </c>
      <c r="H236" t="inlineStr">
        <is>
          <t>O-</t>
        </is>
      </c>
      <c r="I236" t="inlineStr">
        <is>
          <t>Mukesh Joshi</t>
        </is>
      </c>
      <c r="J236" t="inlineStr">
        <is>
          <t>Neha Joshi</t>
        </is>
      </c>
      <c r="K236" t="inlineStr">
        <is>
          <t>9120247221</t>
        </is>
      </c>
      <c r="L236" t="inlineStr">
        <is>
          <t>9693526514</t>
        </is>
      </c>
      <c r="M236" t="inlineStr">
        <is>
          <t>9183226481</t>
        </is>
      </c>
      <c r="N236" t="inlineStr">
        <is>
          <t>navyajoshi763@gmail.com</t>
        </is>
      </c>
      <c r="O236" t="inlineStr">
        <is>
          <t>H.No. 78, Sector 9, Faridabad - 121005</t>
        </is>
      </c>
      <c r="P236" t="inlineStr">
        <is>
          <t>132322128680</t>
        </is>
      </c>
      <c r="Q236" t="inlineStr">
        <is>
          <t>DPS Faridabad</t>
        </is>
      </c>
      <c r="R236" t="inlineStr">
        <is>
          <t>School Bus</t>
        </is>
      </c>
      <c r="S236" t="inlineStr">
        <is>
          <t>Route 4</t>
        </is>
      </c>
      <c r="T236" t="inlineStr">
        <is>
          <t>6/6/2020</t>
        </is>
      </c>
      <c r="U236" t="n">
        <v>45000</v>
      </c>
      <c r="V236" t="inlineStr">
        <is>
          <t>Paid</t>
        </is>
      </c>
    </row>
    <row r="237">
      <c r="A237" t="n">
        <v>236</v>
      </c>
      <c r="B237" t="inlineStr">
        <is>
          <t>RIPS/2025/2/013</t>
        </is>
      </c>
      <c r="C237" t="inlineStr">
        <is>
          <t>Dev Gupta</t>
        </is>
      </c>
      <c r="D237" t="inlineStr">
        <is>
          <t>Class 2</t>
        </is>
      </c>
      <c r="E237" t="inlineStr">
        <is>
          <t>A</t>
        </is>
      </c>
      <c r="F237" t="inlineStr">
        <is>
          <t>Male</t>
        </is>
      </c>
      <c r="G237" t="inlineStr">
        <is>
          <t>16/06/2018</t>
        </is>
      </c>
      <c r="H237" t="inlineStr">
        <is>
          <t>A+</t>
        </is>
      </c>
      <c r="I237" t="inlineStr">
        <is>
          <t>Kamal Gupta</t>
        </is>
      </c>
      <c r="J237" t="inlineStr">
        <is>
          <t>Ritika Gupta</t>
        </is>
      </c>
      <c r="K237" t="inlineStr">
        <is>
          <t>9726635504</t>
        </is>
      </c>
      <c r="L237" t="inlineStr">
        <is>
          <t>9661271508</t>
        </is>
      </c>
      <c r="M237" t="inlineStr">
        <is>
          <t>7032450753</t>
        </is>
      </c>
      <c r="N237" t="inlineStr">
        <is>
          <t>devgupta650@gmail.com</t>
        </is>
      </c>
      <c r="O237" t="inlineStr">
        <is>
          <t>H.No. 228, Sector 12, Noida - 122001</t>
        </is>
      </c>
      <c r="P237" t="inlineStr">
        <is>
          <t>730471839073</t>
        </is>
      </c>
      <c r="Q237" t="inlineStr">
        <is>
          <t>New Admission</t>
        </is>
      </c>
      <c r="R237" t="inlineStr">
        <is>
          <t>Private Vehicle</t>
        </is>
      </c>
      <c r="S237" t="inlineStr">
        <is>
          <t>Route 1</t>
        </is>
      </c>
      <c r="T237" t="inlineStr">
        <is>
          <t>28/3/2020</t>
        </is>
      </c>
      <c r="U237" t="n">
        <v>45000</v>
      </c>
      <c r="V237" t="inlineStr">
        <is>
          <t>Pending</t>
        </is>
      </c>
    </row>
    <row r="238">
      <c r="A238" t="n">
        <v>237</v>
      </c>
      <c r="B238" t="inlineStr">
        <is>
          <t>RIPS/2021/2/014</t>
        </is>
      </c>
      <c r="C238" t="inlineStr">
        <is>
          <t>Parth Yadav</t>
        </is>
      </c>
      <c r="D238" t="inlineStr">
        <is>
          <t>Class 2</t>
        </is>
      </c>
      <c r="E238" t="inlineStr">
        <is>
          <t>A</t>
        </is>
      </c>
      <c r="F238" t="inlineStr">
        <is>
          <t>Male</t>
        </is>
      </c>
      <c r="G238" t="inlineStr">
        <is>
          <t>17/12/2018</t>
        </is>
      </c>
      <c r="H238" t="inlineStr">
        <is>
          <t>B+</t>
        </is>
      </c>
      <c r="I238" t="inlineStr">
        <is>
          <t>Manoj Yadav</t>
        </is>
      </c>
      <c r="J238" t="inlineStr">
        <is>
          <t>Tanya Yadav</t>
        </is>
      </c>
      <c r="K238" t="inlineStr">
        <is>
          <t>9100650029</t>
        </is>
      </c>
      <c r="L238" t="inlineStr">
        <is>
          <t>9864989777</t>
        </is>
      </c>
      <c r="M238" t="inlineStr">
        <is>
          <t>9647161923</t>
        </is>
      </c>
      <c r="N238" t="inlineStr">
        <is>
          <t>parthyadav936@gmail.com</t>
        </is>
      </c>
      <c r="O238" t="inlineStr">
        <is>
          <t>H.No. 847, Model Town, Ghaziabad - 121005</t>
        </is>
      </c>
      <c r="P238" t="inlineStr">
        <is>
          <t>073967373064</t>
        </is>
      </c>
      <c r="Q238" t="inlineStr">
        <is>
          <t>New Admission</t>
        </is>
      </c>
      <c r="R238" t="inlineStr">
        <is>
          <t>School Bus</t>
        </is>
      </c>
      <c r="S238" t="inlineStr">
        <is>
          <t>N/A</t>
        </is>
      </c>
      <c r="T238" t="inlineStr">
        <is>
          <t>8/3/2025</t>
        </is>
      </c>
      <c r="U238" t="n">
        <v>45000</v>
      </c>
      <c r="V238" t="inlineStr">
        <is>
          <t>Partial</t>
        </is>
      </c>
    </row>
    <row r="239">
      <c r="A239" t="n">
        <v>238</v>
      </c>
      <c r="B239" t="inlineStr">
        <is>
          <t>RIPS/2024/2/015</t>
        </is>
      </c>
      <c r="C239" t="inlineStr">
        <is>
          <t>Kavya Saxena</t>
        </is>
      </c>
      <c r="D239" t="inlineStr">
        <is>
          <t>Class 2</t>
        </is>
      </c>
      <c r="E239" t="inlineStr">
        <is>
          <t>B</t>
        </is>
      </c>
      <c r="F239" t="inlineStr">
        <is>
          <t>Female</t>
        </is>
      </c>
      <c r="G239" t="inlineStr">
        <is>
          <t>12/01/2018</t>
        </is>
      </c>
      <c r="H239" t="inlineStr">
        <is>
          <t>AB+</t>
        </is>
      </c>
      <c r="I239" t="inlineStr">
        <is>
          <t>Deepak Saxena</t>
        </is>
      </c>
      <c r="J239" t="inlineStr">
        <is>
          <t>Zara Saxena</t>
        </is>
      </c>
      <c r="K239" t="inlineStr">
        <is>
          <t>7017968397</t>
        </is>
      </c>
      <c r="L239" t="inlineStr">
        <is>
          <t>9720690758</t>
        </is>
      </c>
      <c r="M239" t="inlineStr">
        <is>
          <t>9953629129</t>
        </is>
      </c>
      <c r="N239" t="inlineStr">
        <is>
          <t>kavyasaxena910@gmail.com</t>
        </is>
      </c>
      <c r="O239" t="inlineStr">
        <is>
          <t>H.No. 727, Subhash Nagar, Noida - 121003</t>
        </is>
      </c>
      <c r="P239" t="inlineStr">
        <is>
          <t>449029453269</t>
        </is>
      </c>
      <c r="Q239" t="inlineStr">
        <is>
          <t>New Admission</t>
        </is>
      </c>
      <c r="R239" t="inlineStr">
        <is>
          <t>Private Vehicle</t>
        </is>
      </c>
      <c r="S239" t="inlineStr">
        <is>
          <t>Route 1</t>
        </is>
      </c>
      <c r="T239" t="inlineStr">
        <is>
          <t>13/5/2022</t>
        </is>
      </c>
      <c r="U239" t="n">
        <v>60000</v>
      </c>
      <c r="V239" t="inlineStr">
        <is>
          <t>Pending</t>
        </is>
      </c>
    </row>
    <row r="240">
      <c r="A240" t="n">
        <v>239</v>
      </c>
      <c r="B240" t="inlineStr">
        <is>
          <t>RIPS/2020/2/016</t>
        </is>
      </c>
      <c r="C240" t="inlineStr">
        <is>
          <t>Tanya Mittal</t>
        </is>
      </c>
      <c r="D240" t="inlineStr">
        <is>
          <t>Class 2</t>
        </is>
      </c>
      <c r="E240" t="inlineStr">
        <is>
          <t>A</t>
        </is>
      </c>
      <c r="F240" t="inlineStr">
        <is>
          <t>Female</t>
        </is>
      </c>
      <c r="G240" t="inlineStr">
        <is>
          <t>20/07/2018</t>
        </is>
      </c>
      <c r="H240" t="inlineStr">
        <is>
          <t>B-</t>
        </is>
      </c>
      <c r="I240" t="inlineStr">
        <is>
          <t>Vinod Mittal</t>
        </is>
      </c>
      <c r="J240" t="inlineStr">
        <is>
          <t>Shruti Mittal</t>
        </is>
      </c>
      <c r="K240" t="inlineStr">
        <is>
          <t>8807834087</t>
        </is>
      </c>
      <c r="L240" t="inlineStr">
        <is>
          <t>9592620823</t>
        </is>
      </c>
      <c r="M240" t="inlineStr">
        <is>
          <t>7023344586</t>
        </is>
      </c>
      <c r="N240" t="inlineStr">
        <is>
          <t>tanyamittal160@gmail.com</t>
        </is>
      </c>
      <c r="O240" t="inlineStr">
        <is>
          <t>H.No. 700, Railway Road, Delhi - 201301</t>
        </is>
      </c>
      <c r="P240" t="inlineStr">
        <is>
          <t>118478591143</t>
        </is>
      </c>
      <c r="Q240" t="inlineStr">
        <is>
          <t>DPS Faridabad</t>
        </is>
      </c>
      <c r="R240" t="inlineStr">
        <is>
          <t>School Bus</t>
        </is>
      </c>
      <c r="S240" t="inlineStr">
        <is>
          <t>N/A</t>
        </is>
      </c>
      <c r="T240" t="inlineStr">
        <is>
          <t>27/4/2022</t>
        </is>
      </c>
      <c r="U240" t="n">
        <v>65000</v>
      </c>
      <c r="V240" t="inlineStr">
        <is>
          <t>Paid</t>
        </is>
      </c>
    </row>
    <row r="241">
      <c r="A241" t="n">
        <v>240</v>
      </c>
      <c r="B241" t="inlineStr">
        <is>
          <t>RIPS/2020/2/017</t>
        </is>
      </c>
      <c r="C241" t="inlineStr">
        <is>
          <t>Ishaan Joshi</t>
        </is>
      </c>
      <c r="D241" t="inlineStr">
        <is>
          <t>Class 2</t>
        </is>
      </c>
      <c r="E241" t="inlineStr">
        <is>
          <t>A</t>
        </is>
      </c>
      <c r="F241" t="inlineStr">
        <is>
          <t>Male</t>
        </is>
      </c>
      <c r="G241" t="inlineStr">
        <is>
          <t>17/08/2018</t>
        </is>
      </c>
      <c r="H241" t="inlineStr">
        <is>
          <t>A-</t>
        </is>
      </c>
      <c r="I241" t="inlineStr">
        <is>
          <t>Hemant Joshi</t>
        </is>
      </c>
      <c r="J241" t="inlineStr">
        <is>
          <t>Sneha Joshi</t>
        </is>
      </c>
      <c r="K241" t="inlineStr">
        <is>
          <t>9584329435</t>
        </is>
      </c>
      <c r="L241" t="inlineStr">
        <is>
          <t>9666999476</t>
        </is>
      </c>
      <c r="M241" t="inlineStr">
        <is>
          <t>9383431697</t>
        </is>
      </c>
      <c r="N241" t="inlineStr">
        <is>
          <t>ishaanjoshi235@gmail.com</t>
        </is>
      </c>
      <c r="O241" t="inlineStr">
        <is>
          <t>H.No. 769, Indira Colony, Delhi - 121003</t>
        </is>
      </c>
      <c r="P241" t="inlineStr">
        <is>
          <t>580625855256</t>
        </is>
      </c>
      <c r="Q241" t="inlineStr">
        <is>
          <t>Ryan International</t>
        </is>
      </c>
      <c r="R241" t="inlineStr">
        <is>
          <t>School Bus</t>
        </is>
      </c>
      <c r="S241" t="inlineStr">
        <is>
          <t>Route 2</t>
        </is>
      </c>
      <c r="T241" t="inlineStr">
        <is>
          <t>28/8/2024</t>
        </is>
      </c>
      <c r="U241" t="n">
        <v>45000</v>
      </c>
      <c r="V241" t="inlineStr">
        <is>
          <t>Paid</t>
        </is>
      </c>
    </row>
    <row r="242">
      <c r="A242" t="n">
        <v>241</v>
      </c>
      <c r="B242" t="inlineStr">
        <is>
          <t>RIPS/2023/2/018</t>
        </is>
      </c>
      <c r="C242" t="inlineStr">
        <is>
          <t>Harsh Nagpal</t>
        </is>
      </c>
      <c r="D242" t="inlineStr">
        <is>
          <t>Class 2</t>
        </is>
      </c>
      <c r="E242" t="inlineStr">
        <is>
          <t>A</t>
        </is>
      </c>
      <c r="F242" t="inlineStr">
        <is>
          <t>Male</t>
        </is>
      </c>
      <c r="G242" t="inlineStr">
        <is>
          <t>16/09/2018</t>
        </is>
      </c>
      <c r="H242" t="inlineStr">
        <is>
          <t>AB-</t>
        </is>
      </c>
      <c r="I242" t="inlineStr">
        <is>
          <t>Praveen Nagpal</t>
        </is>
      </c>
      <c r="J242" t="inlineStr">
        <is>
          <t>Swati Nagpal</t>
        </is>
      </c>
      <c r="K242" t="inlineStr">
        <is>
          <t>9649246104</t>
        </is>
      </c>
      <c r="L242" t="inlineStr">
        <is>
          <t>9510986606</t>
        </is>
      </c>
      <c r="M242" t="inlineStr">
        <is>
          <t>9811040646</t>
        </is>
      </c>
      <c r="N242" t="inlineStr">
        <is>
          <t>harshnagpal442@gmail.com</t>
        </is>
      </c>
      <c r="O242" t="inlineStr">
        <is>
          <t>H.No. 101, Sector 25, Noida - 121005</t>
        </is>
      </c>
      <c r="P242" t="inlineStr">
        <is>
          <t>793715471452</t>
        </is>
      </c>
      <c r="Q242" t="inlineStr">
        <is>
          <t>New Admission</t>
        </is>
      </c>
      <c r="R242" t="inlineStr">
        <is>
          <t>Walk</t>
        </is>
      </c>
      <c r="S242" t="inlineStr">
        <is>
          <t>N/A</t>
        </is>
      </c>
      <c r="T242" t="inlineStr">
        <is>
          <t>28/4/2025</t>
        </is>
      </c>
      <c r="U242" t="n">
        <v>55000</v>
      </c>
      <c r="V242" t="inlineStr">
        <is>
          <t>Pending</t>
        </is>
      </c>
    </row>
    <row r="243">
      <c r="A243" t="n">
        <v>242</v>
      </c>
      <c r="B243" t="inlineStr">
        <is>
          <t>RIPS/2023/2/019</t>
        </is>
      </c>
      <c r="C243" t="inlineStr">
        <is>
          <t>Saanvi Chopra</t>
        </is>
      </c>
      <c r="D243" t="inlineStr">
        <is>
          <t>Class 2</t>
        </is>
      </c>
      <c r="E243" t="inlineStr">
        <is>
          <t>A</t>
        </is>
      </c>
      <c r="F243" t="inlineStr">
        <is>
          <t>Female</t>
        </is>
      </c>
      <c r="G243" t="inlineStr">
        <is>
          <t>07/09/2018</t>
        </is>
      </c>
      <c r="H243" t="inlineStr">
        <is>
          <t>A+</t>
        </is>
      </c>
      <c r="I243" t="inlineStr">
        <is>
          <t>Mukesh Chopra</t>
        </is>
      </c>
      <c r="J243" t="inlineStr">
        <is>
          <t>Prisha Chopra</t>
        </is>
      </c>
      <c r="K243" t="inlineStr">
        <is>
          <t>8817886688</t>
        </is>
      </c>
      <c r="L243" t="inlineStr">
        <is>
          <t>9318896357</t>
        </is>
      </c>
      <c r="M243" t="inlineStr">
        <is>
          <t>9789785538</t>
        </is>
      </c>
      <c r="N243" t="inlineStr">
        <is>
          <t>saanvichopra794@gmail.com</t>
        </is>
      </c>
      <c r="O243" t="inlineStr">
        <is>
          <t>H.No. 82, New Colony, Gurgaon - 121001</t>
        </is>
      </c>
      <c r="P243" t="inlineStr">
        <is>
          <t>904811649204</t>
        </is>
      </c>
      <c r="Q243" t="inlineStr">
        <is>
          <t>New Admission</t>
        </is>
      </c>
      <c r="R243" t="inlineStr">
        <is>
          <t>School Bus</t>
        </is>
      </c>
      <c r="S243" t="inlineStr">
        <is>
          <t>Route 4</t>
        </is>
      </c>
      <c r="T243" t="inlineStr">
        <is>
          <t>23/3/2022</t>
        </is>
      </c>
      <c r="U243" t="n">
        <v>65000</v>
      </c>
      <c r="V243" t="inlineStr">
        <is>
          <t>Paid</t>
        </is>
      </c>
    </row>
    <row r="244">
      <c r="A244" t="n">
        <v>243</v>
      </c>
      <c r="B244" t="inlineStr">
        <is>
          <t>RIPS/2021/2/020</t>
        </is>
      </c>
      <c r="C244" t="inlineStr">
        <is>
          <t>Nisha Verma</t>
        </is>
      </c>
      <c r="D244" t="inlineStr">
        <is>
          <t>Class 2</t>
        </is>
      </c>
      <c r="E244" t="inlineStr">
        <is>
          <t>A</t>
        </is>
      </c>
      <c r="F244" t="inlineStr">
        <is>
          <t>Female</t>
        </is>
      </c>
      <c r="G244" t="inlineStr">
        <is>
          <t>09/03/2018</t>
        </is>
      </c>
      <c r="H244" t="inlineStr">
        <is>
          <t>AB+</t>
        </is>
      </c>
      <c r="I244" t="inlineStr">
        <is>
          <t>Vinod Verma</t>
        </is>
      </c>
      <c r="J244" t="inlineStr">
        <is>
          <t>Saumya Verma</t>
        </is>
      </c>
      <c r="K244" t="inlineStr">
        <is>
          <t>9576691638</t>
        </is>
      </c>
      <c r="L244" t="inlineStr">
        <is>
          <t>8927576562</t>
        </is>
      </c>
      <c r="M244" t="inlineStr">
        <is>
          <t>9689924590</t>
        </is>
      </c>
      <c r="N244" t="inlineStr">
        <is>
          <t>nishaverma498@gmail.com</t>
        </is>
      </c>
      <c r="O244" t="inlineStr">
        <is>
          <t>H.No. 124, Subhash Nagar, Ghaziabad - 121005</t>
        </is>
      </c>
      <c r="P244" t="inlineStr">
        <is>
          <t>074056565302</t>
        </is>
      </c>
      <c r="Q244" t="inlineStr">
        <is>
          <t>New Admission</t>
        </is>
      </c>
      <c r="R244" t="inlineStr">
        <is>
          <t>School Bus</t>
        </is>
      </c>
      <c r="S244" t="inlineStr">
        <is>
          <t>Route 3</t>
        </is>
      </c>
      <c r="T244" t="inlineStr">
        <is>
          <t>14/4/2020</t>
        </is>
      </c>
      <c r="U244" t="n">
        <v>50000</v>
      </c>
      <c r="V244" t="inlineStr">
        <is>
          <t>Partial</t>
        </is>
      </c>
    </row>
    <row r="245">
      <c r="A245" t="n">
        <v>244</v>
      </c>
      <c r="B245" t="inlineStr">
        <is>
          <t>RIPS/2023/2/021</t>
        </is>
      </c>
      <c r="C245" t="inlineStr">
        <is>
          <t>Riya Chauhan</t>
        </is>
      </c>
      <c r="D245" t="inlineStr">
        <is>
          <t>Class 2</t>
        </is>
      </c>
      <c r="E245" t="inlineStr">
        <is>
          <t>B</t>
        </is>
      </c>
      <c r="F245" t="inlineStr">
        <is>
          <t>Female</t>
        </is>
      </c>
      <c r="G245" t="inlineStr">
        <is>
          <t>19/12/2018</t>
        </is>
      </c>
      <c r="H245" t="inlineStr">
        <is>
          <t>B-</t>
        </is>
      </c>
      <c r="I245" t="inlineStr">
        <is>
          <t>Sandeep Chauhan</t>
        </is>
      </c>
      <c r="J245" t="inlineStr">
        <is>
          <t>Ananya Chauhan</t>
        </is>
      </c>
      <c r="K245" t="inlineStr">
        <is>
          <t>7073620869</t>
        </is>
      </c>
      <c r="L245" t="inlineStr">
        <is>
          <t>9913719075</t>
        </is>
      </c>
      <c r="M245" t="inlineStr">
        <is>
          <t>9346151594</t>
        </is>
      </c>
      <c r="N245" t="inlineStr">
        <is>
          <t>riyachauhan469@gmail.com</t>
        </is>
      </c>
      <c r="O245" t="inlineStr">
        <is>
          <t>H.No. 239, Mall Road, Delhi - 121001</t>
        </is>
      </c>
      <c r="P245" t="inlineStr">
        <is>
          <t>041639856198</t>
        </is>
      </c>
      <c r="Q245" t="inlineStr">
        <is>
          <t>New Admission</t>
        </is>
      </c>
      <c r="R245" t="inlineStr">
        <is>
          <t>School Bus</t>
        </is>
      </c>
      <c r="S245" t="inlineStr">
        <is>
          <t>N/A</t>
        </is>
      </c>
      <c r="T245" t="inlineStr">
        <is>
          <t>5/7/2020</t>
        </is>
      </c>
      <c r="U245" t="n">
        <v>45000</v>
      </c>
      <c r="V245" t="inlineStr">
        <is>
          <t>Paid</t>
        </is>
      </c>
    </row>
    <row r="246">
      <c r="A246" t="n">
        <v>245</v>
      </c>
      <c r="B246" t="inlineStr">
        <is>
          <t>RIPS/2025/2/022</t>
        </is>
      </c>
      <c r="C246" t="inlineStr">
        <is>
          <t>Ankit Rastogi</t>
        </is>
      </c>
      <c r="D246" t="inlineStr">
        <is>
          <t>Class 2</t>
        </is>
      </c>
      <c r="E246" t="inlineStr">
        <is>
          <t>A</t>
        </is>
      </c>
      <c r="F246" t="inlineStr">
        <is>
          <t>Male</t>
        </is>
      </c>
      <c r="G246" t="inlineStr">
        <is>
          <t>22/02/2018</t>
        </is>
      </c>
      <c r="H246" t="inlineStr">
        <is>
          <t>A+</t>
        </is>
      </c>
      <c r="I246" t="inlineStr">
        <is>
          <t>Anil Rastogi</t>
        </is>
      </c>
      <c r="J246" t="inlineStr">
        <is>
          <t>Khushi Rastogi</t>
        </is>
      </c>
      <c r="K246" t="inlineStr">
        <is>
          <t>9551675814</t>
        </is>
      </c>
      <c r="L246" t="inlineStr">
        <is>
          <t>9329876231</t>
        </is>
      </c>
      <c r="M246" t="inlineStr">
        <is>
          <t>8973413443</t>
        </is>
      </c>
      <c r="N246" t="inlineStr">
        <is>
          <t>ankitrastogi234@gmail.com</t>
        </is>
      </c>
      <c r="O246" t="inlineStr">
        <is>
          <t>H.No. 239, Sector 21, Gurgaon - 121003</t>
        </is>
      </c>
      <c r="P246" t="inlineStr">
        <is>
          <t>551926350291</t>
        </is>
      </c>
      <c r="Q246" t="inlineStr">
        <is>
          <t>Ryan International</t>
        </is>
      </c>
      <c r="R246" t="inlineStr">
        <is>
          <t>Private Vehicle</t>
        </is>
      </c>
      <c r="S246" t="inlineStr">
        <is>
          <t>Route 1</t>
        </is>
      </c>
      <c r="T246" t="inlineStr">
        <is>
          <t>11/11/2023</t>
        </is>
      </c>
      <c r="U246" t="n">
        <v>50000</v>
      </c>
      <c r="V246" t="inlineStr">
        <is>
          <t>Partial</t>
        </is>
      </c>
    </row>
    <row r="247">
      <c r="A247" t="n">
        <v>246</v>
      </c>
      <c r="B247" t="inlineStr">
        <is>
          <t>RIPS/2022/2/023</t>
        </is>
      </c>
      <c r="C247" t="inlineStr">
        <is>
          <t>Tanya Mehta</t>
        </is>
      </c>
      <c r="D247" t="inlineStr">
        <is>
          <t>Class 2</t>
        </is>
      </c>
      <c r="E247" t="inlineStr">
        <is>
          <t>B</t>
        </is>
      </c>
      <c r="F247" t="inlineStr">
        <is>
          <t>Female</t>
        </is>
      </c>
      <c r="G247" t="inlineStr">
        <is>
          <t>20/05/2018</t>
        </is>
      </c>
      <c r="H247" t="inlineStr">
        <is>
          <t>B-</t>
        </is>
      </c>
      <c r="I247" t="inlineStr">
        <is>
          <t>Bharat Mehta</t>
        </is>
      </c>
      <c r="J247" t="inlineStr">
        <is>
          <t>Mansi Mehta</t>
        </is>
      </c>
      <c r="K247" t="inlineStr">
        <is>
          <t>9507178951</t>
        </is>
      </c>
      <c r="L247" t="inlineStr">
        <is>
          <t>9313419847</t>
        </is>
      </c>
      <c r="M247" t="inlineStr">
        <is>
          <t>7010982127</t>
        </is>
      </c>
      <c r="N247" t="inlineStr">
        <is>
          <t>tanyamehta698@gmail.com</t>
        </is>
      </c>
      <c r="O247" t="inlineStr">
        <is>
          <t>H.No. 828, New Colony, Faridabad - 121002</t>
        </is>
      </c>
      <c r="P247" t="inlineStr">
        <is>
          <t>517132871937</t>
        </is>
      </c>
      <c r="Q247" t="inlineStr">
        <is>
          <t>New Admission</t>
        </is>
      </c>
      <c r="R247" t="inlineStr">
        <is>
          <t>Private Vehicle</t>
        </is>
      </c>
      <c r="S247" t="inlineStr">
        <is>
          <t>N/A</t>
        </is>
      </c>
      <c r="T247" t="inlineStr">
        <is>
          <t>3/8/2020</t>
        </is>
      </c>
      <c r="U247" t="n">
        <v>60000</v>
      </c>
      <c r="V247" t="inlineStr">
        <is>
          <t>Paid</t>
        </is>
      </c>
    </row>
    <row r="248">
      <c r="A248" t="n">
        <v>247</v>
      </c>
      <c r="B248" t="inlineStr">
        <is>
          <t>RIPS/2023/2/024</t>
        </is>
      </c>
      <c r="C248" t="inlineStr">
        <is>
          <t>Anjali Sethi</t>
        </is>
      </c>
      <c r="D248" t="inlineStr">
        <is>
          <t>Class 2</t>
        </is>
      </c>
      <c r="E248" t="inlineStr">
        <is>
          <t>A</t>
        </is>
      </c>
      <c r="F248" t="inlineStr">
        <is>
          <t>Female</t>
        </is>
      </c>
      <c r="G248" t="inlineStr">
        <is>
          <t>13/03/2018</t>
        </is>
      </c>
      <c r="H248" t="inlineStr">
        <is>
          <t>O-</t>
        </is>
      </c>
      <c r="I248" t="inlineStr">
        <is>
          <t>Tarun Sethi</t>
        </is>
      </c>
      <c r="J248" t="inlineStr">
        <is>
          <t>Meera Sethi</t>
        </is>
      </c>
      <c r="K248" t="inlineStr">
        <is>
          <t>9925455993</t>
        </is>
      </c>
      <c r="L248" t="inlineStr">
        <is>
          <t>9390990967</t>
        </is>
      </c>
      <c r="M248" t="inlineStr">
        <is>
          <t>7095621637</t>
        </is>
      </c>
      <c r="N248" t="inlineStr">
        <is>
          <t>anjalisethi999@gmail.com</t>
        </is>
      </c>
      <c r="O248" t="inlineStr">
        <is>
          <t>H.No. 195, Sector 12, Noida - 122001</t>
        </is>
      </c>
      <c r="P248" t="inlineStr">
        <is>
          <t>491277094529</t>
        </is>
      </c>
      <c r="Q248" t="inlineStr">
        <is>
          <t>New Admission</t>
        </is>
      </c>
      <c r="R248" t="inlineStr">
        <is>
          <t>Private Vehicle</t>
        </is>
      </c>
      <c r="S248" t="inlineStr">
        <is>
          <t>N/A</t>
        </is>
      </c>
      <c r="T248" t="inlineStr">
        <is>
          <t>18/10/2025</t>
        </is>
      </c>
      <c r="U248" t="n">
        <v>60000</v>
      </c>
      <c r="V248" t="inlineStr">
        <is>
          <t>Paid</t>
        </is>
      </c>
    </row>
    <row r="249">
      <c r="A249" t="n">
        <v>248</v>
      </c>
      <c r="B249" t="inlineStr">
        <is>
          <t>RIPS/2024/2/025</t>
        </is>
      </c>
      <c r="C249" t="inlineStr">
        <is>
          <t>Gaurav Singh</t>
        </is>
      </c>
      <c r="D249" t="inlineStr">
        <is>
          <t>Class 2</t>
        </is>
      </c>
      <c r="E249" t="inlineStr">
        <is>
          <t>A</t>
        </is>
      </c>
      <c r="F249" t="inlineStr">
        <is>
          <t>Male</t>
        </is>
      </c>
      <c r="G249" t="inlineStr">
        <is>
          <t>04/07/2018</t>
        </is>
      </c>
      <c r="H249" t="inlineStr">
        <is>
          <t>A+</t>
        </is>
      </c>
      <c r="I249" t="inlineStr">
        <is>
          <t>Kamal Singh</t>
        </is>
      </c>
      <c r="J249" t="inlineStr">
        <is>
          <t>Anvi Singh</t>
        </is>
      </c>
      <c r="K249" t="inlineStr">
        <is>
          <t>9110900326</t>
        </is>
      </c>
      <c r="L249" t="inlineStr">
        <is>
          <t>8855869384</t>
        </is>
      </c>
      <c r="M249" t="inlineStr">
        <is>
          <t>9151287234</t>
        </is>
      </c>
      <c r="N249" t="inlineStr">
        <is>
          <t>gauravsingh521@gmail.com</t>
        </is>
      </c>
      <c r="O249" t="inlineStr">
        <is>
          <t>H.No. 400, New Colony, Ghaziabad - 121001</t>
        </is>
      </c>
      <c r="P249" t="inlineStr">
        <is>
          <t>398725296696</t>
        </is>
      </c>
      <c r="Q249" t="inlineStr">
        <is>
          <t>DPS Faridabad</t>
        </is>
      </c>
      <c r="R249" t="inlineStr">
        <is>
          <t>Private Vehicle</t>
        </is>
      </c>
      <c r="S249" t="inlineStr">
        <is>
          <t>Route 4</t>
        </is>
      </c>
      <c r="T249" t="inlineStr">
        <is>
          <t>28/7/2020</t>
        </is>
      </c>
      <c r="U249" t="n">
        <v>55000</v>
      </c>
      <c r="V249" t="inlineStr">
        <is>
          <t>Partial</t>
        </is>
      </c>
    </row>
    <row r="250">
      <c r="A250" t="n">
        <v>249</v>
      </c>
      <c r="B250" t="inlineStr">
        <is>
          <t>RIPS/2025/2/026</t>
        </is>
      </c>
      <c r="C250" t="inlineStr">
        <is>
          <t>Sahil Joshi</t>
        </is>
      </c>
      <c r="D250" t="inlineStr">
        <is>
          <t>Class 2</t>
        </is>
      </c>
      <c r="E250" t="inlineStr">
        <is>
          <t>B</t>
        </is>
      </c>
      <c r="F250" t="inlineStr">
        <is>
          <t>Male</t>
        </is>
      </c>
      <c r="G250" t="inlineStr">
        <is>
          <t>11/06/2018</t>
        </is>
      </c>
      <c r="H250" t="inlineStr">
        <is>
          <t>AB-</t>
        </is>
      </c>
      <c r="I250" t="inlineStr">
        <is>
          <t>Naveen Joshi</t>
        </is>
      </c>
      <c r="J250" t="inlineStr">
        <is>
          <t>Riya Joshi</t>
        </is>
      </c>
      <c r="K250" t="inlineStr">
        <is>
          <t>9776531377</t>
        </is>
      </c>
      <c r="L250" t="inlineStr">
        <is>
          <t>9522393950</t>
        </is>
      </c>
      <c r="M250" t="inlineStr">
        <is>
          <t>7016038132</t>
        </is>
      </c>
      <c r="N250" t="inlineStr">
        <is>
          <t>sahiljoshi354@gmail.com</t>
        </is>
      </c>
      <c r="O250" t="inlineStr">
        <is>
          <t>H.No. 616, Mall Road, Gurgaon - 121001</t>
        </is>
      </c>
      <c r="P250" t="inlineStr">
        <is>
          <t>959357971210</t>
        </is>
      </c>
      <c r="Q250" t="inlineStr">
        <is>
          <t>Modern School</t>
        </is>
      </c>
      <c r="R250" t="inlineStr">
        <is>
          <t>Private Vehicle</t>
        </is>
      </c>
      <c r="S250" t="inlineStr">
        <is>
          <t>Route 2</t>
        </is>
      </c>
      <c r="T250" t="inlineStr">
        <is>
          <t>14/5/2023</t>
        </is>
      </c>
      <c r="U250" t="n">
        <v>55000</v>
      </c>
      <c r="V250" t="inlineStr">
        <is>
          <t>Partial</t>
        </is>
      </c>
    </row>
    <row r="251">
      <c r="A251" t="n">
        <v>250</v>
      </c>
      <c r="B251" t="inlineStr">
        <is>
          <t>RIPS/2021/2/027</t>
        </is>
      </c>
      <c r="C251" t="inlineStr">
        <is>
          <t>Amit Bansal</t>
        </is>
      </c>
      <c r="D251" t="inlineStr">
        <is>
          <t>Class 2</t>
        </is>
      </c>
      <c r="E251" t="inlineStr">
        <is>
          <t>B</t>
        </is>
      </c>
      <c r="F251" t="inlineStr">
        <is>
          <t>Male</t>
        </is>
      </c>
      <c r="G251" t="inlineStr">
        <is>
          <t>15/05/2018</t>
        </is>
      </c>
      <c r="H251" t="inlineStr">
        <is>
          <t>B+</t>
        </is>
      </c>
      <c r="I251" t="inlineStr">
        <is>
          <t>Sudhir Bansal</t>
        </is>
      </c>
      <c r="J251" t="inlineStr">
        <is>
          <t>Komal Bansal</t>
        </is>
      </c>
      <c r="K251" t="inlineStr">
        <is>
          <t>9343814162</t>
        </is>
      </c>
      <c r="L251" t="inlineStr">
        <is>
          <t>7021500894</t>
        </is>
      </c>
      <c r="M251" t="inlineStr">
        <is>
          <t>9864995420</t>
        </is>
      </c>
      <c r="N251" t="inlineStr">
        <is>
          <t>amitbansal176@gmail.com</t>
        </is>
      </c>
      <c r="O251" t="inlineStr">
        <is>
          <t>H.No. 716, Ashok Vihar, Faridabad - 122001</t>
        </is>
      </c>
      <c r="P251" t="inlineStr">
        <is>
          <t>753310297358</t>
        </is>
      </c>
      <c r="Q251" t="inlineStr">
        <is>
          <t>Modern School</t>
        </is>
      </c>
      <c r="R251" t="inlineStr">
        <is>
          <t>Private Vehicle</t>
        </is>
      </c>
      <c r="S251" t="inlineStr">
        <is>
          <t>Route 2</t>
        </is>
      </c>
      <c r="T251" t="inlineStr">
        <is>
          <t>27/6/2024</t>
        </is>
      </c>
      <c r="U251" t="n">
        <v>70000</v>
      </c>
      <c r="V251" t="inlineStr">
        <is>
          <t>Pending</t>
        </is>
      </c>
    </row>
    <row r="252">
      <c r="A252" t="n">
        <v>251</v>
      </c>
      <c r="B252" t="inlineStr">
        <is>
          <t>RIPS/2020/2/028</t>
        </is>
      </c>
      <c r="C252" t="inlineStr">
        <is>
          <t>Rohan Mehta</t>
        </is>
      </c>
      <c r="D252" t="inlineStr">
        <is>
          <t>Class 2</t>
        </is>
      </c>
      <c r="E252" t="inlineStr">
        <is>
          <t>A</t>
        </is>
      </c>
      <c r="F252" t="inlineStr">
        <is>
          <t>Male</t>
        </is>
      </c>
      <c r="G252" t="inlineStr">
        <is>
          <t>23/04/2018</t>
        </is>
      </c>
      <c r="H252" t="inlineStr">
        <is>
          <t>A+</t>
        </is>
      </c>
      <c r="I252" t="inlineStr">
        <is>
          <t>Mohan Mehta</t>
        </is>
      </c>
      <c r="J252" t="inlineStr">
        <is>
          <t>Swati Mehta</t>
        </is>
      </c>
      <c r="K252" t="inlineStr">
        <is>
          <t>9939669557</t>
        </is>
      </c>
      <c r="L252" t="inlineStr">
        <is>
          <t>9867080185</t>
        </is>
      </c>
      <c r="M252" t="inlineStr">
        <is>
          <t>9170399626</t>
        </is>
      </c>
      <c r="N252" t="inlineStr">
        <is>
          <t>rohanmehta548@gmail.com</t>
        </is>
      </c>
      <c r="O252" t="inlineStr">
        <is>
          <t>H.No. 316, Sector 7, Ghaziabad - 121001</t>
        </is>
      </c>
      <c r="P252" t="inlineStr">
        <is>
          <t>989916894667</t>
        </is>
      </c>
      <c r="Q252" t="inlineStr">
        <is>
          <t>DPS Faridabad</t>
        </is>
      </c>
      <c r="R252" t="inlineStr">
        <is>
          <t>School Bus</t>
        </is>
      </c>
      <c r="S252" t="inlineStr">
        <is>
          <t>Route 3</t>
        </is>
      </c>
      <c r="T252" t="inlineStr">
        <is>
          <t>11/8/2024</t>
        </is>
      </c>
      <c r="U252" t="n">
        <v>55000</v>
      </c>
      <c r="V252" t="inlineStr">
        <is>
          <t>Partial</t>
        </is>
      </c>
    </row>
    <row r="253">
      <c r="A253" t="n">
        <v>252</v>
      </c>
      <c r="B253" t="inlineStr">
        <is>
          <t>RIPS/2024/2/029</t>
        </is>
      </c>
      <c r="C253" t="inlineStr">
        <is>
          <t>Vivaan Kumar</t>
        </is>
      </c>
      <c r="D253" t="inlineStr">
        <is>
          <t>Class 2</t>
        </is>
      </c>
      <c r="E253" t="inlineStr">
        <is>
          <t>B</t>
        </is>
      </c>
      <c r="F253" t="inlineStr">
        <is>
          <t>Male</t>
        </is>
      </c>
      <c r="G253" t="inlineStr">
        <is>
          <t>28/02/2018</t>
        </is>
      </c>
      <c r="H253" t="inlineStr">
        <is>
          <t>AB+</t>
        </is>
      </c>
      <c r="I253" t="inlineStr">
        <is>
          <t>Mukesh Kumar</t>
        </is>
      </c>
      <c r="J253" t="inlineStr">
        <is>
          <t>Ritika Kumar</t>
        </is>
      </c>
      <c r="K253" t="inlineStr">
        <is>
          <t>9826902664</t>
        </is>
      </c>
      <c r="L253" t="inlineStr">
        <is>
          <t>9304752326</t>
        </is>
      </c>
      <c r="M253" t="inlineStr">
        <is>
          <t>9647012275</t>
        </is>
      </c>
      <c r="N253" t="inlineStr">
        <is>
          <t>vivaankumar51@gmail.com</t>
        </is>
      </c>
      <c r="O253" t="inlineStr">
        <is>
          <t>H.No. 328, Gandhi Nagar, Delhi - 121002</t>
        </is>
      </c>
      <c r="P253" t="inlineStr">
        <is>
          <t>918912104695</t>
        </is>
      </c>
      <c r="Q253" t="inlineStr">
        <is>
          <t>Delhi Public School</t>
        </is>
      </c>
      <c r="R253" t="inlineStr">
        <is>
          <t>Private Vehicle</t>
        </is>
      </c>
      <c r="S253" t="inlineStr">
        <is>
          <t>Route 2</t>
        </is>
      </c>
      <c r="T253" t="inlineStr">
        <is>
          <t>4/4/2020</t>
        </is>
      </c>
      <c r="U253" t="n">
        <v>55000</v>
      </c>
      <c r="V253" t="inlineStr">
        <is>
          <t>Pending</t>
        </is>
      </c>
    </row>
    <row r="254">
      <c r="A254" t="n">
        <v>253</v>
      </c>
      <c r="B254" t="inlineStr">
        <is>
          <t>RIPS/2023/2/030</t>
        </is>
      </c>
      <c r="C254" t="inlineStr">
        <is>
          <t>Sahil Mishra</t>
        </is>
      </c>
      <c r="D254" t="inlineStr">
        <is>
          <t>Class 2</t>
        </is>
      </c>
      <c r="E254" t="inlineStr">
        <is>
          <t>B</t>
        </is>
      </c>
      <c r="F254" t="inlineStr">
        <is>
          <t>Male</t>
        </is>
      </c>
      <c r="G254" t="inlineStr">
        <is>
          <t>27/12/2018</t>
        </is>
      </c>
      <c r="H254" t="inlineStr">
        <is>
          <t>B-</t>
        </is>
      </c>
      <c r="I254" t="inlineStr">
        <is>
          <t>Dinesh Mishra</t>
        </is>
      </c>
      <c r="J254" t="inlineStr">
        <is>
          <t>Ritika Mishra</t>
        </is>
      </c>
      <c r="K254" t="inlineStr">
        <is>
          <t>8818277884</t>
        </is>
      </c>
      <c r="L254" t="inlineStr">
        <is>
          <t>7050354099</t>
        </is>
      </c>
      <c r="M254" t="inlineStr">
        <is>
          <t>9792458886</t>
        </is>
      </c>
      <c r="N254" t="inlineStr">
        <is>
          <t>sahilmishra777@gmail.com</t>
        </is>
      </c>
      <c r="O254" t="inlineStr">
        <is>
          <t>H.No. 47, Sector 15, Faridabad - 121003</t>
        </is>
      </c>
      <c r="P254" t="inlineStr">
        <is>
          <t>521749018070</t>
        </is>
      </c>
      <c r="Q254" t="inlineStr">
        <is>
          <t>DPS Faridabad</t>
        </is>
      </c>
      <c r="R254" t="inlineStr">
        <is>
          <t>School Bus</t>
        </is>
      </c>
      <c r="S254" t="inlineStr">
        <is>
          <t>N/A</t>
        </is>
      </c>
      <c r="T254" t="inlineStr">
        <is>
          <t>21/9/2020</t>
        </is>
      </c>
      <c r="U254" t="n">
        <v>70000</v>
      </c>
      <c r="V254" t="inlineStr">
        <is>
          <t>Paid</t>
        </is>
      </c>
    </row>
    <row r="255">
      <c r="A255" t="n">
        <v>254</v>
      </c>
      <c r="B255" t="inlineStr">
        <is>
          <t>RIPS/2020/2/031</t>
        </is>
      </c>
      <c r="C255" t="inlineStr">
        <is>
          <t>Saanvi Sethi</t>
        </is>
      </c>
      <c r="D255" t="inlineStr">
        <is>
          <t>Class 2</t>
        </is>
      </c>
      <c r="E255" t="inlineStr">
        <is>
          <t>A</t>
        </is>
      </c>
      <c r="F255" t="inlineStr">
        <is>
          <t>Female</t>
        </is>
      </c>
      <c r="G255" t="inlineStr">
        <is>
          <t>01/11/2018</t>
        </is>
      </c>
      <c r="H255" t="inlineStr">
        <is>
          <t>O-</t>
        </is>
      </c>
      <c r="I255" t="inlineStr">
        <is>
          <t>Praveen Sethi</t>
        </is>
      </c>
      <c r="J255" t="inlineStr">
        <is>
          <t>Tanvi Sethi</t>
        </is>
      </c>
      <c r="K255" t="inlineStr">
        <is>
          <t>9388535557</t>
        </is>
      </c>
      <c r="L255" t="inlineStr">
        <is>
          <t>8889885072</t>
        </is>
      </c>
      <c r="M255" t="inlineStr">
        <is>
          <t>9957078195</t>
        </is>
      </c>
      <c r="N255" t="inlineStr">
        <is>
          <t>saanvisethi815@gmail.com</t>
        </is>
      </c>
      <c r="O255" t="inlineStr">
        <is>
          <t>H.No. 998, Sector 3, Gurgaon - 121001</t>
        </is>
      </c>
      <c r="P255" t="inlineStr">
        <is>
          <t>965339331087</t>
        </is>
      </c>
      <c r="Q255" t="inlineStr">
        <is>
          <t>DPS Faridabad</t>
        </is>
      </c>
      <c r="R255" t="inlineStr">
        <is>
          <t>Walk</t>
        </is>
      </c>
      <c r="S255" t="inlineStr">
        <is>
          <t>N/A</t>
        </is>
      </c>
      <c r="T255" t="inlineStr">
        <is>
          <t>8/12/2024</t>
        </is>
      </c>
      <c r="U255" t="n">
        <v>65000</v>
      </c>
      <c r="V255" t="inlineStr">
        <is>
          <t>Paid</t>
        </is>
      </c>
    </row>
    <row r="256">
      <c r="A256" t="n">
        <v>255</v>
      </c>
      <c r="B256" t="inlineStr">
        <is>
          <t>RIPS/2025/2/032</t>
        </is>
      </c>
      <c r="C256" t="inlineStr">
        <is>
          <t>Aanya Saxena</t>
        </is>
      </c>
      <c r="D256" t="inlineStr">
        <is>
          <t>Class 2</t>
        </is>
      </c>
      <c r="E256" t="inlineStr">
        <is>
          <t>B</t>
        </is>
      </c>
      <c r="F256" t="inlineStr">
        <is>
          <t>Female</t>
        </is>
      </c>
      <c r="G256" t="inlineStr">
        <is>
          <t>16/03/2018</t>
        </is>
      </c>
      <c r="H256" t="inlineStr">
        <is>
          <t>O-</t>
        </is>
      </c>
      <c r="I256" t="inlineStr">
        <is>
          <t>Ashok Saxena</t>
        </is>
      </c>
      <c r="J256" t="inlineStr">
        <is>
          <t>Mishka Saxena</t>
        </is>
      </c>
      <c r="K256" t="inlineStr">
        <is>
          <t>9922224436</t>
        </is>
      </c>
      <c r="L256" t="inlineStr">
        <is>
          <t>9513979839</t>
        </is>
      </c>
      <c r="M256" t="inlineStr">
        <is>
          <t>9333183857</t>
        </is>
      </c>
      <c r="N256" t="inlineStr">
        <is>
          <t>aanyasaxena66@gmail.com</t>
        </is>
      </c>
      <c r="O256" t="inlineStr">
        <is>
          <t>H.No. 824, Model Town, Ghaziabad - 121004</t>
        </is>
      </c>
      <c r="P256" t="inlineStr">
        <is>
          <t>569769994784</t>
        </is>
      </c>
      <c r="Q256" t="inlineStr">
        <is>
          <t>New Admission</t>
        </is>
      </c>
      <c r="R256" t="inlineStr">
        <is>
          <t>School Bus</t>
        </is>
      </c>
      <c r="S256" t="inlineStr">
        <is>
          <t>N/A</t>
        </is>
      </c>
      <c r="T256" t="inlineStr">
        <is>
          <t>13/6/2023</t>
        </is>
      </c>
      <c r="U256" t="n">
        <v>60000</v>
      </c>
      <c r="V256" t="inlineStr">
        <is>
          <t>Paid</t>
        </is>
      </c>
    </row>
    <row r="257">
      <c r="A257" t="n">
        <v>256</v>
      </c>
      <c r="B257" t="inlineStr">
        <is>
          <t>RIPS/2020/2/033</t>
        </is>
      </c>
      <c r="C257" t="inlineStr">
        <is>
          <t>Riya Kapoor</t>
        </is>
      </c>
      <c r="D257" t="inlineStr">
        <is>
          <t>Class 2</t>
        </is>
      </c>
      <c r="E257" t="inlineStr">
        <is>
          <t>B</t>
        </is>
      </c>
      <c r="F257" t="inlineStr">
        <is>
          <t>Female</t>
        </is>
      </c>
      <c r="G257" t="inlineStr">
        <is>
          <t>06/05/2018</t>
        </is>
      </c>
      <c r="H257" t="inlineStr">
        <is>
          <t>B+</t>
        </is>
      </c>
      <c r="I257" t="inlineStr">
        <is>
          <t>Narendra Kapoor</t>
        </is>
      </c>
      <c r="J257" t="inlineStr">
        <is>
          <t>Swati Kapoor</t>
        </is>
      </c>
      <c r="K257" t="inlineStr">
        <is>
          <t>8860275865</t>
        </is>
      </c>
      <c r="L257" t="inlineStr">
        <is>
          <t>9129132654</t>
        </is>
      </c>
      <c r="M257" t="inlineStr">
        <is>
          <t>8894259661</t>
        </is>
      </c>
      <c r="N257" t="inlineStr">
        <is>
          <t>riyakapoor318@gmail.com</t>
        </is>
      </c>
      <c r="O257" t="inlineStr">
        <is>
          <t>H.No. 693, Gandhi Nagar, Faridabad - 121002</t>
        </is>
      </c>
      <c r="P257" t="inlineStr">
        <is>
          <t>836100578757</t>
        </is>
      </c>
      <c r="Q257" t="inlineStr">
        <is>
          <t>New Admission</t>
        </is>
      </c>
      <c r="R257" t="inlineStr">
        <is>
          <t>School Bus</t>
        </is>
      </c>
      <c r="S257" t="inlineStr">
        <is>
          <t>Route 2</t>
        </is>
      </c>
      <c r="T257" t="inlineStr">
        <is>
          <t>27/9/2023</t>
        </is>
      </c>
      <c r="U257" t="n">
        <v>65000</v>
      </c>
      <c r="V257" t="inlineStr">
        <is>
          <t>Paid</t>
        </is>
      </c>
    </row>
    <row r="258">
      <c r="A258" t="n">
        <v>257</v>
      </c>
      <c r="B258" t="inlineStr">
        <is>
          <t>RIPS/2020/2/034</t>
        </is>
      </c>
      <c r="C258" t="inlineStr">
        <is>
          <t>Sara Pandey</t>
        </is>
      </c>
      <c r="D258" t="inlineStr">
        <is>
          <t>Class 2</t>
        </is>
      </c>
      <c r="E258" t="inlineStr">
        <is>
          <t>B</t>
        </is>
      </c>
      <c r="F258" t="inlineStr">
        <is>
          <t>Female</t>
        </is>
      </c>
      <c r="G258" t="inlineStr">
        <is>
          <t>26/06/2018</t>
        </is>
      </c>
      <c r="H258" t="inlineStr">
        <is>
          <t>A+</t>
        </is>
      </c>
      <c r="I258" t="inlineStr">
        <is>
          <t>Hari Pandey</t>
        </is>
      </c>
      <c r="J258" t="inlineStr">
        <is>
          <t>Anjali Pandey</t>
        </is>
      </c>
      <c r="K258" t="inlineStr">
        <is>
          <t>9173248212</t>
        </is>
      </c>
      <c r="L258" t="inlineStr">
        <is>
          <t>9705706374</t>
        </is>
      </c>
      <c r="M258" t="inlineStr">
        <is>
          <t>9387940117</t>
        </is>
      </c>
      <c r="N258" t="inlineStr">
        <is>
          <t>sarapandey794@gmail.com</t>
        </is>
      </c>
      <c r="O258" t="inlineStr">
        <is>
          <t>H.No. 555, Railway Road, Ghaziabad - 121003</t>
        </is>
      </c>
      <c r="P258" t="inlineStr">
        <is>
          <t>699618629581</t>
        </is>
      </c>
      <c r="Q258" t="inlineStr">
        <is>
          <t>St. Mary's School</t>
        </is>
      </c>
      <c r="R258" t="inlineStr">
        <is>
          <t>Walk</t>
        </is>
      </c>
      <c r="S258" t="inlineStr">
        <is>
          <t>Route 1</t>
        </is>
      </c>
      <c r="T258" t="inlineStr">
        <is>
          <t>2/5/2021</t>
        </is>
      </c>
      <c r="U258" t="n">
        <v>50000</v>
      </c>
      <c r="V258" t="inlineStr">
        <is>
          <t>Paid</t>
        </is>
      </c>
    </row>
    <row r="259">
      <c r="A259" t="n">
        <v>258</v>
      </c>
      <c r="B259" t="inlineStr">
        <is>
          <t>RIPS/2021/2/035</t>
        </is>
      </c>
      <c r="C259" t="inlineStr">
        <is>
          <t>Ayaan Chopra</t>
        </is>
      </c>
      <c r="D259" t="inlineStr">
        <is>
          <t>Class 2</t>
        </is>
      </c>
      <c r="E259" t="inlineStr">
        <is>
          <t>B</t>
        </is>
      </c>
      <c r="F259" t="inlineStr">
        <is>
          <t>Male</t>
        </is>
      </c>
      <c r="G259" t="inlineStr">
        <is>
          <t>09/01/2018</t>
        </is>
      </c>
      <c r="H259" t="inlineStr">
        <is>
          <t>B+</t>
        </is>
      </c>
      <c r="I259" t="inlineStr">
        <is>
          <t>Hemant Chopra</t>
        </is>
      </c>
      <c r="J259" t="inlineStr">
        <is>
          <t>Deepika Chopra</t>
        </is>
      </c>
      <c r="K259" t="inlineStr">
        <is>
          <t>9539235102</t>
        </is>
      </c>
      <c r="L259" t="inlineStr">
        <is>
          <t>8978253028</t>
        </is>
      </c>
      <c r="M259" t="inlineStr">
        <is>
          <t>9141795654</t>
        </is>
      </c>
      <c r="N259" t="inlineStr">
        <is>
          <t>ayaanchopra827@gmail.com</t>
        </is>
      </c>
      <c r="O259" t="inlineStr">
        <is>
          <t>H.No. 72, Sector 9, Gurgaon - 201301</t>
        </is>
      </c>
      <c r="P259" t="inlineStr">
        <is>
          <t>001612199965</t>
        </is>
      </c>
      <c r="Q259" t="inlineStr">
        <is>
          <t>New Admission</t>
        </is>
      </c>
      <c r="R259" t="inlineStr">
        <is>
          <t>Walk</t>
        </is>
      </c>
      <c r="S259" t="inlineStr">
        <is>
          <t>N/A</t>
        </is>
      </c>
      <c r="T259" t="inlineStr">
        <is>
          <t>2/9/2025</t>
        </is>
      </c>
      <c r="U259" t="n">
        <v>45000</v>
      </c>
      <c r="V259" t="inlineStr">
        <is>
          <t>Paid</t>
        </is>
      </c>
    </row>
    <row r="260">
      <c r="A260" t="n">
        <v>259</v>
      </c>
      <c r="B260" t="inlineStr">
        <is>
          <t>RIPS/2025/2/036</t>
        </is>
      </c>
      <c r="C260" t="inlineStr">
        <is>
          <t>Kiara Chauhan</t>
        </is>
      </c>
      <c r="D260" t="inlineStr">
        <is>
          <t>Class 2</t>
        </is>
      </c>
      <c r="E260" t="inlineStr">
        <is>
          <t>B</t>
        </is>
      </c>
      <c r="F260" t="inlineStr">
        <is>
          <t>Female</t>
        </is>
      </c>
      <c r="G260" t="inlineStr">
        <is>
          <t>28/02/2018</t>
        </is>
      </c>
      <c r="H260" t="inlineStr">
        <is>
          <t>A-</t>
        </is>
      </c>
      <c r="I260" t="inlineStr">
        <is>
          <t>Yogesh Chauhan</t>
        </is>
      </c>
      <c r="J260" t="inlineStr">
        <is>
          <t>Deepika Chauhan</t>
        </is>
      </c>
      <c r="K260" t="inlineStr">
        <is>
          <t>7029982173</t>
        </is>
      </c>
      <c r="L260" t="inlineStr">
        <is>
          <t>9602278831</t>
        </is>
      </c>
      <c r="M260" t="inlineStr">
        <is>
          <t>9709188955</t>
        </is>
      </c>
      <c r="N260" t="inlineStr">
        <is>
          <t>kiarachauhan860@gmail.com</t>
        </is>
      </c>
      <c r="O260" t="inlineStr">
        <is>
          <t>H.No. 924, Railway Road, Ghaziabad - 121003</t>
        </is>
      </c>
      <c r="P260" t="inlineStr">
        <is>
          <t>731630222404</t>
        </is>
      </c>
      <c r="Q260" t="inlineStr">
        <is>
          <t>Ryan International</t>
        </is>
      </c>
      <c r="R260" t="inlineStr">
        <is>
          <t>Walk</t>
        </is>
      </c>
      <c r="S260" t="inlineStr">
        <is>
          <t>Route 4</t>
        </is>
      </c>
      <c r="T260" t="inlineStr">
        <is>
          <t>13/6/2020</t>
        </is>
      </c>
      <c r="U260" t="n">
        <v>65000</v>
      </c>
      <c r="V260" t="inlineStr">
        <is>
          <t>Partial</t>
        </is>
      </c>
    </row>
    <row r="261">
      <c r="A261" t="n">
        <v>260</v>
      </c>
      <c r="B261" t="inlineStr">
        <is>
          <t>RIPS/2021/2/037</t>
        </is>
      </c>
      <c r="C261" t="inlineStr">
        <is>
          <t>Kunal Kapoor</t>
        </is>
      </c>
      <c r="D261" t="inlineStr">
        <is>
          <t>Class 2</t>
        </is>
      </c>
      <c r="E261" t="inlineStr">
        <is>
          <t>A</t>
        </is>
      </c>
      <c r="F261" t="inlineStr">
        <is>
          <t>Male</t>
        </is>
      </c>
      <c r="G261" t="inlineStr">
        <is>
          <t>19/01/2018</t>
        </is>
      </c>
      <c r="H261" t="inlineStr">
        <is>
          <t>O+</t>
        </is>
      </c>
      <c r="I261" t="inlineStr">
        <is>
          <t>Gaurav Kapoor</t>
        </is>
      </c>
      <c r="J261" t="inlineStr">
        <is>
          <t>Pooja Kapoor</t>
        </is>
      </c>
      <c r="K261" t="inlineStr">
        <is>
          <t>9629129678</t>
        </is>
      </c>
      <c r="L261" t="inlineStr">
        <is>
          <t>9864527093</t>
        </is>
      </c>
      <c r="M261" t="inlineStr">
        <is>
          <t>7050728520</t>
        </is>
      </c>
      <c r="N261" t="inlineStr">
        <is>
          <t>kunalkapoor599@gmail.com</t>
        </is>
      </c>
      <c r="O261" t="inlineStr">
        <is>
          <t>H.No. 797, Mall Road, Faridabad - 122001</t>
        </is>
      </c>
      <c r="P261" t="inlineStr">
        <is>
          <t>236476489246</t>
        </is>
      </c>
      <c r="Q261" t="inlineStr">
        <is>
          <t>Ryan International</t>
        </is>
      </c>
      <c r="R261" t="inlineStr">
        <is>
          <t>Walk</t>
        </is>
      </c>
      <c r="S261" t="inlineStr">
        <is>
          <t>N/A</t>
        </is>
      </c>
      <c r="T261" t="inlineStr">
        <is>
          <t>5/7/2022</t>
        </is>
      </c>
      <c r="U261" t="n">
        <v>55000</v>
      </c>
      <c r="V261" t="inlineStr">
        <is>
          <t>Paid</t>
        </is>
      </c>
    </row>
    <row r="262">
      <c r="A262" t="n">
        <v>261</v>
      </c>
      <c r="B262" t="inlineStr">
        <is>
          <t>RIPS/2021/2/038</t>
        </is>
      </c>
      <c r="C262" t="inlineStr">
        <is>
          <t>Priya Singhal</t>
        </is>
      </c>
      <c r="D262" t="inlineStr">
        <is>
          <t>Class 2</t>
        </is>
      </c>
      <c r="E262" t="inlineStr">
        <is>
          <t>B</t>
        </is>
      </c>
      <c r="F262" t="inlineStr">
        <is>
          <t>Female</t>
        </is>
      </c>
      <c r="G262" t="inlineStr">
        <is>
          <t>05/10/2018</t>
        </is>
      </c>
      <c r="H262" t="inlineStr">
        <is>
          <t>B+</t>
        </is>
      </c>
      <c r="I262" t="inlineStr">
        <is>
          <t>Anand Singhal</t>
        </is>
      </c>
      <c r="J262" t="inlineStr">
        <is>
          <t>Vrinda Singhal</t>
        </is>
      </c>
      <c r="K262" t="inlineStr">
        <is>
          <t>9136008161</t>
        </is>
      </c>
      <c r="L262" t="inlineStr">
        <is>
          <t>7092089309</t>
        </is>
      </c>
      <c r="M262" t="inlineStr">
        <is>
          <t>9673118506</t>
        </is>
      </c>
      <c r="N262" t="inlineStr">
        <is>
          <t>priyasinghal403@gmail.com</t>
        </is>
      </c>
      <c r="O262" t="inlineStr">
        <is>
          <t>H.No. 946, Green Park, Faridabad - 122001</t>
        </is>
      </c>
      <c r="P262" t="inlineStr">
        <is>
          <t>826673130114</t>
        </is>
      </c>
      <c r="Q262" t="inlineStr">
        <is>
          <t>New Admission</t>
        </is>
      </c>
      <c r="R262" t="inlineStr">
        <is>
          <t>School Bus</t>
        </is>
      </c>
      <c r="S262" t="inlineStr">
        <is>
          <t>Route 3</t>
        </is>
      </c>
      <c r="T262" t="inlineStr">
        <is>
          <t>21/6/2024</t>
        </is>
      </c>
      <c r="U262" t="n">
        <v>50000</v>
      </c>
      <c r="V262" t="inlineStr">
        <is>
          <t>Partial</t>
        </is>
      </c>
    </row>
    <row r="263">
      <c r="A263" t="n">
        <v>262</v>
      </c>
      <c r="B263" t="inlineStr">
        <is>
          <t>RIPS/2025/2/039</t>
        </is>
      </c>
      <c r="C263" t="inlineStr">
        <is>
          <t>Nikita Wadhwa</t>
        </is>
      </c>
      <c r="D263" t="inlineStr">
        <is>
          <t>Class 2</t>
        </is>
      </c>
      <c r="E263" t="inlineStr">
        <is>
          <t>A</t>
        </is>
      </c>
      <c r="F263" t="inlineStr">
        <is>
          <t>Female</t>
        </is>
      </c>
      <c r="G263" t="inlineStr">
        <is>
          <t>23/12/2018</t>
        </is>
      </c>
      <c r="H263" t="inlineStr">
        <is>
          <t>O+</t>
        </is>
      </c>
      <c r="I263" t="inlineStr">
        <is>
          <t>Pankaj Wadhwa</t>
        </is>
      </c>
      <c r="J263" t="inlineStr">
        <is>
          <t>Saumya Wadhwa</t>
        </is>
      </c>
      <c r="K263" t="inlineStr">
        <is>
          <t>9784905795</t>
        </is>
      </c>
      <c r="L263" t="inlineStr">
        <is>
          <t>9173174166</t>
        </is>
      </c>
      <c r="M263" t="inlineStr">
        <is>
          <t>8852574139</t>
        </is>
      </c>
      <c r="N263" t="inlineStr">
        <is>
          <t>nikitawadhwa499@gmail.com</t>
        </is>
      </c>
      <c r="O263" t="inlineStr">
        <is>
          <t>H.No. 605, Ashok Vihar, Delhi - 122001</t>
        </is>
      </c>
      <c r="P263" t="inlineStr">
        <is>
          <t>876578969238</t>
        </is>
      </c>
      <c r="Q263" t="inlineStr">
        <is>
          <t>Modern School</t>
        </is>
      </c>
      <c r="R263" t="inlineStr">
        <is>
          <t>School Bus</t>
        </is>
      </c>
      <c r="S263" t="inlineStr">
        <is>
          <t>Route 1</t>
        </is>
      </c>
      <c r="T263" t="inlineStr">
        <is>
          <t>17/1/2020</t>
        </is>
      </c>
      <c r="U263" t="n">
        <v>70000</v>
      </c>
      <c r="V263" t="inlineStr">
        <is>
          <t>Paid</t>
        </is>
      </c>
    </row>
    <row r="264">
      <c r="A264" t="n">
        <v>263</v>
      </c>
      <c r="B264" t="inlineStr">
        <is>
          <t>RIPS/2022/2/040</t>
        </is>
      </c>
      <c r="C264" t="inlineStr">
        <is>
          <t>Nikhil Kapoor</t>
        </is>
      </c>
      <c r="D264" t="inlineStr">
        <is>
          <t>Class 2</t>
        </is>
      </c>
      <c r="E264" t="inlineStr">
        <is>
          <t>B</t>
        </is>
      </c>
      <c r="F264" t="inlineStr">
        <is>
          <t>Male</t>
        </is>
      </c>
      <c r="G264" t="inlineStr">
        <is>
          <t>22/06/2018</t>
        </is>
      </c>
      <c r="H264" t="inlineStr">
        <is>
          <t>B-</t>
        </is>
      </c>
      <c r="I264" t="inlineStr">
        <is>
          <t>Nitin Kapoor</t>
        </is>
      </c>
      <c r="J264" t="inlineStr">
        <is>
          <t>Riya Kapoor</t>
        </is>
      </c>
      <c r="K264" t="inlineStr">
        <is>
          <t>9682071161</t>
        </is>
      </c>
      <c r="L264" t="inlineStr">
        <is>
          <t>7066140292</t>
        </is>
      </c>
      <c r="M264" t="inlineStr">
        <is>
          <t>9542185295</t>
        </is>
      </c>
      <c r="N264" t="inlineStr">
        <is>
          <t>nikhilkapoor937@gmail.com</t>
        </is>
      </c>
      <c r="O264" t="inlineStr">
        <is>
          <t>H.No. 92, Bus Stand Area, Noida - 121003</t>
        </is>
      </c>
      <c r="P264" t="inlineStr">
        <is>
          <t>948724433965</t>
        </is>
      </c>
      <c r="Q264" t="inlineStr">
        <is>
          <t>New Admission</t>
        </is>
      </c>
      <c r="R264" t="inlineStr">
        <is>
          <t>School Bus</t>
        </is>
      </c>
      <c r="S264" t="inlineStr">
        <is>
          <t>N/A</t>
        </is>
      </c>
      <c r="T264" t="inlineStr">
        <is>
          <t>20/8/2022</t>
        </is>
      </c>
      <c r="U264" t="n">
        <v>70000</v>
      </c>
      <c r="V264" t="inlineStr">
        <is>
          <t>Partial</t>
        </is>
      </c>
    </row>
    <row r="265">
      <c r="A265" t="n">
        <v>264</v>
      </c>
      <c r="B265" t="inlineStr">
        <is>
          <t>RIPS/2024/2/041</t>
        </is>
      </c>
      <c r="C265" t="inlineStr">
        <is>
          <t>Sakshi Khanna</t>
        </is>
      </c>
      <c r="D265" t="inlineStr">
        <is>
          <t>Class 2</t>
        </is>
      </c>
      <c r="E265" t="inlineStr">
        <is>
          <t>A</t>
        </is>
      </c>
      <c r="F265" t="inlineStr">
        <is>
          <t>Female</t>
        </is>
      </c>
      <c r="G265" t="inlineStr">
        <is>
          <t>04/07/2018</t>
        </is>
      </c>
      <c r="H265" t="inlineStr">
        <is>
          <t>AB-</t>
        </is>
      </c>
      <c r="I265" t="inlineStr">
        <is>
          <t>Hemant Khanna</t>
        </is>
      </c>
      <c r="J265" t="inlineStr">
        <is>
          <t>Shruti Khanna</t>
        </is>
      </c>
      <c r="K265" t="inlineStr">
        <is>
          <t>9369680321</t>
        </is>
      </c>
      <c r="L265" t="inlineStr">
        <is>
          <t>9388765163</t>
        </is>
      </c>
      <c r="M265" t="inlineStr">
        <is>
          <t>9859414350</t>
        </is>
      </c>
      <c r="N265" t="inlineStr">
        <is>
          <t>sakshikhanna505@gmail.com</t>
        </is>
      </c>
      <c r="O265" t="inlineStr">
        <is>
          <t>H.No. 405, New Colony, Noida - 110001</t>
        </is>
      </c>
      <c r="P265" t="inlineStr">
        <is>
          <t>671649486961</t>
        </is>
      </c>
      <c r="Q265" t="inlineStr">
        <is>
          <t>Modern School</t>
        </is>
      </c>
      <c r="R265" t="inlineStr">
        <is>
          <t>Private Vehicle</t>
        </is>
      </c>
      <c r="S265" t="inlineStr">
        <is>
          <t>Route 2</t>
        </is>
      </c>
      <c r="T265" t="inlineStr">
        <is>
          <t>10/3/2023</t>
        </is>
      </c>
      <c r="U265" t="n">
        <v>55000</v>
      </c>
      <c r="V265" t="inlineStr">
        <is>
          <t>Paid</t>
        </is>
      </c>
    </row>
    <row r="266">
      <c r="A266" t="n">
        <v>265</v>
      </c>
      <c r="B266" t="inlineStr">
        <is>
          <t>RIPS/2021/2/042</t>
        </is>
      </c>
      <c r="C266" t="inlineStr">
        <is>
          <t>Neha Chopra</t>
        </is>
      </c>
      <c r="D266" t="inlineStr">
        <is>
          <t>Class 2</t>
        </is>
      </c>
      <c r="E266" t="inlineStr">
        <is>
          <t>B</t>
        </is>
      </c>
      <c r="F266" t="inlineStr">
        <is>
          <t>Female</t>
        </is>
      </c>
      <c r="G266" t="inlineStr">
        <is>
          <t>05/03/2018</t>
        </is>
      </c>
      <c r="H266" t="inlineStr">
        <is>
          <t>O+</t>
        </is>
      </c>
      <c r="I266" t="inlineStr">
        <is>
          <t>Narendra Chopra</t>
        </is>
      </c>
      <c r="J266" t="inlineStr">
        <is>
          <t>Aadhya Chopra</t>
        </is>
      </c>
      <c r="K266" t="inlineStr">
        <is>
          <t>9508764542</t>
        </is>
      </c>
      <c r="L266" t="inlineStr">
        <is>
          <t>7067770046</t>
        </is>
      </c>
      <c r="M266" t="inlineStr">
        <is>
          <t>8912013463</t>
        </is>
      </c>
      <c r="N266" t="inlineStr">
        <is>
          <t>nehachopra761@gmail.com</t>
        </is>
      </c>
      <c r="O266" t="inlineStr">
        <is>
          <t>H.No. 882, Bus Stand Area, Ghaziabad - 201301</t>
        </is>
      </c>
      <c r="P266" t="inlineStr">
        <is>
          <t>878687673108</t>
        </is>
      </c>
      <c r="Q266" t="inlineStr">
        <is>
          <t>Ryan International</t>
        </is>
      </c>
      <c r="R266" t="inlineStr">
        <is>
          <t>School Bus</t>
        </is>
      </c>
      <c r="S266" t="inlineStr">
        <is>
          <t>Route 3</t>
        </is>
      </c>
      <c r="T266" t="inlineStr">
        <is>
          <t>1/9/2022</t>
        </is>
      </c>
      <c r="U266" t="n">
        <v>60000</v>
      </c>
      <c r="V266" t="inlineStr">
        <is>
          <t>Pending</t>
        </is>
      </c>
    </row>
    <row r="267">
      <c r="A267" t="n">
        <v>266</v>
      </c>
      <c r="B267" t="inlineStr">
        <is>
          <t>RIPS/2020/2/043</t>
        </is>
      </c>
      <c r="C267" t="inlineStr">
        <is>
          <t>Rishabh Chopra</t>
        </is>
      </c>
      <c r="D267" t="inlineStr">
        <is>
          <t>Class 2</t>
        </is>
      </c>
      <c r="E267" t="inlineStr">
        <is>
          <t>A</t>
        </is>
      </c>
      <c r="F267" t="inlineStr">
        <is>
          <t>Male</t>
        </is>
      </c>
      <c r="G267" t="inlineStr">
        <is>
          <t>20/07/2018</t>
        </is>
      </c>
      <c r="H267" t="inlineStr">
        <is>
          <t>AB-</t>
        </is>
      </c>
      <c r="I267" t="inlineStr">
        <is>
          <t>Rajendra Chopra</t>
        </is>
      </c>
      <c r="J267" t="inlineStr">
        <is>
          <t>Aishwarya Chopra</t>
        </is>
      </c>
      <c r="K267" t="inlineStr">
        <is>
          <t>8988543710</t>
        </is>
      </c>
      <c r="L267" t="inlineStr">
        <is>
          <t>9959570815</t>
        </is>
      </c>
      <c r="M267" t="inlineStr">
        <is>
          <t>9894973809</t>
        </is>
      </c>
      <c r="N267" t="inlineStr">
        <is>
          <t>rishabhchopra985@gmail.com</t>
        </is>
      </c>
      <c r="O267" t="inlineStr">
        <is>
          <t>H.No. 200, Bus Stand Area, Gurgaon - 121003</t>
        </is>
      </c>
      <c r="P267" t="inlineStr">
        <is>
          <t>760415692493</t>
        </is>
      </c>
      <c r="Q267" t="inlineStr">
        <is>
          <t>Delhi Public School</t>
        </is>
      </c>
      <c r="R267" t="inlineStr">
        <is>
          <t>School Bus</t>
        </is>
      </c>
      <c r="S267" t="inlineStr">
        <is>
          <t>N/A</t>
        </is>
      </c>
      <c r="T267" t="inlineStr">
        <is>
          <t>16/2/2020</t>
        </is>
      </c>
      <c r="U267" t="n">
        <v>70000</v>
      </c>
      <c r="V267" t="inlineStr">
        <is>
          <t>Paid</t>
        </is>
      </c>
    </row>
    <row r="268">
      <c r="A268" t="n">
        <v>267</v>
      </c>
      <c r="B268" t="inlineStr">
        <is>
          <t>RIPS/2024/2/044</t>
        </is>
      </c>
      <c r="C268" t="inlineStr">
        <is>
          <t>Sara Rastogi</t>
        </is>
      </c>
      <c r="D268" t="inlineStr">
        <is>
          <t>Class 2</t>
        </is>
      </c>
      <c r="E268" t="inlineStr">
        <is>
          <t>B</t>
        </is>
      </c>
      <c r="F268" t="inlineStr">
        <is>
          <t>Female</t>
        </is>
      </c>
      <c r="G268" t="inlineStr">
        <is>
          <t>18/03/2018</t>
        </is>
      </c>
      <c r="H268" t="inlineStr">
        <is>
          <t>O+</t>
        </is>
      </c>
      <c r="I268" t="inlineStr">
        <is>
          <t>Ramesh Rastogi</t>
        </is>
      </c>
      <c r="J268" t="inlineStr">
        <is>
          <t>Pallavi Rastogi</t>
        </is>
      </c>
      <c r="K268" t="inlineStr">
        <is>
          <t>9792515340</t>
        </is>
      </c>
      <c r="L268" t="inlineStr">
        <is>
          <t>8888706014</t>
        </is>
      </c>
      <c r="M268" t="inlineStr">
        <is>
          <t>9663165490</t>
        </is>
      </c>
      <c r="N268" t="inlineStr">
        <is>
          <t>sararastogi164@gmail.com</t>
        </is>
      </c>
      <c r="O268" t="inlineStr">
        <is>
          <t>H.No. 220, Station Road, Ghaziabad - 110001</t>
        </is>
      </c>
      <c r="P268" t="inlineStr">
        <is>
          <t>195902070841</t>
        </is>
      </c>
      <c r="Q268" t="inlineStr">
        <is>
          <t>New Admission</t>
        </is>
      </c>
      <c r="R268" t="inlineStr">
        <is>
          <t>Walk</t>
        </is>
      </c>
      <c r="S268" t="inlineStr">
        <is>
          <t>N/A</t>
        </is>
      </c>
      <c r="T268" t="inlineStr">
        <is>
          <t>24/5/2021</t>
        </is>
      </c>
      <c r="U268" t="n">
        <v>45000</v>
      </c>
      <c r="V268" t="inlineStr">
        <is>
          <t>Paid</t>
        </is>
      </c>
    </row>
    <row r="269">
      <c r="A269" t="n">
        <v>268</v>
      </c>
      <c r="B269" t="inlineStr">
        <is>
          <t>RIPS/2020/2/045</t>
        </is>
      </c>
      <c r="C269" t="inlineStr">
        <is>
          <t>Prisha Yadav</t>
        </is>
      </c>
      <c r="D269" t="inlineStr">
        <is>
          <t>Class 2</t>
        </is>
      </c>
      <c r="E269" t="inlineStr">
        <is>
          <t>A</t>
        </is>
      </c>
      <c r="F269" t="inlineStr">
        <is>
          <t>Female</t>
        </is>
      </c>
      <c r="G269" t="inlineStr">
        <is>
          <t>16/03/2018</t>
        </is>
      </c>
      <c r="H269" t="inlineStr">
        <is>
          <t>A-</t>
        </is>
      </c>
      <c r="I269" t="inlineStr">
        <is>
          <t>Naveen Yadav</t>
        </is>
      </c>
      <c r="J269" t="inlineStr">
        <is>
          <t>Anika Yadav</t>
        </is>
      </c>
      <c r="K269" t="inlineStr">
        <is>
          <t>9103425874</t>
        </is>
      </c>
      <c r="L269" t="inlineStr">
        <is>
          <t>9959610529</t>
        </is>
      </c>
      <c r="M269" t="inlineStr">
        <is>
          <t>9830634086</t>
        </is>
      </c>
      <c r="N269" t="inlineStr">
        <is>
          <t>prishayadav256@gmail.com</t>
        </is>
      </c>
      <c r="O269" t="inlineStr">
        <is>
          <t>H.No. 507, Civil Lines, Gurgaon - 121004</t>
        </is>
      </c>
      <c r="P269" t="inlineStr">
        <is>
          <t>905122554252</t>
        </is>
      </c>
      <c r="Q269" t="inlineStr">
        <is>
          <t>Modern School</t>
        </is>
      </c>
      <c r="R269" t="inlineStr">
        <is>
          <t>Walk</t>
        </is>
      </c>
      <c r="S269" t="inlineStr">
        <is>
          <t>Route 1</t>
        </is>
      </c>
      <c r="T269" t="inlineStr">
        <is>
          <t>27/8/2020</t>
        </is>
      </c>
      <c r="U269" t="n">
        <v>60000</v>
      </c>
      <c r="V269" t="inlineStr">
        <is>
          <t>Paid</t>
        </is>
      </c>
    </row>
    <row r="270">
      <c r="A270" t="n">
        <v>269</v>
      </c>
      <c r="B270" t="inlineStr">
        <is>
          <t>RIPS/2020/2/046</t>
        </is>
      </c>
      <c r="C270" t="inlineStr">
        <is>
          <t>Dhruv Rajput</t>
        </is>
      </c>
      <c r="D270" t="inlineStr">
        <is>
          <t>Class 2</t>
        </is>
      </c>
      <c r="E270" t="inlineStr">
        <is>
          <t>B</t>
        </is>
      </c>
      <c r="F270" t="inlineStr">
        <is>
          <t>Male</t>
        </is>
      </c>
      <c r="G270" t="inlineStr">
        <is>
          <t>12/06/2018</t>
        </is>
      </c>
      <c r="H270" t="inlineStr">
        <is>
          <t>O+</t>
        </is>
      </c>
      <c r="I270" t="inlineStr">
        <is>
          <t>Vijay Rajput</t>
        </is>
      </c>
      <c r="J270" t="inlineStr">
        <is>
          <t>Sneha Rajput</t>
        </is>
      </c>
      <c r="K270" t="inlineStr">
        <is>
          <t>9399069633</t>
        </is>
      </c>
      <c r="L270" t="inlineStr">
        <is>
          <t>9866138462</t>
        </is>
      </c>
      <c r="M270" t="inlineStr">
        <is>
          <t>9131537152</t>
        </is>
      </c>
      <c r="N270" t="inlineStr">
        <is>
          <t>dhruvrajput538@gmail.com</t>
        </is>
      </c>
      <c r="O270" t="inlineStr">
        <is>
          <t>H.No. 440, Sector 15, Faridabad - 122001</t>
        </is>
      </c>
      <c r="P270" t="inlineStr">
        <is>
          <t>522981565615</t>
        </is>
      </c>
      <c r="Q270" t="inlineStr">
        <is>
          <t>Modern School</t>
        </is>
      </c>
      <c r="R270" t="inlineStr">
        <is>
          <t>School Bus</t>
        </is>
      </c>
      <c r="S270" t="inlineStr">
        <is>
          <t>Route 2</t>
        </is>
      </c>
      <c r="T270" t="inlineStr">
        <is>
          <t>10/4/2020</t>
        </is>
      </c>
      <c r="U270" t="n">
        <v>50000</v>
      </c>
      <c r="V270" t="inlineStr">
        <is>
          <t>Paid</t>
        </is>
      </c>
    </row>
    <row r="271">
      <c r="A271" t="n">
        <v>270</v>
      </c>
      <c r="B271" t="inlineStr">
        <is>
          <t>RIPS/2021/2/047</t>
        </is>
      </c>
      <c r="C271" t="inlineStr">
        <is>
          <t>Akash Yadav</t>
        </is>
      </c>
      <c r="D271" t="inlineStr">
        <is>
          <t>Class 2</t>
        </is>
      </c>
      <c r="E271" t="inlineStr">
        <is>
          <t>A</t>
        </is>
      </c>
      <c r="F271" t="inlineStr">
        <is>
          <t>Male</t>
        </is>
      </c>
      <c r="G271" t="inlineStr">
        <is>
          <t>28/07/2018</t>
        </is>
      </c>
      <c r="H271" t="inlineStr">
        <is>
          <t>B-</t>
        </is>
      </c>
      <c r="I271" t="inlineStr">
        <is>
          <t>Rakesh Yadav</t>
        </is>
      </c>
      <c r="J271" t="inlineStr">
        <is>
          <t>Anika Yadav</t>
        </is>
      </c>
      <c r="K271" t="inlineStr">
        <is>
          <t>8939519222</t>
        </is>
      </c>
      <c r="L271" t="inlineStr">
        <is>
          <t>8848941120</t>
        </is>
      </c>
      <c r="M271" t="inlineStr">
        <is>
          <t>9866200075</t>
        </is>
      </c>
      <c r="N271" t="inlineStr">
        <is>
          <t>akashyadav225@gmail.com</t>
        </is>
      </c>
      <c r="O271" t="inlineStr">
        <is>
          <t>H.No. 471, Old City, Ghaziabad - 201301</t>
        </is>
      </c>
      <c r="P271" t="inlineStr">
        <is>
          <t>991686471496</t>
        </is>
      </c>
      <c r="Q271" t="inlineStr">
        <is>
          <t>Ryan International</t>
        </is>
      </c>
      <c r="R271" t="inlineStr">
        <is>
          <t>Walk</t>
        </is>
      </c>
      <c r="S271" t="inlineStr">
        <is>
          <t>Route 1</t>
        </is>
      </c>
      <c r="T271" t="inlineStr">
        <is>
          <t>3/10/2023</t>
        </is>
      </c>
      <c r="U271" t="n">
        <v>50000</v>
      </c>
      <c r="V271" t="inlineStr">
        <is>
          <t>Partial</t>
        </is>
      </c>
    </row>
    <row r="272">
      <c r="A272" t="n">
        <v>271</v>
      </c>
      <c r="B272" t="inlineStr">
        <is>
          <t>RIPS/2020/2/048</t>
        </is>
      </c>
      <c r="C272" t="inlineStr">
        <is>
          <t>Sanya Saxena</t>
        </is>
      </c>
      <c r="D272" t="inlineStr">
        <is>
          <t>Class 2</t>
        </is>
      </c>
      <c r="E272" t="inlineStr">
        <is>
          <t>A</t>
        </is>
      </c>
      <c r="F272" t="inlineStr">
        <is>
          <t>Female</t>
        </is>
      </c>
      <c r="G272" t="inlineStr">
        <is>
          <t>03/01/2018</t>
        </is>
      </c>
      <c r="H272" t="inlineStr">
        <is>
          <t>A+</t>
        </is>
      </c>
      <c r="I272" t="inlineStr">
        <is>
          <t>Dinesh Saxena</t>
        </is>
      </c>
      <c r="J272" t="inlineStr">
        <is>
          <t>Simran Saxena</t>
        </is>
      </c>
      <c r="K272" t="inlineStr">
        <is>
          <t>8938582411</t>
        </is>
      </c>
      <c r="L272" t="inlineStr">
        <is>
          <t>9682555639</t>
        </is>
      </c>
      <c r="M272" t="inlineStr">
        <is>
          <t>9185086086</t>
        </is>
      </c>
      <c r="N272" t="inlineStr">
        <is>
          <t>sanyasaxena91@gmail.com</t>
        </is>
      </c>
      <c r="O272" t="inlineStr">
        <is>
          <t>H.No. 718, Model Town, Gurgaon - 121004</t>
        </is>
      </c>
      <c r="P272" t="inlineStr">
        <is>
          <t>733431179968</t>
        </is>
      </c>
      <c r="Q272" t="inlineStr">
        <is>
          <t>Delhi Public School</t>
        </is>
      </c>
      <c r="R272" t="inlineStr">
        <is>
          <t>Private Vehicle</t>
        </is>
      </c>
      <c r="S272" t="inlineStr">
        <is>
          <t>Route 4</t>
        </is>
      </c>
      <c r="T272" t="inlineStr">
        <is>
          <t>6/1/2020</t>
        </is>
      </c>
      <c r="U272" t="n">
        <v>60000</v>
      </c>
      <c r="V272" t="inlineStr">
        <is>
          <t>Paid</t>
        </is>
      </c>
    </row>
    <row r="273">
      <c r="A273" t="n">
        <v>272</v>
      </c>
      <c r="B273" t="inlineStr">
        <is>
          <t>RIPS/2020/2/049</t>
        </is>
      </c>
      <c r="C273" t="inlineStr">
        <is>
          <t>Rakesh Rajput</t>
        </is>
      </c>
      <c r="D273" t="inlineStr">
        <is>
          <t>Class 2</t>
        </is>
      </c>
      <c r="E273" t="inlineStr">
        <is>
          <t>B</t>
        </is>
      </c>
      <c r="F273" t="inlineStr">
        <is>
          <t>Male</t>
        </is>
      </c>
      <c r="G273" t="inlineStr">
        <is>
          <t>13/08/2018</t>
        </is>
      </c>
      <c r="H273" t="inlineStr">
        <is>
          <t>AB-</t>
        </is>
      </c>
      <c r="I273" t="inlineStr">
        <is>
          <t>Ashok Rajput</t>
        </is>
      </c>
      <c r="J273" t="inlineStr">
        <is>
          <t>Aditi Rajput</t>
        </is>
      </c>
      <c r="K273" t="inlineStr">
        <is>
          <t>9792958876</t>
        </is>
      </c>
      <c r="L273" t="inlineStr">
        <is>
          <t>9519425721</t>
        </is>
      </c>
      <c r="M273" t="inlineStr">
        <is>
          <t>9984650157</t>
        </is>
      </c>
      <c r="N273" t="inlineStr">
        <is>
          <t>rakeshrajput651@gmail.com</t>
        </is>
      </c>
      <c r="O273" t="inlineStr">
        <is>
          <t>H.No. 240, Ashok Vihar, Gurgaon - 121003</t>
        </is>
      </c>
      <c r="P273" t="inlineStr">
        <is>
          <t>746653636794</t>
        </is>
      </c>
      <c r="Q273" t="inlineStr">
        <is>
          <t>DPS Faridabad</t>
        </is>
      </c>
      <c r="R273" t="inlineStr">
        <is>
          <t>School Bus</t>
        </is>
      </c>
      <c r="S273" t="inlineStr">
        <is>
          <t>N/A</t>
        </is>
      </c>
      <c r="T273" t="inlineStr">
        <is>
          <t>24/2/2024</t>
        </is>
      </c>
      <c r="U273" t="n">
        <v>50000</v>
      </c>
      <c r="V273" t="inlineStr">
        <is>
          <t>Pending</t>
        </is>
      </c>
    </row>
    <row r="274">
      <c r="A274" t="n">
        <v>273</v>
      </c>
      <c r="B274" t="inlineStr">
        <is>
          <t>RIPS/2024/2/050</t>
        </is>
      </c>
      <c r="C274" t="inlineStr">
        <is>
          <t>Manish Wadhwa</t>
        </is>
      </c>
      <c r="D274" t="inlineStr">
        <is>
          <t>Class 2</t>
        </is>
      </c>
      <c r="E274" t="inlineStr">
        <is>
          <t>B</t>
        </is>
      </c>
      <c r="F274" t="inlineStr">
        <is>
          <t>Male</t>
        </is>
      </c>
      <c r="G274" t="inlineStr">
        <is>
          <t>11/03/2018</t>
        </is>
      </c>
      <c r="H274" t="inlineStr">
        <is>
          <t>AB+</t>
        </is>
      </c>
      <c r="I274" t="inlineStr">
        <is>
          <t>Vijay Wadhwa</t>
        </is>
      </c>
      <c r="J274" t="inlineStr">
        <is>
          <t>Sakshi Wadhwa</t>
        </is>
      </c>
      <c r="K274" t="inlineStr">
        <is>
          <t>9387771112</t>
        </is>
      </c>
      <c r="L274" t="inlineStr">
        <is>
          <t>9594759589</t>
        </is>
      </c>
      <c r="M274" t="inlineStr">
        <is>
          <t>9149809376</t>
        </is>
      </c>
      <c r="N274" t="inlineStr">
        <is>
          <t>manishwadhwa267@gmail.com</t>
        </is>
      </c>
      <c r="O274" t="inlineStr">
        <is>
          <t>H.No. 653, Sector 25, Faridabad - 201001</t>
        </is>
      </c>
      <c r="P274" t="inlineStr">
        <is>
          <t>069404400556</t>
        </is>
      </c>
      <c r="Q274" t="inlineStr">
        <is>
          <t>Ryan International</t>
        </is>
      </c>
      <c r="R274" t="inlineStr">
        <is>
          <t>School Bus</t>
        </is>
      </c>
      <c r="S274" t="inlineStr">
        <is>
          <t>Route 4</t>
        </is>
      </c>
      <c r="T274" t="inlineStr">
        <is>
          <t>28/11/2021</t>
        </is>
      </c>
      <c r="U274" t="n">
        <v>60000</v>
      </c>
      <c r="V274" t="inlineStr">
        <is>
          <t>Partial</t>
        </is>
      </c>
    </row>
    <row r="275">
      <c r="A275" t="n">
        <v>274</v>
      </c>
      <c r="B275" t="inlineStr">
        <is>
          <t>RIPS/2022/2/051</t>
        </is>
      </c>
      <c r="C275" t="inlineStr">
        <is>
          <t>Arnav Thakur</t>
        </is>
      </c>
      <c r="D275" t="inlineStr">
        <is>
          <t>Class 2</t>
        </is>
      </c>
      <c r="E275" t="inlineStr">
        <is>
          <t>B</t>
        </is>
      </c>
      <c r="F275" t="inlineStr">
        <is>
          <t>Male</t>
        </is>
      </c>
      <c r="G275" t="inlineStr">
        <is>
          <t>25/09/2018</t>
        </is>
      </c>
      <c r="H275" t="inlineStr">
        <is>
          <t>AB+</t>
        </is>
      </c>
      <c r="I275" t="inlineStr">
        <is>
          <t>Suresh Thakur</t>
        </is>
      </c>
      <c r="J275" t="inlineStr">
        <is>
          <t>Priya Thakur</t>
        </is>
      </c>
      <c r="K275" t="inlineStr">
        <is>
          <t>7003087844</t>
        </is>
      </c>
      <c r="L275" t="inlineStr">
        <is>
          <t>9133361064</t>
        </is>
      </c>
      <c r="M275" t="inlineStr">
        <is>
          <t>8961737733</t>
        </is>
      </c>
      <c r="N275" t="inlineStr">
        <is>
          <t>arnavthakur134@gmail.com</t>
        </is>
      </c>
      <c r="O275" t="inlineStr">
        <is>
          <t>H.No. 483, Bus Stand Area, Delhi - 121004</t>
        </is>
      </c>
      <c r="P275" t="inlineStr">
        <is>
          <t>166165126647</t>
        </is>
      </c>
      <c r="Q275" t="inlineStr">
        <is>
          <t>Modern School</t>
        </is>
      </c>
      <c r="R275" t="inlineStr">
        <is>
          <t>Private Vehicle</t>
        </is>
      </c>
      <c r="S275" t="inlineStr">
        <is>
          <t>N/A</t>
        </is>
      </c>
      <c r="T275" t="inlineStr">
        <is>
          <t>23/4/2023</t>
        </is>
      </c>
      <c r="U275" t="n">
        <v>55000</v>
      </c>
      <c r="V275" t="inlineStr">
        <is>
          <t>Pending</t>
        </is>
      </c>
    </row>
    <row r="276">
      <c r="A276" t="n">
        <v>275</v>
      </c>
      <c r="B276" t="inlineStr">
        <is>
          <t>RIPS/2020/2/052</t>
        </is>
      </c>
      <c r="C276" t="inlineStr">
        <is>
          <t>Ira Nagpal</t>
        </is>
      </c>
      <c r="D276" t="inlineStr">
        <is>
          <t>Class 2</t>
        </is>
      </c>
      <c r="E276" t="inlineStr">
        <is>
          <t>B</t>
        </is>
      </c>
      <c r="F276" t="inlineStr">
        <is>
          <t>Female</t>
        </is>
      </c>
      <c r="G276" t="inlineStr">
        <is>
          <t>28/02/2018</t>
        </is>
      </c>
      <c r="H276" t="inlineStr">
        <is>
          <t>A-</t>
        </is>
      </c>
      <c r="I276" t="inlineStr">
        <is>
          <t>Sudhir Nagpal</t>
        </is>
      </c>
      <c r="J276" t="inlineStr">
        <is>
          <t>Kiara Nagpal</t>
        </is>
      </c>
      <c r="K276" t="inlineStr">
        <is>
          <t>8827303040</t>
        </is>
      </c>
      <c r="L276" t="inlineStr">
        <is>
          <t>9841129736</t>
        </is>
      </c>
      <c r="M276" t="inlineStr">
        <is>
          <t>8981002517</t>
        </is>
      </c>
      <c r="N276" t="inlineStr">
        <is>
          <t>iranagpal559@gmail.com</t>
        </is>
      </c>
      <c r="O276" t="inlineStr">
        <is>
          <t>H.No. 949, Old City, Faridabad - 201301</t>
        </is>
      </c>
      <c r="P276" t="inlineStr">
        <is>
          <t>644565538639</t>
        </is>
      </c>
      <c r="Q276" t="inlineStr">
        <is>
          <t>Delhi Public School</t>
        </is>
      </c>
      <c r="R276" t="inlineStr">
        <is>
          <t>School Bus</t>
        </is>
      </c>
      <c r="S276" t="inlineStr">
        <is>
          <t>Route 3</t>
        </is>
      </c>
      <c r="T276" t="inlineStr">
        <is>
          <t>19/4/2024</t>
        </is>
      </c>
      <c r="U276" t="n">
        <v>50000</v>
      </c>
      <c r="V276" t="inlineStr">
        <is>
          <t>Pending</t>
        </is>
      </c>
    </row>
    <row r="277">
      <c r="A277" t="n">
        <v>276</v>
      </c>
      <c r="B277" t="inlineStr">
        <is>
          <t>RIPS/2020/2/053</t>
        </is>
      </c>
      <c r="C277" t="inlineStr">
        <is>
          <t>Rahul Singh</t>
        </is>
      </c>
      <c r="D277" t="inlineStr">
        <is>
          <t>Class 2</t>
        </is>
      </c>
      <c r="E277" t="inlineStr">
        <is>
          <t>A</t>
        </is>
      </c>
      <c r="F277" t="inlineStr">
        <is>
          <t>Male</t>
        </is>
      </c>
      <c r="G277" t="inlineStr">
        <is>
          <t>12/10/2018</t>
        </is>
      </c>
      <c r="H277" t="inlineStr">
        <is>
          <t>O+</t>
        </is>
      </c>
      <c r="I277" t="inlineStr">
        <is>
          <t>Shyam Singh</t>
        </is>
      </c>
      <c r="J277" t="inlineStr">
        <is>
          <t>Ira Singh</t>
        </is>
      </c>
      <c r="K277" t="inlineStr">
        <is>
          <t>9187336315</t>
        </is>
      </c>
      <c r="L277" t="inlineStr">
        <is>
          <t>9367395702</t>
        </is>
      </c>
      <c r="M277" t="inlineStr">
        <is>
          <t>9187369366</t>
        </is>
      </c>
      <c r="N277" t="inlineStr">
        <is>
          <t>rahulsingh580@gmail.com</t>
        </is>
      </c>
      <c r="O277" t="inlineStr">
        <is>
          <t>H.No. 873, Shakti Nagar, Noida - 201001</t>
        </is>
      </c>
      <c r="P277" t="inlineStr">
        <is>
          <t>688257129538</t>
        </is>
      </c>
      <c r="Q277" t="inlineStr">
        <is>
          <t>Ryan International</t>
        </is>
      </c>
      <c r="R277" t="inlineStr">
        <is>
          <t>School Bus</t>
        </is>
      </c>
      <c r="S277" t="inlineStr">
        <is>
          <t>N/A</t>
        </is>
      </c>
      <c r="T277" t="inlineStr">
        <is>
          <t>12/8/2021</t>
        </is>
      </c>
      <c r="U277" t="n">
        <v>50000</v>
      </c>
      <c r="V277" t="inlineStr">
        <is>
          <t>Partial</t>
        </is>
      </c>
    </row>
    <row r="278">
      <c r="A278" t="n">
        <v>277</v>
      </c>
      <c r="B278" t="inlineStr">
        <is>
          <t>RIPS/2020/3/001</t>
        </is>
      </c>
      <c r="C278" t="inlineStr">
        <is>
          <t>Dev Pandey</t>
        </is>
      </c>
      <c r="D278" t="inlineStr">
        <is>
          <t>Class 3</t>
        </is>
      </c>
      <c r="E278" t="inlineStr">
        <is>
          <t>A</t>
        </is>
      </c>
      <c r="F278" t="inlineStr">
        <is>
          <t>Male</t>
        </is>
      </c>
      <c r="G278" t="inlineStr">
        <is>
          <t>17/09/2017</t>
        </is>
      </c>
      <c r="H278" t="inlineStr">
        <is>
          <t>A+</t>
        </is>
      </c>
      <c r="I278" t="inlineStr">
        <is>
          <t>Gaurav Pandey</t>
        </is>
      </c>
      <c r="J278" t="inlineStr">
        <is>
          <t>Sneha Pandey</t>
        </is>
      </c>
      <c r="K278" t="inlineStr">
        <is>
          <t>9334402247</t>
        </is>
      </c>
      <c r="L278" t="inlineStr">
        <is>
          <t>9991219326</t>
        </is>
      </c>
      <c r="M278" t="inlineStr">
        <is>
          <t>9575408741</t>
        </is>
      </c>
      <c r="N278" t="inlineStr">
        <is>
          <t>devpandey794@gmail.com</t>
        </is>
      </c>
      <c r="O278" t="inlineStr">
        <is>
          <t>H.No. 15, Sector 15, Faridabad - 121002</t>
        </is>
      </c>
      <c r="P278" t="inlineStr">
        <is>
          <t>181364625448</t>
        </is>
      </c>
      <c r="Q278" t="inlineStr">
        <is>
          <t>Modern School</t>
        </is>
      </c>
      <c r="R278" t="inlineStr">
        <is>
          <t>School Bus</t>
        </is>
      </c>
      <c r="S278" t="inlineStr">
        <is>
          <t>Route 4</t>
        </is>
      </c>
      <c r="T278" t="inlineStr">
        <is>
          <t>8/3/2023</t>
        </is>
      </c>
      <c r="U278" t="n">
        <v>45000</v>
      </c>
      <c r="V278" t="inlineStr">
        <is>
          <t>Pending</t>
        </is>
      </c>
    </row>
    <row r="279">
      <c r="A279" t="n">
        <v>278</v>
      </c>
      <c r="B279" t="inlineStr">
        <is>
          <t>RIPS/2021/3/002</t>
        </is>
      </c>
      <c r="C279" t="inlineStr">
        <is>
          <t>Vivaan Kumar</t>
        </is>
      </c>
      <c r="D279" t="inlineStr">
        <is>
          <t>Class 3</t>
        </is>
      </c>
      <c r="E279" t="inlineStr">
        <is>
          <t>B</t>
        </is>
      </c>
      <c r="F279" t="inlineStr">
        <is>
          <t>Male</t>
        </is>
      </c>
      <c r="G279" t="inlineStr">
        <is>
          <t>18/10/2017</t>
        </is>
      </c>
      <c r="H279" t="inlineStr">
        <is>
          <t>A+</t>
        </is>
      </c>
      <c r="I279" t="inlineStr">
        <is>
          <t>Naveen Kumar</t>
        </is>
      </c>
      <c r="J279" t="inlineStr">
        <is>
          <t>Pooja Kumar</t>
        </is>
      </c>
      <c r="K279" t="inlineStr">
        <is>
          <t>7061646613</t>
        </is>
      </c>
      <c r="L279" t="inlineStr">
        <is>
          <t>9862347062</t>
        </is>
      </c>
      <c r="M279" t="inlineStr">
        <is>
          <t>9699995211</t>
        </is>
      </c>
      <c r="N279" t="inlineStr">
        <is>
          <t>vivaankumar775@gmail.com</t>
        </is>
      </c>
      <c r="O279" t="inlineStr">
        <is>
          <t>H.No. 593, Sector 15, Noida - 201301</t>
        </is>
      </c>
      <c r="P279" t="inlineStr">
        <is>
          <t>260603082728</t>
        </is>
      </c>
      <c r="Q279" t="inlineStr">
        <is>
          <t>New Admission</t>
        </is>
      </c>
      <c r="R279" t="inlineStr">
        <is>
          <t>School Bus</t>
        </is>
      </c>
      <c r="S279" t="inlineStr">
        <is>
          <t>N/A</t>
        </is>
      </c>
      <c r="T279" t="inlineStr">
        <is>
          <t>10/11/2023</t>
        </is>
      </c>
      <c r="U279" t="n">
        <v>50000</v>
      </c>
      <c r="V279" t="inlineStr">
        <is>
          <t>Partial</t>
        </is>
      </c>
    </row>
    <row r="280">
      <c r="A280" t="n">
        <v>279</v>
      </c>
      <c r="B280" t="inlineStr">
        <is>
          <t>RIPS/2020/3/003</t>
        </is>
      </c>
      <c r="C280" t="inlineStr">
        <is>
          <t>Kiara Arora</t>
        </is>
      </c>
      <c r="D280" t="inlineStr">
        <is>
          <t>Class 3</t>
        </is>
      </c>
      <c r="E280" t="inlineStr">
        <is>
          <t>A</t>
        </is>
      </c>
      <c r="F280" t="inlineStr">
        <is>
          <t>Female</t>
        </is>
      </c>
      <c r="G280" t="inlineStr">
        <is>
          <t>08/10/2017</t>
        </is>
      </c>
      <c r="H280" t="inlineStr">
        <is>
          <t>B+</t>
        </is>
      </c>
      <c r="I280" t="inlineStr">
        <is>
          <t>Narendra Arora</t>
        </is>
      </c>
      <c r="J280" t="inlineStr">
        <is>
          <t>Ritika Arora</t>
        </is>
      </c>
      <c r="K280" t="inlineStr">
        <is>
          <t>9664643161</t>
        </is>
      </c>
      <c r="L280" t="inlineStr">
        <is>
          <t>9824799998</t>
        </is>
      </c>
      <c r="M280" t="inlineStr">
        <is>
          <t>8868461307</t>
        </is>
      </c>
      <c r="N280" t="inlineStr">
        <is>
          <t>kiaraarora126@gmail.com</t>
        </is>
      </c>
      <c r="O280" t="inlineStr">
        <is>
          <t>H.No. 756, Sector 21, Ghaziabad - 121002</t>
        </is>
      </c>
      <c r="P280" t="inlineStr">
        <is>
          <t>342604828434</t>
        </is>
      </c>
      <c r="Q280" t="inlineStr">
        <is>
          <t>DPS Faridabad</t>
        </is>
      </c>
      <c r="R280" t="inlineStr">
        <is>
          <t>Walk</t>
        </is>
      </c>
      <c r="S280" t="inlineStr">
        <is>
          <t>N/A</t>
        </is>
      </c>
      <c r="T280" t="inlineStr">
        <is>
          <t>6/2/2022</t>
        </is>
      </c>
      <c r="U280" t="n">
        <v>45000</v>
      </c>
      <c r="V280" t="inlineStr">
        <is>
          <t>Partial</t>
        </is>
      </c>
    </row>
    <row r="281">
      <c r="A281" t="n">
        <v>280</v>
      </c>
      <c r="B281" t="inlineStr">
        <is>
          <t>RIPS/2020/3/004</t>
        </is>
      </c>
      <c r="C281" t="inlineStr">
        <is>
          <t>Meera Thakur</t>
        </is>
      </c>
      <c r="D281" t="inlineStr">
        <is>
          <t>Class 3</t>
        </is>
      </c>
      <c r="E281" t="inlineStr">
        <is>
          <t>B</t>
        </is>
      </c>
      <c r="F281" t="inlineStr">
        <is>
          <t>Female</t>
        </is>
      </c>
      <c r="G281" t="inlineStr">
        <is>
          <t>28/02/2017</t>
        </is>
      </c>
      <c r="H281" t="inlineStr">
        <is>
          <t>AB-</t>
        </is>
      </c>
      <c r="I281" t="inlineStr">
        <is>
          <t>Rajesh Thakur</t>
        </is>
      </c>
      <c r="J281" t="inlineStr">
        <is>
          <t>Mishka Thakur</t>
        </is>
      </c>
      <c r="K281" t="inlineStr">
        <is>
          <t>9691318930</t>
        </is>
      </c>
      <c r="L281" t="inlineStr">
        <is>
          <t>7094630338</t>
        </is>
      </c>
      <c r="M281" t="inlineStr">
        <is>
          <t>8948123392</t>
        </is>
      </c>
      <c r="N281" t="inlineStr">
        <is>
          <t>meerathakur799@gmail.com</t>
        </is>
      </c>
      <c r="O281" t="inlineStr">
        <is>
          <t>H.No. 475, Civil Lines, Gurgaon - 201001</t>
        </is>
      </c>
      <c r="P281" t="inlineStr">
        <is>
          <t>182399800204</t>
        </is>
      </c>
      <c r="Q281" t="inlineStr">
        <is>
          <t>New Admission</t>
        </is>
      </c>
      <c r="R281" t="inlineStr">
        <is>
          <t>Walk</t>
        </is>
      </c>
      <c r="S281" t="inlineStr">
        <is>
          <t>N/A</t>
        </is>
      </c>
      <c r="T281" t="inlineStr">
        <is>
          <t>23/11/2024</t>
        </is>
      </c>
      <c r="U281" t="n">
        <v>45000</v>
      </c>
      <c r="V281" t="inlineStr">
        <is>
          <t>Paid</t>
        </is>
      </c>
    </row>
    <row r="282">
      <c r="A282" t="n">
        <v>281</v>
      </c>
      <c r="B282" t="inlineStr">
        <is>
          <t>RIPS/2021/3/005</t>
        </is>
      </c>
      <c r="C282" t="inlineStr">
        <is>
          <t>Tanvi Patel</t>
        </is>
      </c>
      <c r="D282" t="inlineStr">
        <is>
          <t>Class 3</t>
        </is>
      </c>
      <c r="E282" t="inlineStr">
        <is>
          <t>B</t>
        </is>
      </c>
      <c r="F282" t="inlineStr">
        <is>
          <t>Female</t>
        </is>
      </c>
      <c r="G282" t="inlineStr">
        <is>
          <t>04/03/2017</t>
        </is>
      </c>
      <c r="H282" t="inlineStr">
        <is>
          <t>AB+</t>
        </is>
      </c>
      <c r="I282" t="inlineStr">
        <is>
          <t>Shyam Patel</t>
        </is>
      </c>
      <c r="J282" t="inlineStr">
        <is>
          <t>Sneha Patel</t>
        </is>
      </c>
      <c r="K282" t="inlineStr">
        <is>
          <t>9371632591</t>
        </is>
      </c>
      <c r="L282" t="inlineStr">
        <is>
          <t>8800748084</t>
        </is>
      </c>
      <c r="M282" t="inlineStr">
        <is>
          <t>8858780655</t>
        </is>
      </c>
      <c r="N282" t="inlineStr">
        <is>
          <t>tanvipatel377@gmail.com</t>
        </is>
      </c>
      <c r="O282" t="inlineStr">
        <is>
          <t>H.No. 786, Station Road, Noida - 201301</t>
        </is>
      </c>
      <c r="P282" t="inlineStr">
        <is>
          <t>612798859771</t>
        </is>
      </c>
      <c r="Q282" t="inlineStr">
        <is>
          <t>St. Mary's School</t>
        </is>
      </c>
      <c r="R282" t="inlineStr">
        <is>
          <t>School Bus</t>
        </is>
      </c>
      <c r="S282" t="inlineStr">
        <is>
          <t>N/A</t>
        </is>
      </c>
      <c r="T282" t="inlineStr">
        <is>
          <t>10/9/2021</t>
        </is>
      </c>
      <c r="U282" t="n">
        <v>45000</v>
      </c>
      <c r="V282" t="inlineStr">
        <is>
          <t>Partial</t>
        </is>
      </c>
    </row>
    <row r="283">
      <c r="A283" t="n">
        <v>282</v>
      </c>
      <c r="B283" t="inlineStr">
        <is>
          <t>RIPS/2025/3/006</t>
        </is>
      </c>
      <c r="C283" t="inlineStr">
        <is>
          <t>Sanya Malhotra</t>
        </is>
      </c>
      <c r="D283" t="inlineStr">
        <is>
          <t>Class 3</t>
        </is>
      </c>
      <c r="E283" t="inlineStr">
        <is>
          <t>A</t>
        </is>
      </c>
      <c r="F283" t="inlineStr">
        <is>
          <t>Female</t>
        </is>
      </c>
      <c r="G283" t="inlineStr">
        <is>
          <t>02/01/2017</t>
        </is>
      </c>
      <c r="H283" t="inlineStr">
        <is>
          <t>B-</t>
        </is>
      </c>
      <c r="I283" t="inlineStr">
        <is>
          <t>Suresh Malhotra</t>
        </is>
      </c>
      <c r="J283" t="inlineStr">
        <is>
          <t>Nisha Malhotra</t>
        </is>
      </c>
      <c r="K283" t="inlineStr">
        <is>
          <t>9169022656</t>
        </is>
      </c>
      <c r="L283" t="inlineStr">
        <is>
          <t>9103313816</t>
        </is>
      </c>
      <c r="M283" t="inlineStr">
        <is>
          <t>9329119704</t>
        </is>
      </c>
      <c r="N283" t="inlineStr">
        <is>
          <t>sanyamalhotra444@gmail.com</t>
        </is>
      </c>
      <c r="O283" t="inlineStr">
        <is>
          <t>H.No. 974, Sector 3, Delhi - 201001</t>
        </is>
      </c>
      <c r="P283" t="inlineStr">
        <is>
          <t>331117320820</t>
        </is>
      </c>
      <c r="Q283" t="inlineStr">
        <is>
          <t>Ryan International</t>
        </is>
      </c>
      <c r="R283" t="inlineStr">
        <is>
          <t>Private Vehicle</t>
        </is>
      </c>
      <c r="S283" t="inlineStr">
        <is>
          <t>N/A</t>
        </is>
      </c>
      <c r="T283" t="inlineStr">
        <is>
          <t>3/4/2024</t>
        </is>
      </c>
      <c r="U283" t="n">
        <v>70000</v>
      </c>
      <c r="V283" t="inlineStr">
        <is>
          <t>Paid</t>
        </is>
      </c>
    </row>
    <row r="284">
      <c r="A284" t="n">
        <v>283</v>
      </c>
      <c r="B284" t="inlineStr">
        <is>
          <t>RIPS/2021/3/007</t>
        </is>
      </c>
      <c r="C284" t="inlineStr">
        <is>
          <t>Ankit Jain</t>
        </is>
      </c>
      <c r="D284" t="inlineStr">
        <is>
          <t>Class 3</t>
        </is>
      </c>
      <c r="E284" t="inlineStr">
        <is>
          <t>A</t>
        </is>
      </c>
      <c r="F284" t="inlineStr">
        <is>
          <t>Male</t>
        </is>
      </c>
      <c r="G284" t="inlineStr">
        <is>
          <t>04/06/2017</t>
        </is>
      </c>
      <c r="H284" t="inlineStr">
        <is>
          <t>A+</t>
        </is>
      </c>
      <c r="I284" t="inlineStr">
        <is>
          <t>Dinesh Jain</t>
        </is>
      </c>
      <c r="J284" t="inlineStr">
        <is>
          <t>Prisha Jain</t>
        </is>
      </c>
      <c r="K284" t="inlineStr">
        <is>
          <t>7015223482</t>
        </is>
      </c>
      <c r="L284" t="inlineStr">
        <is>
          <t>8960934380</t>
        </is>
      </c>
      <c r="M284" t="inlineStr">
        <is>
          <t>8978522292</t>
        </is>
      </c>
      <c r="N284" t="inlineStr">
        <is>
          <t>ankitjain278@gmail.com</t>
        </is>
      </c>
      <c r="O284" t="inlineStr">
        <is>
          <t>H.No. 220, Green Park, Faridabad - 121005</t>
        </is>
      </c>
      <c r="P284" t="inlineStr">
        <is>
          <t>719000002804</t>
        </is>
      </c>
      <c r="Q284" t="inlineStr">
        <is>
          <t>St. Mary's School</t>
        </is>
      </c>
      <c r="R284" t="inlineStr">
        <is>
          <t>Private Vehicle</t>
        </is>
      </c>
      <c r="S284" t="inlineStr">
        <is>
          <t>Route 4</t>
        </is>
      </c>
      <c r="T284" t="inlineStr">
        <is>
          <t>13/5/2024</t>
        </is>
      </c>
      <c r="U284" t="n">
        <v>50000</v>
      </c>
      <c r="V284" t="inlineStr">
        <is>
          <t>Pending</t>
        </is>
      </c>
    </row>
    <row r="285">
      <c r="A285" t="n">
        <v>284</v>
      </c>
      <c r="B285" t="inlineStr">
        <is>
          <t>RIPS/2021/3/008</t>
        </is>
      </c>
      <c r="C285" t="inlineStr">
        <is>
          <t>Saumya Wadhwa</t>
        </is>
      </c>
      <c r="D285" t="inlineStr">
        <is>
          <t>Class 3</t>
        </is>
      </c>
      <c r="E285" t="inlineStr">
        <is>
          <t>B</t>
        </is>
      </c>
      <c r="F285" t="inlineStr">
        <is>
          <t>Female</t>
        </is>
      </c>
      <c r="G285" t="inlineStr">
        <is>
          <t>01/11/2017</t>
        </is>
      </c>
      <c r="H285" t="inlineStr">
        <is>
          <t>AB-</t>
        </is>
      </c>
      <c r="I285" t="inlineStr">
        <is>
          <t>Sumit Wadhwa</t>
        </is>
      </c>
      <c r="J285" t="inlineStr">
        <is>
          <t>Kiara Wadhwa</t>
        </is>
      </c>
      <c r="K285" t="inlineStr">
        <is>
          <t>9142343372</t>
        </is>
      </c>
      <c r="L285" t="inlineStr">
        <is>
          <t>9973923922</t>
        </is>
      </c>
      <c r="M285" t="inlineStr">
        <is>
          <t>8896790355</t>
        </is>
      </c>
      <c r="N285" t="inlineStr">
        <is>
          <t>saumyawadhwa571@gmail.com</t>
        </is>
      </c>
      <c r="O285" t="inlineStr">
        <is>
          <t>H.No. 984, Mall Road, Faridabad - 121002</t>
        </is>
      </c>
      <c r="P285" t="inlineStr">
        <is>
          <t>377523860656</t>
        </is>
      </c>
      <c r="Q285" t="inlineStr">
        <is>
          <t>New Admission</t>
        </is>
      </c>
      <c r="R285" t="inlineStr">
        <is>
          <t>Private Vehicle</t>
        </is>
      </c>
      <c r="S285" t="inlineStr">
        <is>
          <t>N/A</t>
        </is>
      </c>
      <c r="T285" t="inlineStr">
        <is>
          <t>24/4/2020</t>
        </is>
      </c>
      <c r="U285" t="n">
        <v>60000</v>
      </c>
      <c r="V285" t="inlineStr">
        <is>
          <t>Pending</t>
        </is>
      </c>
    </row>
    <row r="286">
      <c r="A286" t="n">
        <v>285</v>
      </c>
      <c r="B286" t="inlineStr">
        <is>
          <t>RIPS/2022/3/009</t>
        </is>
      </c>
      <c r="C286" t="inlineStr">
        <is>
          <t>Pallavi Tiwari</t>
        </is>
      </c>
      <c r="D286" t="inlineStr">
        <is>
          <t>Class 3</t>
        </is>
      </c>
      <c r="E286" t="inlineStr">
        <is>
          <t>B</t>
        </is>
      </c>
      <c r="F286" t="inlineStr">
        <is>
          <t>Female</t>
        </is>
      </c>
      <c r="G286" t="inlineStr">
        <is>
          <t>27/03/2017</t>
        </is>
      </c>
      <c r="H286" t="inlineStr">
        <is>
          <t>A-</t>
        </is>
      </c>
      <c r="I286" t="inlineStr">
        <is>
          <t>Rakesh Tiwari</t>
        </is>
      </c>
      <c r="J286" t="inlineStr">
        <is>
          <t>Anvi Tiwari</t>
        </is>
      </c>
      <c r="K286" t="inlineStr">
        <is>
          <t>9893342121</t>
        </is>
      </c>
      <c r="L286" t="inlineStr">
        <is>
          <t>8876998440</t>
        </is>
      </c>
      <c r="M286" t="inlineStr">
        <is>
          <t>9761720692</t>
        </is>
      </c>
      <c r="N286" t="inlineStr">
        <is>
          <t>pallavitiwari295@gmail.com</t>
        </is>
      </c>
      <c r="O286" t="inlineStr">
        <is>
          <t>H.No. 327, Green Park, Gurgaon - 121005</t>
        </is>
      </c>
      <c r="P286" t="inlineStr">
        <is>
          <t>922542919166</t>
        </is>
      </c>
      <c r="Q286" t="inlineStr">
        <is>
          <t>Ryan International</t>
        </is>
      </c>
      <c r="R286" t="inlineStr">
        <is>
          <t>Private Vehicle</t>
        </is>
      </c>
      <c r="S286" t="inlineStr">
        <is>
          <t>N/A</t>
        </is>
      </c>
      <c r="T286" t="inlineStr">
        <is>
          <t>7/9/2025</t>
        </is>
      </c>
      <c r="U286" t="n">
        <v>45000</v>
      </c>
      <c r="V286" t="inlineStr">
        <is>
          <t>Pending</t>
        </is>
      </c>
    </row>
    <row r="287">
      <c r="A287" t="n">
        <v>286</v>
      </c>
      <c r="B287" t="inlineStr">
        <is>
          <t>RIPS/2024/3/010</t>
        </is>
      </c>
      <c r="C287" t="inlineStr">
        <is>
          <t>Jayesh Mehta</t>
        </is>
      </c>
      <c r="D287" t="inlineStr">
        <is>
          <t>Class 3</t>
        </is>
      </c>
      <c r="E287" t="inlineStr">
        <is>
          <t>A</t>
        </is>
      </c>
      <c r="F287" t="inlineStr">
        <is>
          <t>Male</t>
        </is>
      </c>
      <c r="G287" t="inlineStr">
        <is>
          <t>15/12/2017</t>
        </is>
      </c>
      <c r="H287" t="inlineStr">
        <is>
          <t>AB+</t>
        </is>
      </c>
      <c r="I287" t="inlineStr">
        <is>
          <t>Sandeep Mehta</t>
        </is>
      </c>
      <c r="J287" t="inlineStr">
        <is>
          <t>Pari Mehta</t>
        </is>
      </c>
      <c r="K287" t="inlineStr">
        <is>
          <t>9884061442</t>
        </is>
      </c>
      <c r="L287" t="inlineStr">
        <is>
          <t>9114054872</t>
        </is>
      </c>
      <c r="M287" t="inlineStr">
        <is>
          <t>9825413379</t>
        </is>
      </c>
      <c r="N287" t="inlineStr">
        <is>
          <t>jayeshmehta606@gmail.com</t>
        </is>
      </c>
      <c r="O287" t="inlineStr">
        <is>
          <t>H.No. 7, Rajendra Nagar, Noida - 121001</t>
        </is>
      </c>
      <c r="P287" t="inlineStr">
        <is>
          <t>912967860753</t>
        </is>
      </c>
      <c r="Q287" t="inlineStr">
        <is>
          <t>St. Mary's School</t>
        </is>
      </c>
      <c r="R287" t="inlineStr">
        <is>
          <t>Private Vehicle</t>
        </is>
      </c>
      <c r="S287" t="inlineStr">
        <is>
          <t>Route 1</t>
        </is>
      </c>
      <c r="T287" t="inlineStr">
        <is>
          <t>6/2/2021</t>
        </is>
      </c>
      <c r="U287" t="n">
        <v>65000</v>
      </c>
      <c r="V287" t="inlineStr">
        <is>
          <t>Partial</t>
        </is>
      </c>
    </row>
    <row r="288">
      <c r="A288" t="n">
        <v>287</v>
      </c>
      <c r="B288" t="inlineStr">
        <is>
          <t>RIPS/2025/3/011</t>
        </is>
      </c>
      <c r="C288" t="inlineStr">
        <is>
          <t>Neha Chauhan</t>
        </is>
      </c>
      <c r="D288" t="inlineStr">
        <is>
          <t>Class 3</t>
        </is>
      </c>
      <c r="E288" t="inlineStr">
        <is>
          <t>A</t>
        </is>
      </c>
      <c r="F288" t="inlineStr">
        <is>
          <t>Female</t>
        </is>
      </c>
      <c r="G288" t="inlineStr">
        <is>
          <t>28/07/2017</t>
        </is>
      </c>
      <c r="H288" t="inlineStr">
        <is>
          <t>A-</t>
        </is>
      </c>
      <c r="I288" t="inlineStr">
        <is>
          <t>Amit Chauhan</t>
        </is>
      </c>
      <c r="J288" t="inlineStr">
        <is>
          <t>Priya Chauhan</t>
        </is>
      </c>
      <c r="K288" t="inlineStr">
        <is>
          <t>9808192627</t>
        </is>
      </c>
      <c r="L288" t="inlineStr">
        <is>
          <t>9864428649</t>
        </is>
      </c>
      <c r="M288" t="inlineStr">
        <is>
          <t>8830142710</t>
        </is>
      </c>
      <c r="N288" t="inlineStr">
        <is>
          <t>nehachauhan559@gmail.com</t>
        </is>
      </c>
      <c r="O288" t="inlineStr">
        <is>
          <t>H.No. 732, Civil Lines, Ghaziabad - 201301</t>
        </is>
      </c>
      <c r="P288" t="inlineStr">
        <is>
          <t>208931111909</t>
        </is>
      </c>
      <c r="Q288" t="inlineStr">
        <is>
          <t>St. Mary's School</t>
        </is>
      </c>
      <c r="R288" t="inlineStr">
        <is>
          <t>Walk</t>
        </is>
      </c>
      <c r="S288" t="inlineStr">
        <is>
          <t>N/A</t>
        </is>
      </c>
      <c r="T288" t="inlineStr">
        <is>
          <t>19/4/2020</t>
        </is>
      </c>
      <c r="U288" t="n">
        <v>60000</v>
      </c>
      <c r="V288" t="inlineStr">
        <is>
          <t>Paid</t>
        </is>
      </c>
    </row>
    <row r="289">
      <c r="A289" t="n">
        <v>288</v>
      </c>
      <c r="B289" t="inlineStr">
        <is>
          <t>RIPS/2025/3/012</t>
        </is>
      </c>
      <c r="C289" t="inlineStr">
        <is>
          <t>Zara Goel</t>
        </is>
      </c>
      <c r="D289" t="inlineStr">
        <is>
          <t>Class 3</t>
        </is>
      </c>
      <c r="E289" t="inlineStr">
        <is>
          <t>B</t>
        </is>
      </c>
      <c r="F289" t="inlineStr">
        <is>
          <t>Female</t>
        </is>
      </c>
      <c r="G289" t="inlineStr">
        <is>
          <t>27/08/2017</t>
        </is>
      </c>
      <c r="H289" t="inlineStr">
        <is>
          <t>AB-</t>
        </is>
      </c>
      <c r="I289" t="inlineStr">
        <is>
          <t>Deepak Goel</t>
        </is>
      </c>
      <c r="J289" t="inlineStr">
        <is>
          <t>Zara Goel</t>
        </is>
      </c>
      <c r="K289" t="inlineStr">
        <is>
          <t>9985959791</t>
        </is>
      </c>
      <c r="L289" t="inlineStr">
        <is>
          <t>9937136235</t>
        </is>
      </c>
      <c r="M289" t="inlineStr">
        <is>
          <t>9951921789</t>
        </is>
      </c>
      <c r="N289" t="inlineStr">
        <is>
          <t>zaragoel893@gmail.com</t>
        </is>
      </c>
      <c r="O289" t="inlineStr">
        <is>
          <t>H.No. 659, Sector 3, Noida - 201301</t>
        </is>
      </c>
      <c r="P289" t="inlineStr">
        <is>
          <t>572106529305</t>
        </is>
      </c>
      <c r="Q289" t="inlineStr">
        <is>
          <t>Ryan International</t>
        </is>
      </c>
      <c r="R289" t="inlineStr">
        <is>
          <t>Walk</t>
        </is>
      </c>
      <c r="S289" t="inlineStr">
        <is>
          <t>Route 3</t>
        </is>
      </c>
      <c r="T289" t="inlineStr">
        <is>
          <t>28/9/2020</t>
        </is>
      </c>
      <c r="U289" t="n">
        <v>65000</v>
      </c>
      <c r="V289" t="inlineStr">
        <is>
          <t>Paid</t>
        </is>
      </c>
    </row>
    <row r="290">
      <c r="A290" t="n">
        <v>289</v>
      </c>
      <c r="B290" t="inlineStr">
        <is>
          <t>RIPS/2021/3/013</t>
        </is>
      </c>
      <c r="C290" t="inlineStr">
        <is>
          <t>Aanya Yadav</t>
        </is>
      </c>
      <c r="D290" t="inlineStr">
        <is>
          <t>Class 3</t>
        </is>
      </c>
      <c r="E290" t="inlineStr">
        <is>
          <t>B</t>
        </is>
      </c>
      <c r="F290" t="inlineStr">
        <is>
          <t>Female</t>
        </is>
      </c>
      <c r="G290" t="inlineStr">
        <is>
          <t>11/03/2017</t>
        </is>
      </c>
      <c r="H290" t="inlineStr">
        <is>
          <t>B+</t>
        </is>
      </c>
      <c r="I290" t="inlineStr">
        <is>
          <t>Ravi Yadav</t>
        </is>
      </c>
      <c r="J290" t="inlineStr">
        <is>
          <t>Sneha Yadav</t>
        </is>
      </c>
      <c r="K290" t="inlineStr">
        <is>
          <t>8988583091</t>
        </is>
      </c>
      <c r="L290" t="inlineStr">
        <is>
          <t>9588569321</t>
        </is>
      </c>
      <c r="M290" t="inlineStr">
        <is>
          <t>9127080197</t>
        </is>
      </c>
      <c r="N290" t="inlineStr">
        <is>
          <t>aanyayadav5@gmail.com</t>
        </is>
      </c>
      <c r="O290" t="inlineStr">
        <is>
          <t>H.No. 266, Bus Stand Area, Ghaziabad - 121003</t>
        </is>
      </c>
      <c r="P290" t="inlineStr">
        <is>
          <t>260747411426</t>
        </is>
      </c>
      <c r="Q290" t="inlineStr">
        <is>
          <t>Modern School</t>
        </is>
      </c>
      <c r="R290" t="inlineStr">
        <is>
          <t>Private Vehicle</t>
        </is>
      </c>
      <c r="S290" t="inlineStr">
        <is>
          <t>N/A</t>
        </is>
      </c>
      <c r="T290" t="inlineStr">
        <is>
          <t>14/1/2022</t>
        </is>
      </c>
      <c r="U290" t="n">
        <v>45000</v>
      </c>
      <c r="V290" t="inlineStr">
        <is>
          <t>Paid</t>
        </is>
      </c>
    </row>
    <row r="291">
      <c r="A291" t="n">
        <v>290</v>
      </c>
      <c r="B291" t="inlineStr">
        <is>
          <t>RIPS/2025/3/014</t>
        </is>
      </c>
      <c r="C291" t="inlineStr">
        <is>
          <t>Raj Arora</t>
        </is>
      </c>
      <c r="D291" t="inlineStr">
        <is>
          <t>Class 3</t>
        </is>
      </c>
      <c r="E291" t="inlineStr">
        <is>
          <t>A</t>
        </is>
      </c>
      <c r="F291" t="inlineStr">
        <is>
          <t>Male</t>
        </is>
      </c>
      <c r="G291" t="inlineStr">
        <is>
          <t>18/01/2017</t>
        </is>
      </c>
      <c r="H291" t="inlineStr">
        <is>
          <t>O-</t>
        </is>
      </c>
      <c r="I291" t="inlineStr">
        <is>
          <t>Ram Arora</t>
        </is>
      </c>
      <c r="J291" t="inlineStr">
        <is>
          <t>Ishita Arora</t>
        </is>
      </c>
      <c r="K291" t="inlineStr">
        <is>
          <t>9791883435</t>
        </is>
      </c>
      <c r="L291" t="inlineStr">
        <is>
          <t>7052086514</t>
        </is>
      </c>
      <c r="M291" t="inlineStr">
        <is>
          <t>9571010016</t>
        </is>
      </c>
      <c r="N291" t="inlineStr">
        <is>
          <t>rajarora805@gmail.com</t>
        </is>
      </c>
      <c r="O291" t="inlineStr">
        <is>
          <t>H.No. 885, Old City, Ghaziabad - 110001</t>
        </is>
      </c>
      <c r="P291" t="inlineStr">
        <is>
          <t>512003039468</t>
        </is>
      </c>
      <c r="Q291" t="inlineStr">
        <is>
          <t>New Admission</t>
        </is>
      </c>
      <c r="R291" t="inlineStr">
        <is>
          <t>School Bus</t>
        </is>
      </c>
      <c r="S291" t="inlineStr">
        <is>
          <t>N/A</t>
        </is>
      </c>
      <c r="T291" t="inlineStr">
        <is>
          <t>20/9/2020</t>
        </is>
      </c>
      <c r="U291" t="n">
        <v>60000</v>
      </c>
      <c r="V291" t="inlineStr">
        <is>
          <t>Partial</t>
        </is>
      </c>
    </row>
    <row r="292">
      <c r="A292" t="n">
        <v>291</v>
      </c>
      <c r="B292" t="inlineStr">
        <is>
          <t>RIPS/2021/3/015</t>
        </is>
      </c>
      <c r="C292" t="inlineStr">
        <is>
          <t>Shaurya Goyal</t>
        </is>
      </c>
      <c r="D292" t="inlineStr">
        <is>
          <t>Class 3</t>
        </is>
      </c>
      <c r="E292" t="inlineStr">
        <is>
          <t>B</t>
        </is>
      </c>
      <c r="F292" t="inlineStr">
        <is>
          <t>Male</t>
        </is>
      </c>
      <c r="G292" t="inlineStr">
        <is>
          <t>11/11/2017</t>
        </is>
      </c>
      <c r="H292" t="inlineStr">
        <is>
          <t>A+</t>
        </is>
      </c>
      <c r="I292" t="inlineStr">
        <is>
          <t>Nitin Goyal</t>
        </is>
      </c>
      <c r="J292" t="inlineStr">
        <is>
          <t>Tanya Goyal</t>
        </is>
      </c>
      <c r="K292" t="inlineStr">
        <is>
          <t>9999879017</t>
        </is>
      </c>
      <c r="L292" t="inlineStr">
        <is>
          <t>9540640997</t>
        </is>
      </c>
      <c r="M292" t="inlineStr">
        <is>
          <t>9895415065</t>
        </is>
      </c>
      <c r="N292" t="inlineStr">
        <is>
          <t>shauryagoyal316@gmail.com</t>
        </is>
      </c>
      <c r="O292" t="inlineStr">
        <is>
          <t>H.No. 625, Sector 9, Ghaziabad - 201001</t>
        </is>
      </c>
      <c r="P292" t="inlineStr">
        <is>
          <t>337515443420</t>
        </is>
      </c>
      <c r="Q292" t="inlineStr">
        <is>
          <t>DPS Faridabad</t>
        </is>
      </c>
      <c r="R292" t="inlineStr">
        <is>
          <t>Walk</t>
        </is>
      </c>
      <c r="S292" t="inlineStr">
        <is>
          <t>Route 1</t>
        </is>
      </c>
      <c r="T292" t="inlineStr">
        <is>
          <t>10/9/2025</t>
        </is>
      </c>
      <c r="U292" t="n">
        <v>70000</v>
      </c>
      <c r="V292" t="inlineStr">
        <is>
          <t>Paid</t>
        </is>
      </c>
    </row>
    <row r="293">
      <c r="A293" t="n">
        <v>292</v>
      </c>
      <c r="B293" t="inlineStr">
        <is>
          <t>RIPS/2023/3/016</t>
        </is>
      </c>
      <c r="C293" t="inlineStr">
        <is>
          <t>Kabir Joshi</t>
        </is>
      </c>
      <c r="D293" t="inlineStr">
        <is>
          <t>Class 3</t>
        </is>
      </c>
      <c r="E293" t="inlineStr">
        <is>
          <t>B</t>
        </is>
      </c>
      <c r="F293" t="inlineStr">
        <is>
          <t>Male</t>
        </is>
      </c>
      <c r="G293" t="inlineStr">
        <is>
          <t>01/07/2017</t>
        </is>
      </c>
      <c r="H293" t="inlineStr">
        <is>
          <t>O+</t>
        </is>
      </c>
      <c r="I293" t="inlineStr">
        <is>
          <t>Pankaj Joshi</t>
        </is>
      </c>
      <c r="J293" t="inlineStr">
        <is>
          <t>Deepika Joshi</t>
        </is>
      </c>
      <c r="K293" t="inlineStr">
        <is>
          <t>7034943514</t>
        </is>
      </c>
      <c r="L293" t="inlineStr">
        <is>
          <t>8816567988</t>
        </is>
      </c>
      <c r="M293" t="inlineStr">
        <is>
          <t>9117442460</t>
        </is>
      </c>
      <c r="N293" t="inlineStr">
        <is>
          <t>kabirjoshi935@gmail.com</t>
        </is>
      </c>
      <c r="O293" t="inlineStr">
        <is>
          <t>H.No. 748, Indira Colony, Gurgaon - 121003</t>
        </is>
      </c>
      <c r="P293" t="inlineStr">
        <is>
          <t>871505843517</t>
        </is>
      </c>
      <c r="Q293" t="inlineStr">
        <is>
          <t>New Admission</t>
        </is>
      </c>
      <c r="R293" t="inlineStr">
        <is>
          <t>School Bus</t>
        </is>
      </c>
      <c r="S293" t="inlineStr">
        <is>
          <t>Route 4</t>
        </is>
      </c>
      <c r="T293" t="inlineStr">
        <is>
          <t>1/5/2024</t>
        </is>
      </c>
      <c r="U293" t="n">
        <v>55000</v>
      </c>
      <c r="V293" t="inlineStr">
        <is>
          <t>Paid</t>
        </is>
      </c>
    </row>
    <row r="294">
      <c r="A294" t="n">
        <v>293</v>
      </c>
      <c r="B294" t="inlineStr">
        <is>
          <t>RIPS/2021/3/017</t>
        </is>
      </c>
      <c r="C294" t="inlineStr">
        <is>
          <t>Ananya Kumar</t>
        </is>
      </c>
      <c r="D294" t="inlineStr">
        <is>
          <t>Class 3</t>
        </is>
      </c>
      <c r="E294" t="inlineStr">
        <is>
          <t>A</t>
        </is>
      </c>
      <c r="F294" t="inlineStr">
        <is>
          <t>Female</t>
        </is>
      </c>
      <c r="G294" t="inlineStr">
        <is>
          <t>10/05/2017</t>
        </is>
      </c>
      <c r="H294" t="inlineStr">
        <is>
          <t>B-</t>
        </is>
      </c>
      <c r="I294" t="inlineStr">
        <is>
          <t>Sunil Kumar</t>
        </is>
      </c>
      <c r="J294" t="inlineStr">
        <is>
          <t>Anika Kumar</t>
        </is>
      </c>
      <c r="K294" t="inlineStr">
        <is>
          <t>9194642114</t>
        </is>
      </c>
      <c r="L294" t="inlineStr">
        <is>
          <t>9873163227</t>
        </is>
      </c>
      <c r="M294" t="inlineStr">
        <is>
          <t>9992685754</t>
        </is>
      </c>
      <c r="N294" t="inlineStr">
        <is>
          <t>ananyakumar38@gmail.com</t>
        </is>
      </c>
      <c r="O294" t="inlineStr">
        <is>
          <t>H.No. 815, Old City, Faridabad - 201301</t>
        </is>
      </c>
      <c r="P294" t="inlineStr">
        <is>
          <t>056613475523</t>
        </is>
      </c>
      <c r="Q294" t="inlineStr">
        <is>
          <t>New Admission</t>
        </is>
      </c>
      <c r="R294" t="inlineStr">
        <is>
          <t>Walk</t>
        </is>
      </c>
      <c r="S294" t="inlineStr">
        <is>
          <t>N/A</t>
        </is>
      </c>
      <c r="T294" t="inlineStr">
        <is>
          <t>12/12/2025</t>
        </is>
      </c>
      <c r="U294" t="n">
        <v>60000</v>
      </c>
      <c r="V294" t="inlineStr">
        <is>
          <t>Paid</t>
        </is>
      </c>
    </row>
    <row r="295">
      <c r="A295" t="n">
        <v>294</v>
      </c>
      <c r="B295" t="inlineStr">
        <is>
          <t>RIPS/2021/3/018</t>
        </is>
      </c>
      <c r="C295" t="inlineStr">
        <is>
          <t>Anika Singh</t>
        </is>
      </c>
      <c r="D295" t="inlineStr">
        <is>
          <t>Class 3</t>
        </is>
      </c>
      <c r="E295" t="inlineStr">
        <is>
          <t>B</t>
        </is>
      </c>
      <c r="F295" t="inlineStr">
        <is>
          <t>Female</t>
        </is>
      </c>
      <c r="G295" t="inlineStr">
        <is>
          <t>20/08/2017</t>
        </is>
      </c>
      <c r="H295" t="inlineStr">
        <is>
          <t>O-</t>
        </is>
      </c>
      <c r="I295" t="inlineStr">
        <is>
          <t>Sohan Singh</t>
        </is>
      </c>
      <c r="J295" t="inlineStr">
        <is>
          <t>Neha Singh</t>
        </is>
      </c>
      <c r="K295" t="inlineStr">
        <is>
          <t>9350903700</t>
        </is>
      </c>
      <c r="L295" t="inlineStr">
        <is>
          <t>8926312459</t>
        </is>
      </c>
      <c r="M295" t="inlineStr">
        <is>
          <t>9863447363</t>
        </is>
      </c>
      <c r="N295" t="inlineStr">
        <is>
          <t>anikasingh476@gmail.com</t>
        </is>
      </c>
      <c r="O295" t="inlineStr">
        <is>
          <t>H.No. 585, Sector 3, Ghaziabad - 121001</t>
        </is>
      </c>
      <c r="P295" t="inlineStr">
        <is>
          <t>683908901203</t>
        </is>
      </c>
      <c r="Q295" t="inlineStr">
        <is>
          <t>New Admission</t>
        </is>
      </c>
      <c r="R295" t="inlineStr">
        <is>
          <t>Private Vehicle</t>
        </is>
      </c>
      <c r="S295" t="inlineStr">
        <is>
          <t>Route 2</t>
        </is>
      </c>
      <c r="T295" t="inlineStr">
        <is>
          <t>26/11/2020</t>
        </is>
      </c>
      <c r="U295" t="n">
        <v>60000</v>
      </c>
      <c r="V295" t="inlineStr">
        <is>
          <t>Paid</t>
        </is>
      </c>
    </row>
    <row r="296">
      <c r="A296" t="n">
        <v>295</v>
      </c>
      <c r="B296" t="inlineStr">
        <is>
          <t>RIPS/2024/3/019</t>
        </is>
      </c>
      <c r="C296" t="inlineStr">
        <is>
          <t>Priya Rastogi</t>
        </is>
      </c>
      <c r="D296" t="inlineStr">
        <is>
          <t>Class 3</t>
        </is>
      </c>
      <c r="E296" t="inlineStr">
        <is>
          <t>A</t>
        </is>
      </c>
      <c r="F296" t="inlineStr">
        <is>
          <t>Female</t>
        </is>
      </c>
      <c r="G296" t="inlineStr">
        <is>
          <t>15/11/2017</t>
        </is>
      </c>
      <c r="H296" t="inlineStr">
        <is>
          <t>AB+</t>
        </is>
      </c>
      <c r="I296" t="inlineStr">
        <is>
          <t>Rajesh Rastogi</t>
        </is>
      </c>
      <c r="J296" t="inlineStr">
        <is>
          <t>Simran Rastogi</t>
        </is>
      </c>
      <c r="K296" t="inlineStr">
        <is>
          <t>9521628274</t>
        </is>
      </c>
      <c r="L296" t="inlineStr">
        <is>
          <t>9775470182</t>
        </is>
      </c>
      <c r="M296" t="inlineStr">
        <is>
          <t>8854747068</t>
        </is>
      </c>
      <c r="N296" t="inlineStr">
        <is>
          <t>priyarastogi209@gmail.com</t>
        </is>
      </c>
      <c r="O296" t="inlineStr">
        <is>
          <t>H.No. 526, Ashok Vihar, Faridabad - 121001</t>
        </is>
      </c>
      <c r="P296" t="inlineStr">
        <is>
          <t>740163903433</t>
        </is>
      </c>
      <c r="Q296" t="inlineStr">
        <is>
          <t>New Admission</t>
        </is>
      </c>
      <c r="R296" t="inlineStr">
        <is>
          <t>Private Vehicle</t>
        </is>
      </c>
      <c r="S296" t="inlineStr">
        <is>
          <t>Route 4</t>
        </is>
      </c>
      <c r="T296" t="inlineStr">
        <is>
          <t>18/9/2022</t>
        </is>
      </c>
      <c r="U296" t="n">
        <v>65000</v>
      </c>
      <c r="V296" t="inlineStr">
        <is>
          <t>Paid</t>
        </is>
      </c>
    </row>
    <row r="297">
      <c r="A297" t="n">
        <v>296</v>
      </c>
      <c r="B297" t="inlineStr">
        <is>
          <t>RIPS/2023/3/020</t>
        </is>
      </c>
      <c r="C297" t="inlineStr">
        <is>
          <t>Komal Chawla</t>
        </is>
      </c>
      <c r="D297" t="inlineStr">
        <is>
          <t>Class 3</t>
        </is>
      </c>
      <c r="E297" t="inlineStr">
        <is>
          <t>B</t>
        </is>
      </c>
      <c r="F297" t="inlineStr">
        <is>
          <t>Female</t>
        </is>
      </c>
      <c r="G297" t="inlineStr">
        <is>
          <t>19/06/2017</t>
        </is>
      </c>
      <c r="H297" t="inlineStr">
        <is>
          <t>O-</t>
        </is>
      </c>
      <c r="I297" t="inlineStr">
        <is>
          <t>Dinesh Chawla</t>
        </is>
      </c>
      <c r="J297" t="inlineStr">
        <is>
          <t>Saanvi Chawla</t>
        </is>
      </c>
      <c r="K297" t="inlineStr">
        <is>
          <t>9679039411</t>
        </is>
      </c>
      <c r="L297" t="inlineStr">
        <is>
          <t>9846780317</t>
        </is>
      </c>
      <c r="M297" t="inlineStr">
        <is>
          <t>9726177604</t>
        </is>
      </c>
      <c r="N297" t="inlineStr">
        <is>
          <t>komalchawla819@gmail.com</t>
        </is>
      </c>
      <c r="O297" t="inlineStr">
        <is>
          <t>H.No. 438, Shakti Nagar, Noida - 121003</t>
        </is>
      </c>
      <c r="P297" t="inlineStr">
        <is>
          <t>530398819161</t>
        </is>
      </c>
      <c r="Q297" t="inlineStr">
        <is>
          <t>New Admission</t>
        </is>
      </c>
      <c r="R297" t="inlineStr">
        <is>
          <t>Walk</t>
        </is>
      </c>
      <c r="S297" t="inlineStr">
        <is>
          <t>N/A</t>
        </is>
      </c>
      <c r="T297" t="inlineStr">
        <is>
          <t>27/3/2025</t>
        </is>
      </c>
      <c r="U297" t="n">
        <v>65000</v>
      </c>
      <c r="V297" t="inlineStr">
        <is>
          <t>Paid</t>
        </is>
      </c>
    </row>
    <row r="298">
      <c r="A298" t="n">
        <v>297</v>
      </c>
      <c r="B298" t="inlineStr">
        <is>
          <t>RIPS/2024/3/021</t>
        </is>
      </c>
      <c r="C298" t="inlineStr">
        <is>
          <t>Rakesh Tiwari</t>
        </is>
      </c>
      <c r="D298" t="inlineStr">
        <is>
          <t>Class 3</t>
        </is>
      </c>
      <c r="E298" t="inlineStr">
        <is>
          <t>B</t>
        </is>
      </c>
      <c r="F298" t="inlineStr">
        <is>
          <t>Male</t>
        </is>
      </c>
      <c r="G298" t="inlineStr">
        <is>
          <t>13/12/2017</t>
        </is>
      </c>
      <c r="H298" t="inlineStr">
        <is>
          <t>O-</t>
        </is>
      </c>
      <c r="I298" t="inlineStr">
        <is>
          <t>Anil Tiwari</t>
        </is>
      </c>
      <c r="J298" t="inlineStr">
        <is>
          <t>Shruti Tiwari</t>
        </is>
      </c>
      <c r="K298" t="inlineStr">
        <is>
          <t>7035928630</t>
        </is>
      </c>
      <c r="L298" t="inlineStr">
        <is>
          <t>9868340827</t>
        </is>
      </c>
      <c r="M298" t="inlineStr">
        <is>
          <t>9880580555</t>
        </is>
      </c>
      <c r="N298" t="inlineStr">
        <is>
          <t>rakeshtiwari578@gmail.com</t>
        </is>
      </c>
      <c r="O298" t="inlineStr">
        <is>
          <t>H.No. 788, Nehru Colony, Delhi - 201301</t>
        </is>
      </c>
      <c r="P298" t="inlineStr">
        <is>
          <t>666963493944</t>
        </is>
      </c>
      <c r="Q298" t="inlineStr">
        <is>
          <t>DPS Faridabad</t>
        </is>
      </c>
      <c r="R298" t="inlineStr">
        <is>
          <t>Walk</t>
        </is>
      </c>
      <c r="S298" t="inlineStr">
        <is>
          <t>N/A</t>
        </is>
      </c>
      <c r="T298" t="inlineStr">
        <is>
          <t>7/11/2025</t>
        </is>
      </c>
      <c r="U298" t="n">
        <v>55000</v>
      </c>
      <c r="V298" t="inlineStr">
        <is>
          <t>Paid</t>
        </is>
      </c>
    </row>
    <row r="299">
      <c r="A299" t="n">
        <v>298</v>
      </c>
      <c r="B299" t="inlineStr">
        <is>
          <t>RIPS/2022/3/022</t>
        </is>
      </c>
      <c r="C299" t="inlineStr">
        <is>
          <t>Jayesh Srivastava</t>
        </is>
      </c>
      <c r="D299" t="inlineStr">
        <is>
          <t>Class 3</t>
        </is>
      </c>
      <c r="E299" t="inlineStr">
        <is>
          <t>A</t>
        </is>
      </c>
      <c r="F299" t="inlineStr">
        <is>
          <t>Male</t>
        </is>
      </c>
      <c r="G299" t="inlineStr">
        <is>
          <t>08/05/2017</t>
        </is>
      </c>
      <c r="H299" t="inlineStr">
        <is>
          <t>A+</t>
        </is>
      </c>
      <c r="I299" t="inlineStr">
        <is>
          <t>Rajesh Srivastava</t>
        </is>
      </c>
      <c r="J299" t="inlineStr">
        <is>
          <t>Sneha Srivastava</t>
        </is>
      </c>
      <c r="K299" t="inlineStr">
        <is>
          <t>9363183229</t>
        </is>
      </c>
      <c r="L299" t="inlineStr">
        <is>
          <t>9943691512</t>
        </is>
      </c>
      <c r="M299" t="inlineStr">
        <is>
          <t>9395627492</t>
        </is>
      </c>
      <c r="N299" t="inlineStr">
        <is>
          <t>jayeshsrivastava438@gmail.com</t>
        </is>
      </c>
      <c r="O299" t="inlineStr">
        <is>
          <t>H.No. 360, Nehru Colony, Faridabad - 110001</t>
        </is>
      </c>
      <c r="P299" t="inlineStr">
        <is>
          <t>985980647453</t>
        </is>
      </c>
      <c r="Q299" t="inlineStr">
        <is>
          <t>Ryan International</t>
        </is>
      </c>
      <c r="R299" t="inlineStr">
        <is>
          <t>Private Vehicle</t>
        </is>
      </c>
      <c r="S299" t="inlineStr">
        <is>
          <t>Route 2</t>
        </is>
      </c>
      <c r="T299" t="inlineStr">
        <is>
          <t>5/12/2020</t>
        </is>
      </c>
      <c r="U299" t="n">
        <v>45000</v>
      </c>
      <c r="V299" t="inlineStr">
        <is>
          <t>Paid</t>
        </is>
      </c>
    </row>
    <row r="300">
      <c r="A300" t="n">
        <v>299</v>
      </c>
      <c r="B300" t="inlineStr">
        <is>
          <t>RIPS/2024/3/023</t>
        </is>
      </c>
      <c r="C300" t="inlineStr">
        <is>
          <t>Naveen Tiwari</t>
        </is>
      </c>
      <c r="D300" t="inlineStr">
        <is>
          <t>Class 3</t>
        </is>
      </c>
      <c r="E300" t="inlineStr">
        <is>
          <t>B</t>
        </is>
      </c>
      <c r="F300" t="inlineStr">
        <is>
          <t>Male</t>
        </is>
      </c>
      <c r="G300" t="inlineStr">
        <is>
          <t>28/08/2017</t>
        </is>
      </c>
      <c r="H300" t="inlineStr">
        <is>
          <t>A+</t>
        </is>
      </c>
      <c r="I300" t="inlineStr">
        <is>
          <t>Shyam Tiwari</t>
        </is>
      </c>
      <c r="J300" t="inlineStr">
        <is>
          <t>Kritika Tiwari</t>
        </is>
      </c>
      <c r="K300" t="inlineStr">
        <is>
          <t>9810389371</t>
        </is>
      </c>
      <c r="L300" t="inlineStr">
        <is>
          <t>9106488388</t>
        </is>
      </c>
      <c r="M300" t="inlineStr">
        <is>
          <t>9606417857</t>
        </is>
      </c>
      <c r="N300" t="inlineStr">
        <is>
          <t>naveentiwari438@gmail.com</t>
        </is>
      </c>
      <c r="O300" t="inlineStr">
        <is>
          <t>H.No. 784, Sector 9, Gurgaon - 121003</t>
        </is>
      </c>
      <c r="P300" t="inlineStr">
        <is>
          <t>976011199917</t>
        </is>
      </c>
      <c r="Q300" t="inlineStr">
        <is>
          <t>DPS Faridabad</t>
        </is>
      </c>
      <c r="R300" t="inlineStr">
        <is>
          <t>Walk</t>
        </is>
      </c>
      <c r="S300" t="inlineStr">
        <is>
          <t>Route 2</t>
        </is>
      </c>
      <c r="T300" t="inlineStr">
        <is>
          <t>11/7/2023</t>
        </is>
      </c>
      <c r="U300" t="n">
        <v>50000</v>
      </c>
      <c r="V300" t="inlineStr">
        <is>
          <t>Pending</t>
        </is>
      </c>
    </row>
    <row r="301">
      <c r="A301" t="n">
        <v>300</v>
      </c>
      <c r="B301" t="inlineStr">
        <is>
          <t>RIPS/2025/3/024</t>
        </is>
      </c>
      <c r="C301" t="inlineStr">
        <is>
          <t>Reyansh Malhotra</t>
        </is>
      </c>
      <c r="D301" t="inlineStr">
        <is>
          <t>Class 3</t>
        </is>
      </c>
      <c r="E301" t="inlineStr">
        <is>
          <t>A</t>
        </is>
      </c>
      <c r="F301" t="inlineStr">
        <is>
          <t>Male</t>
        </is>
      </c>
      <c r="G301" t="inlineStr">
        <is>
          <t>02/11/2017</t>
        </is>
      </c>
      <c r="H301" t="inlineStr">
        <is>
          <t>AB-</t>
        </is>
      </c>
      <c r="I301" t="inlineStr">
        <is>
          <t>Rakesh Malhotra</t>
        </is>
      </c>
      <c r="J301" t="inlineStr">
        <is>
          <t>Priya Malhotra</t>
        </is>
      </c>
      <c r="K301" t="inlineStr">
        <is>
          <t>9840611639</t>
        </is>
      </c>
      <c r="L301" t="inlineStr">
        <is>
          <t>7034515875</t>
        </is>
      </c>
      <c r="M301" t="inlineStr">
        <is>
          <t>8954806046</t>
        </is>
      </c>
      <c r="N301" t="inlineStr">
        <is>
          <t>reyanshmalhotra189@gmail.com</t>
        </is>
      </c>
      <c r="O301" t="inlineStr">
        <is>
          <t>H.No. 714, Subhash Nagar, Ghaziabad - 122001</t>
        </is>
      </c>
      <c r="P301" t="inlineStr">
        <is>
          <t>843691507735</t>
        </is>
      </c>
      <c r="Q301" t="inlineStr">
        <is>
          <t>Ryan International</t>
        </is>
      </c>
      <c r="R301" t="inlineStr">
        <is>
          <t>School Bus</t>
        </is>
      </c>
      <c r="S301" t="inlineStr">
        <is>
          <t>N/A</t>
        </is>
      </c>
      <c r="T301" t="inlineStr">
        <is>
          <t>7/6/2025</t>
        </is>
      </c>
      <c r="U301" t="n">
        <v>50000</v>
      </c>
      <c r="V301" t="inlineStr">
        <is>
          <t>Paid</t>
        </is>
      </c>
    </row>
    <row r="302">
      <c r="A302" t="n">
        <v>301</v>
      </c>
      <c r="B302" t="inlineStr">
        <is>
          <t>RIPS/2025/3/025</t>
        </is>
      </c>
      <c r="C302" t="inlineStr">
        <is>
          <t>Meera Patel</t>
        </is>
      </c>
      <c r="D302" t="inlineStr">
        <is>
          <t>Class 3</t>
        </is>
      </c>
      <c r="E302" t="inlineStr">
        <is>
          <t>A</t>
        </is>
      </c>
      <c r="F302" t="inlineStr">
        <is>
          <t>Female</t>
        </is>
      </c>
      <c r="G302" t="inlineStr">
        <is>
          <t>16/10/2017</t>
        </is>
      </c>
      <c r="H302" t="inlineStr">
        <is>
          <t>B+</t>
        </is>
      </c>
      <c r="I302" t="inlineStr">
        <is>
          <t>Hari Patel</t>
        </is>
      </c>
      <c r="J302" t="inlineStr">
        <is>
          <t>Kiara Patel</t>
        </is>
      </c>
      <c r="K302" t="inlineStr">
        <is>
          <t>9173828922</t>
        </is>
      </c>
      <c r="L302" t="inlineStr">
        <is>
          <t>8837076193</t>
        </is>
      </c>
      <c r="M302" t="inlineStr">
        <is>
          <t>8867369547</t>
        </is>
      </c>
      <c r="N302" t="inlineStr">
        <is>
          <t>meerapatel639@gmail.com</t>
        </is>
      </c>
      <c r="O302" t="inlineStr">
        <is>
          <t>H.No. 225, Sector 9, Delhi - 121005</t>
        </is>
      </c>
      <c r="P302" t="inlineStr">
        <is>
          <t>828208558306</t>
        </is>
      </c>
      <c r="Q302" t="inlineStr">
        <is>
          <t>New Admission</t>
        </is>
      </c>
      <c r="R302" t="inlineStr">
        <is>
          <t>Private Vehicle</t>
        </is>
      </c>
      <c r="S302" t="inlineStr">
        <is>
          <t>Route 4</t>
        </is>
      </c>
      <c r="T302" t="inlineStr">
        <is>
          <t>14/2/2022</t>
        </is>
      </c>
      <c r="U302" t="n">
        <v>50000</v>
      </c>
      <c r="V302" t="inlineStr">
        <is>
          <t>Partial</t>
        </is>
      </c>
    </row>
    <row r="303">
      <c r="A303" t="n">
        <v>302</v>
      </c>
      <c r="B303" t="inlineStr">
        <is>
          <t>RIPS/2020/3/026</t>
        </is>
      </c>
      <c r="C303" t="inlineStr">
        <is>
          <t>Kabir Pandey</t>
        </is>
      </c>
      <c r="D303" t="inlineStr">
        <is>
          <t>Class 3</t>
        </is>
      </c>
      <c r="E303" t="inlineStr">
        <is>
          <t>B</t>
        </is>
      </c>
      <c r="F303" t="inlineStr">
        <is>
          <t>Male</t>
        </is>
      </c>
      <c r="G303" t="inlineStr">
        <is>
          <t>01/09/2017</t>
        </is>
      </c>
      <c r="H303" t="inlineStr">
        <is>
          <t>O-</t>
        </is>
      </c>
      <c r="I303" t="inlineStr">
        <is>
          <t>Praveen Pandey</t>
        </is>
      </c>
      <c r="J303" t="inlineStr">
        <is>
          <t>Pooja Pandey</t>
        </is>
      </c>
      <c r="K303" t="inlineStr">
        <is>
          <t>9513872511</t>
        </is>
      </c>
      <c r="L303" t="inlineStr">
        <is>
          <t>9743841293</t>
        </is>
      </c>
      <c r="M303" t="inlineStr">
        <is>
          <t>9735056736</t>
        </is>
      </c>
      <c r="N303" t="inlineStr">
        <is>
          <t>kabirpandey195@gmail.com</t>
        </is>
      </c>
      <c r="O303" t="inlineStr">
        <is>
          <t>H.No. 370, Rajendra Nagar, Noida - 201301</t>
        </is>
      </c>
      <c r="P303" t="inlineStr">
        <is>
          <t>120754210339</t>
        </is>
      </c>
      <c r="Q303" t="inlineStr">
        <is>
          <t>New Admission</t>
        </is>
      </c>
      <c r="R303" t="inlineStr">
        <is>
          <t>Walk</t>
        </is>
      </c>
      <c r="S303" t="inlineStr">
        <is>
          <t>N/A</t>
        </is>
      </c>
      <c r="T303" t="inlineStr">
        <is>
          <t>4/6/2021</t>
        </is>
      </c>
      <c r="U303" t="n">
        <v>50000</v>
      </c>
      <c r="V303" t="inlineStr">
        <is>
          <t>Pending</t>
        </is>
      </c>
    </row>
    <row r="304">
      <c r="A304" t="n">
        <v>303</v>
      </c>
      <c r="B304" t="inlineStr">
        <is>
          <t>RIPS/2023/3/027</t>
        </is>
      </c>
      <c r="C304" t="inlineStr">
        <is>
          <t>Swati Yadav</t>
        </is>
      </c>
      <c r="D304" t="inlineStr">
        <is>
          <t>Class 3</t>
        </is>
      </c>
      <c r="E304" t="inlineStr">
        <is>
          <t>A</t>
        </is>
      </c>
      <c r="F304" t="inlineStr">
        <is>
          <t>Female</t>
        </is>
      </c>
      <c r="G304" t="inlineStr">
        <is>
          <t>12/06/2017</t>
        </is>
      </c>
      <c r="H304" t="inlineStr">
        <is>
          <t>A+</t>
        </is>
      </c>
      <c r="I304" t="inlineStr">
        <is>
          <t>Anand Yadav</t>
        </is>
      </c>
      <c r="J304" t="inlineStr">
        <is>
          <t>Anjali Yadav</t>
        </is>
      </c>
      <c r="K304" t="inlineStr">
        <is>
          <t>9343566508</t>
        </is>
      </c>
      <c r="L304" t="inlineStr">
        <is>
          <t>9604116597</t>
        </is>
      </c>
      <c r="M304" t="inlineStr">
        <is>
          <t>9911983746</t>
        </is>
      </c>
      <c r="N304" t="inlineStr">
        <is>
          <t>swatiyadav272@gmail.com</t>
        </is>
      </c>
      <c r="O304" t="inlineStr">
        <is>
          <t>H.No. 333, Gandhi Nagar, Gurgaon - 121004</t>
        </is>
      </c>
      <c r="P304" t="inlineStr">
        <is>
          <t>206524667634</t>
        </is>
      </c>
      <c r="Q304" t="inlineStr">
        <is>
          <t>DPS Faridabad</t>
        </is>
      </c>
      <c r="R304" t="inlineStr">
        <is>
          <t>Private Vehicle</t>
        </is>
      </c>
      <c r="S304" t="inlineStr">
        <is>
          <t>Route 3</t>
        </is>
      </c>
      <c r="T304" t="inlineStr">
        <is>
          <t>6/12/2023</t>
        </is>
      </c>
      <c r="U304" t="n">
        <v>55000</v>
      </c>
      <c r="V304" t="inlineStr">
        <is>
          <t>Paid</t>
        </is>
      </c>
    </row>
    <row r="305">
      <c r="A305" t="n">
        <v>304</v>
      </c>
      <c r="B305" t="inlineStr">
        <is>
          <t>RIPS/2021/3/028</t>
        </is>
      </c>
      <c r="C305" t="inlineStr">
        <is>
          <t>Ritika Rajput</t>
        </is>
      </c>
      <c r="D305" t="inlineStr">
        <is>
          <t>Class 3</t>
        </is>
      </c>
      <c r="E305" t="inlineStr">
        <is>
          <t>B</t>
        </is>
      </c>
      <c r="F305" t="inlineStr">
        <is>
          <t>Female</t>
        </is>
      </c>
      <c r="G305" t="inlineStr">
        <is>
          <t>02/03/2017</t>
        </is>
      </c>
      <c r="H305" t="inlineStr">
        <is>
          <t>A+</t>
        </is>
      </c>
      <c r="I305" t="inlineStr">
        <is>
          <t>Mahesh Rajput</t>
        </is>
      </c>
      <c r="J305" t="inlineStr">
        <is>
          <t>Anika Rajput</t>
        </is>
      </c>
      <c r="K305" t="inlineStr">
        <is>
          <t>9582235230</t>
        </is>
      </c>
      <c r="L305" t="inlineStr">
        <is>
          <t>9596658496</t>
        </is>
      </c>
      <c r="M305" t="inlineStr">
        <is>
          <t>7042497823</t>
        </is>
      </c>
      <c r="N305" t="inlineStr">
        <is>
          <t>ritikarajput839@gmail.com</t>
        </is>
      </c>
      <c r="O305" t="inlineStr">
        <is>
          <t>H.No. 705, Sector 12, Ghaziabad - 201001</t>
        </is>
      </c>
      <c r="P305" t="inlineStr">
        <is>
          <t>908206722039</t>
        </is>
      </c>
      <c r="Q305" t="inlineStr">
        <is>
          <t>DPS Faridabad</t>
        </is>
      </c>
      <c r="R305" t="inlineStr">
        <is>
          <t>Walk</t>
        </is>
      </c>
      <c r="S305" t="inlineStr">
        <is>
          <t>N/A</t>
        </is>
      </c>
      <c r="T305" t="inlineStr">
        <is>
          <t>9/2/2021</t>
        </is>
      </c>
      <c r="U305" t="n">
        <v>65000</v>
      </c>
      <c r="V305" t="inlineStr">
        <is>
          <t>Pending</t>
        </is>
      </c>
    </row>
    <row r="306">
      <c r="A306" t="n">
        <v>305</v>
      </c>
      <c r="B306" t="inlineStr">
        <is>
          <t>RIPS/2024/3/029</t>
        </is>
      </c>
      <c r="C306" t="inlineStr">
        <is>
          <t>Akash Joshi</t>
        </is>
      </c>
      <c r="D306" t="inlineStr">
        <is>
          <t>Class 3</t>
        </is>
      </c>
      <c r="E306" t="inlineStr">
        <is>
          <t>B</t>
        </is>
      </c>
      <c r="F306" t="inlineStr">
        <is>
          <t>Male</t>
        </is>
      </c>
      <c r="G306" t="inlineStr">
        <is>
          <t>15/01/2017</t>
        </is>
      </c>
      <c r="H306" t="inlineStr">
        <is>
          <t>AB-</t>
        </is>
      </c>
      <c r="I306" t="inlineStr">
        <is>
          <t>Narendra Joshi</t>
        </is>
      </c>
      <c r="J306" t="inlineStr">
        <is>
          <t>Sanya Joshi</t>
        </is>
      </c>
      <c r="K306" t="inlineStr">
        <is>
          <t>9831942625</t>
        </is>
      </c>
      <c r="L306" t="inlineStr">
        <is>
          <t>9608788912</t>
        </is>
      </c>
      <c r="M306" t="inlineStr">
        <is>
          <t>9515415693</t>
        </is>
      </c>
      <c r="N306" t="inlineStr">
        <is>
          <t>akashjoshi895@gmail.com</t>
        </is>
      </c>
      <c r="O306" t="inlineStr">
        <is>
          <t>H.No. 775, Gandhi Nagar, Ghaziabad - 122001</t>
        </is>
      </c>
      <c r="P306" t="inlineStr">
        <is>
          <t>925155094185</t>
        </is>
      </c>
      <c r="Q306" t="inlineStr">
        <is>
          <t>New Admission</t>
        </is>
      </c>
      <c r="R306" t="inlineStr">
        <is>
          <t>School Bus</t>
        </is>
      </c>
      <c r="S306" t="inlineStr">
        <is>
          <t>N/A</t>
        </is>
      </c>
      <c r="T306" t="inlineStr">
        <is>
          <t>2/11/2025</t>
        </is>
      </c>
      <c r="U306" t="n">
        <v>60000</v>
      </c>
      <c r="V306" t="inlineStr">
        <is>
          <t>Paid</t>
        </is>
      </c>
    </row>
    <row r="307">
      <c r="A307" t="n">
        <v>306</v>
      </c>
      <c r="B307" t="inlineStr">
        <is>
          <t>RIPS/2022/3/030</t>
        </is>
      </c>
      <c r="C307" t="inlineStr">
        <is>
          <t>Rohan Srivastava</t>
        </is>
      </c>
      <c r="D307" t="inlineStr">
        <is>
          <t>Class 3</t>
        </is>
      </c>
      <c r="E307" t="inlineStr">
        <is>
          <t>B</t>
        </is>
      </c>
      <c r="F307" t="inlineStr">
        <is>
          <t>Male</t>
        </is>
      </c>
      <c r="G307" t="inlineStr">
        <is>
          <t>16/11/2017</t>
        </is>
      </c>
      <c r="H307" t="inlineStr">
        <is>
          <t>A+</t>
        </is>
      </c>
      <c r="I307" t="inlineStr">
        <is>
          <t>Amit Srivastava</t>
        </is>
      </c>
      <c r="J307" t="inlineStr">
        <is>
          <t>Kritika Srivastava</t>
        </is>
      </c>
      <c r="K307" t="inlineStr">
        <is>
          <t>9651958438</t>
        </is>
      </c>
      <c r="L307" t="inlineStr">
        <is>
          <t>9654234419</t>
        </is>
      </c>
      <c r="M307" t="inlineStr">
        <is>
          <t>8888954884</t>
        </is>
      </c>
      <c r="N307" t="inlineStr">
        <is>
          <t>rohansrivastava214@gmail.com</t>
        </is>
      </c>
      <c r="O307" t="inlineStr">
        <is>
          <t>H.No. 244, Sector 12, Delhi - 121005</t>
        </is>
      </c>
      <c r="P307" t="inlineStr">
        <is>
          <t>560694881401</t>
        </is>
      </c>
      <c r="Q307" t="inlineStr">
        <is>
          <t>St. Mary's School</t>
        </is>
      </c>
      <c r="R307" t="inlineStr">
        <is>
          <t>School Bus</t>
        </is>
      </c>
      <c r="S307" t="inlineStr">
        <is>
          <t>N/A</t>
        </is>
      </c>
      <c r="T307" t="inlineStr">
        <is>
          <t>1/4/2023</t>
        </is>
      </c>
      <c r="U307" t="n">
        <v>70000</v>
      </c>
      <c r="V307" t="inlineStr">
        <is>
          <t>Paid</t>
        </is>
      </c>
    </row>
    <row r="308">
      <c r="A308" t="n">
        <v>307</v>
      </c>
      <c r="B308" t="inlineStr">
        <is>
          <t>RIPS/2024/3/031</t>
        </is>
      </c>
      <c r="C308" t="inlineStr">
        <is>
          <t>Amit Arora</t>
        </is>
      </c>
      <c r="D308" t="inlineStr">
        <is>
          <t>Class 3</t>
        </is>
      </c>
      <c r="E308" t="inlineStr">
        <is>
          <t>A</t>
        </is>
      </c>
      <c r="F308" t="inlineStr">
        <is>
          <t>Male</t>
        </is>
      </c>
      <c r="G308" t="inlineStr">
        <is>
          <t>07/07/2017</t>
        </is>
      </c>
      <c r="H308" t="inlineStr">
        <is>
          <t>A-</t>
        </is>
      </c>
      <c r="I308" t="inlineStr">
        <is>
          <t>Yogesh Arora</t>
        </is>
      </c>
      <c r="J308" t="inlineStr">
        <is>
          <t>Pallavi Arora</t>
        </is>
      </c>
      <c r="K308" t="inlineStr">
        <is>
          <t>8803582087</t>
        </is>
      </c>
      <c r="L308" t="inlineStr">
        <is>
          <t>9663542908</t>
        </is>
      </c>
      <c r="M308" t="inlineStr">
        <is>
          <t>9752022327</t>
        </is>
      </c>
      <c r="N308" t="inlineStr">
        <is>
          <t>amitarora459@gmail.com</t>
        </is>
      </c>
      <c r="O308" t="inlineStr">
        <is>
          <t>H.No. 579, Sector 3, Faridabad - 121003</t>
        </is>
      </c>
      <c r="P308" t="inlineStr">
        <is>
          <t>263380484678</t>
        </is>
      </c>
      <c r="Q308" t="inlineStr">
        <is>
          <t>New Admission</t>
        </is>
      </c>
      <c r="R308" t="inlineStr">
        <is>
          <t>Private Vehicle</t>
        </is>
      </c>
      <c r="S308" t="inlineStr">
        <is>
          <t>N/A</t>
        </is>
      </c>
      <c r="T308" t="inlineStr">
        <is>
          <t>9/6/2022</t>
        </is>
      </c>
      <c r="U308" t="n">
        <v>70000</v>
      </c>
      <c r="V308" t="inlineStr">
        <is>
          <t>Pending</t>
        </is>
      </c>
    </row>
    <row r="309">
      <c r="A309" t="n">
        <v>308</v>
      </c>
      <c r="B309" t="inlineStr">
        <is>
          <t>RIPS/2024/3/032</t>
        </is>
      </c>
      <c r="C309" t="inlineStr">
        <is>
          <t>Kavya Kumar</t>
        </is>
      </c>
      <c r="D309" t="inlineStr">
        <is>
          <t>Class 3</t>
        </is>
      </c>
      <c r="E309" t="inlineStr">
        <is>
          <t>B</t>
        </is>
      </c>
      <c r="F309" t="inlineStr">
        <is>
          <t>Female</t>
        </is>
      </c>
      <c r="G309" t="inlineStr">
        <is>
          <t>25/04/2017</t>
        </is>
      </c>
      <c r="H309" t="inlineStr">
        <is>
          <t>B+</t>
        </is>
      </c>
      <c r="I309" t="inlineStr">
        <is>
          <t>Vijay Kumar</t>
        </is>
      </c>
      <c r="J309" t="inlineStr">
        <is>
          <t>Tanya Kumar</t>
        </is>
      </c>
      <c r="K309" t="inlineStr">
        <is>
          <t>8840854360</t>
        </is>
      </c>
      <c r="L309" t="inlineStr">
        <is>
          <t>9117107097</t>
        </is>
      </c>
      <c r="M309" t="inlineStr">
        <is>
          <t>9634330297</t>
        </is>
      </c>
      <c r="N309" t="inlineStr">
        <is>
          <t>kavyakumar891@gmail.com</t>
        </is>
      </c>
      <c r="O309" t="inlineStr">
        <is>
          <t>H.No. 456, Nehru Colony, Ghaziabad - 121002</t>
        </is>
      </c>
      <c r="P309" t="inlineStr">
        <is>
          <t>867362119805</t>
        </is>
      </c>
      <c r="Q309" t="inlineStr">
        <is>
          <t>New Admission</t>
        </is>
      </c>
      <c r="R309" t="inlineStr">
        <is>
          <t>Walk</t>
        </is>
      </c>
      <c r="S309" t="inlineStr">
        <is>
          <t>Route 2</t>
        </is>
      </c>
      <c r="T309" t="inlineStr">
        <is>
          <t>21/1/2022</t>
        </is>
      </c>
      <c r="U309" t="n">
        <v>55000</v>
      </c>
      <c r="V309" t="inlineStr">
        <is>
          <t>Paid</t>
        </is>
      </c>
    </row>
    <row r="310">
      <c r="A310" t="n">
        <v>309</v>
      </c>
      <c r="B310" t="inlineStr">
        <is>
          <t>RIPS/2023/3/033</t>
        </is>
      </c>
      <c r="C310" t="inlineStr">
        <is>
          <t>Tanya Joshi</t>
        </is>
      </c>
      <c r="D310" t="inlineStr">
        <is>
          <t>Class 3</t>
        </is>
      </c>
      <c r="E310" t="inlineStr">
        <is>
          <t>A</t>
        </is>
      </c>
      <c r="F310" t="inlineStr">
        <is>
          <t>Female</t>
        </is>
      </c>
      <c r="G310" t="inlineStr">
        <is>
          <t>22/04/2017</t>
        </is>
      </c>
      <c r="H310" t="inlineStr">
        <is>
          <t>A-</t>
        </is>
      </c>
      <c r="I310" t="inlineStr">
        <is>
          <t>Gopal Joshi</t>
        </is>
      </c>
      <c r="J310" t="inlineStr">
        <is>
          <t>Khushi Joshi</t>
        </is>
      </c>
      <c r="K310" t="inlineStr">
        <is>
          <t>9925762430</t>
        </is>
      </c>
      <c r="L310" t="inlineStr">
        <is>
          <t>7007797800</t>
        </is>
      </c>
      <c r="M310" t="inlineStr">
        <is>
          <t>7014002646</t>
        </is>
      </c>
      <c r="N310" t="inlineStr">
        <is>
          <t>tanyajoshi842@gmail.com</t>
        </is>
      </c>
      <c r="O310" t="inlineStr">
        <is>
          <t>H.No. 564, Subhash Nagar, Faridabad - 122001</t>
        </is>
      </c>
      <c r="P310" t="inlineStr">
        <is>
          <t>173327885816</t>
        </is>
      </c>
      <c r="Q310" t="inlineStr">
        <is>
          <t>St. Mary's School</t>
        </is>
      </c>
      <c r="R310" t="inlineStr">
        <is>
          <t>School Bus</t>
        </is>
      </c>
      <c r="S310" t="inlineStr">
        <is>
          <t>N/A</t>
        </is>
      </c>
      <c r="T310" t="inlineStr">
        <is>
          <t>20/10/2025</t>
        </is>
      </c>
      <c r="U310" t="n">
        <v>70000</v>
      </c>
      <c r="V310" t="inlineStr">
        <is>
          <t>Paid</t>
        </is>
      </c>
    </row>
    <row r="311">
      <c r="A311" t="n">
        <v>310</v>
      </c>
      <c r="B311" t="inlineStr">
        <is>
          <t>RIPS/2023/3/034</t>
        </is>
      </c>
      <c r="C311" t="inlineStr">
        <is>
          <t>Dhruv Nagpal</t>
        </is>
      </c>
      <c r="D311" t="inlineStr">
        <is>
          <t>Class 3</t>
        </is>
      </c>
      <c r="E311" t="inlineStr">
        <is>
          <t>B</t>
        </is>
      </c>
      <c r="F311" t="inlineStr">
        <is>
          <t>Male</t>
        </is>
      </c>
      <c r="G311" t="inlineStr">
        <is>
          <t>07/10/2017</t>
        </is>
      </c>
      <c r="H311" t="inlineStr">
        <is>
          <t>O-</t>
        </is>
      </c>
      <c r="I311" t="inlineStr">
        <is>
          <t>Pankaj Nagpal</t>
        </is>
      </c>
      <c r="J311" t="inlineStr">
        <is>
          <t>Komal Nagpal</t>
        </is>
      </c>
      <c r="K311" t="inlineStr">
        <is>
          <t>9528495996</t>
        </is>
      </c>
      <c r="L311" t="inlineStr">
        <is>
          <t>9984477165</t>
        </is>
      </c>
      <c r="M311" t="inlineStr">
        <is>
          <t>8986631663</t>
        </is>
      </c>
      <c r="N311" t="inlineStr">
        <is>
          <t>dhruvnagpal23@gmail.com</t>
        </is>
      </c>
      <c r="O311" t="inlineStr">
        <is>
          <t>H.No. 644, Shakti Nagar, Faridabad - 121002</t>
        </is>
      </c>
      <c r="P311" t="inlineStr">
        <is>
          <t>003292770918</t>
        </is>
      </c>
      <c r="Q311" t="inlineStr">
        <is>
          <t>Delhi Public School</t>
        </is>
      </c>
      <c r="R311" t="inlineStr">
        <is>
          <t>School Bus</t>
        </is>
      </c>
      <c r="S311" t="inlineStr">
        <is>
          <t>Route 1</t>
        </is>
      </c>
      <c r="T311" t="inlineStr">
        <is>
          <t>23/10/2021</t>
        </is>
      </c>
      <c r="U311" t="n">
        <v>45000</v>
      </c>
      <c r="V311" t="inlineStr">
        <is>
          <t>Pending</t>
        </is>
      </c>
    </row>
    <row r="312">
      <c r="A312" t="n">
        <v>311</v>
      </c>
      <c r="B312" t="inlineStr">
        <is>
          <t>RIPS/2025/3/035</t>
        </is>
      </c>
      <c r="C312" t="inlineStr">
        <is>
          <t>Navya Verma</t>
        </is>
      </c>
      <c r="D312" t="inlineStr">
        <is>
          <t>Class 3</t>
        </is>
      </c>
      <c r="E312" t="inlineStr">
        <is>
          <t>B</t>
        </is>
      </c>
      <c r="F312" t="inlineStr">
        <is>
          <t>Female</t>
        </is>
      </c>
      <c r="G312" t="inlineStr">
        <is>
          <t>12/01/2017</t>
        </is>
      </c>
      <c r="H312" t="inlineStr">
        <is>
          <t>AB+</t>
        </is>
      </c>
      <c r="I312" t="inlineStr">
        <is>
          <t>Sanjay Verma</t>
        </is>
      </c>
      <c r="J312" t="inlineStr">
        <is>
          <t>Divya Verma</t>
        </is>
      </c>
      <c r="K312" t="inlineStr">
        <is>
          <t>9714347468</t>
        </is>
      </c>
      <c r="L312" t="inlineStr">
        <is>
          <t>9196687418</t>
        </is>
      </c>
      <c r="M312" t="inlineStr">
        <is>
          <t>9381897264</t>
        </is>
      </c>
      <c r="N312" t="inlineStr">
        <is>
          <t>navyaverma67@gmail.com</t>
        </is>
      </c>
      <c r="O312" t="inlineStr">
        <is>
          <t>H.No. 561, Shakti Nagar, Gurgaon - 121005</t>
        </is>
      </c>
      <c r="P312" t="inlineStr">
        <is>
          <t>664718711948</t>
        </is>
      </c>
      <c r="Q312" t="inlineStr">
        <is>
          <t>Delhi Public School</t>
        </is>
      </c>
      <c r="R312" t="inlineStr">
        <is>
          <t>Walk</t>
        </is>
      </c>
      <c r="S312" t="inlineStr">
        <is>
          <t>Route 3</t>
        </is>
      </c>
      <c r="T312" t="inlineStr">
        <is>
          <t>20/7/2022</t>
        </is>
      </c>
      <c r="U312" t="n">
        <v>50000</v>
      </c>
      <c r="V312" t="inlineStr">
        <is>
          <t>Pending</t>
        </is>
      </c>
    </row>
    <row r="313">
      <c r="A313" t="n">
        <v>312</v>
      </c>
      <c r="B313" t="inlineStr">
        <is>
          <t>RIPS/2020/3/036</t>
        </is>
      </c>
      <c r="C313" t="inlineStr">
        <is>
          <t>Aryan Thakur</t>
        </is>
      </c>
      <c r="D313" t="inlineStr">
        <is>
          <t>Class 3</t>
        </is>
      </c>
      <c r="E313" t="inlineStr">
        <is>
          <t>B</t>
        </is>
      </c>
      <c r="F313" t="inlineStr">
        <is>
          <t>Male</t>
        </is>
      </c>
      <c r="G313" t="inlineStr">
        <is>
          <t>14/08/2017</t>
        </is>
      </c>
      <c r="H313" t="inlineStr">
        <is>
          <t>B-</t>
        </is>
      </c>
      <c r="I313" t="inlineStr">
        <is>
          <t>Rakesh Thakur</t>
        </is>
      </c>
      <c r="J313" t="inlineStr">
        <is>
          <t>Nisha Thakur</t>
        </is>
      </c>
      <c r="K313" t="inlineStr">
        <is>
          <t>8823077941</t>
        </is>
      </c>
      <c r="L313" t="inlineStr">
        <is>
          <t>8848073175</t>
        </is>
      </c>
      <c r="M313" t="inlineStr">
        <is>
          <t>8862236458</t>
        </is>
      </c>
      <c r="N313" t="inlineStr">
        <is>
          <t>aryanthakur785@gmail.com</t>
        </is>
      </c>
      <c r="O313" t="inlineStr">
        <is>
          <t>H.No. 145, Gandhi Nagar, Faridabad - 121003</t>
        </is>
      </c>
      <c r="P313" t="inlineStr">
        <is>
          <t>048801640086</t>
        </is>
      </c>
      <c r="Q313" t="inlineStr">
        <is>
          <t>New Admission</t>
        </is>
      </c>
      <c r="R313" t="inlineStr">
        <is>
          <t>School Bus</t>
        </is>
      </c>
      <c r="S313" t="inlineStr">
        <is>
          <t>N/A</t>
        </is>
      </c>
      <c r="T313" t="inlineStr">
        <is>
          <t>9/10/2024</t>
        </is>
      </c>
      <c r="U313" t="n">
        <v>45000</v>
      </c>
      <c r="V313" t="inlineStr">
        <is>
          <t>Paid</t>
        </is>
      </c>
    </row>
    <row r="314">
      <c r="A314" t="n">
        <v>313</v>
      </c>
      <c r="B314" t="inlineStr">
        <is>
          <t>RIPS/2024/3/037</t>
        </is>
      </c>
      <c r="C314" t="inlineStr">
        <is>
          <t>Ananya Verma</t>
        </is>
      </c>
      <c r="D314" t="inlineStr">
        <is>
          <t>Class 3</t>
        </is>
      </c>
      <c r="E314" t="inlineStr">
        <is>
          <t>A</t>
        </is>
      </c>
      <c r="F314" t="inlineStr">
        <is>
          <t>Female</t>
        </is>
      </c>
      <c r="G314" t="inlineStr">
        <is>
          <t>17/10/2017</t>
        </is>
      </c>
      <c r="H314" t="inlineStr">
        <is>
          <t>AB-</t>
        </is>
      </c>
      <c r="I314" t="inlineStr">
        <is>
          <t>Bharat Verma</t>
        </is>
      </c>
      <c r="J314" t="inlineStr">
        <is>
          <t>Ishita Verma</t>
        </is>
      </c>
      <c r="K314" t="inlineStr">
        <is>
          <t>8829569618</t>
        </is>
      </c>
      <c r="L314" t="inlineStr">
        <is>
          <t>9157805435</t>
        </is>
      </c>
      <c r="M314" t="inlineStr">
        <is>
          <t>9170705329</t>
        </is>
      </c>
      <c r="N314" t="inlineStr">
        <is>
          <t>ananyaverma965@gmail.com</t>
        </is>
      </c>
      <c r="O314" t="inlineStr">
        <is>
          <t>H.No. 404, Indira Colony, Ghaziabad - 201301</t>
        </is>
      </c>
      <c r="P314" t="inlineStr">
        <is>
          <t>701327237280</t>
        </is>
      </c>
      <c r="Q314" t="inlineStr">
        <is>
          <t>Delhi Public School</t>
        </is>
      </c>
      <c r="R314" t="inlineStr">
        <is>
          <t>Walk</t>
        </is>
      </c>
      <c r="S314" t="inlineStr">
        <is>
          <t>N/A</t>
        </is>
      </c>
      <c r="T314" t="inlineStr">
        <is>
          <t>8/8/2024</t>
        </is>
      </c>
      <c r="U314" t="n">
        <v>70000</v>
      </c>
      <c r="V314" t="inlineStr">
        <is>
          <t>Paid</t>
        </is>
      </c>
    </row>
    <row r="315">
      <c r="A315" t="n">
        <v>314</v>
      </c>
      <c r="B315" t="inlineStr">
        <is>
          <t>RIPS/2020/3/038</t>
        </is>
      </c>
      <c r="C315" t="inlineStr">
        <is>
          <t>Advait Singh</t>
        </is>
      </c>
      <c r="D315" t="inlineStr">
        <is>
          <t>Class 3</t>
        </is>
      </c>
      <c r="E315" t="inlineStr">
        <is>
          <t>A</t>
        </is>
      </c>
      <c r="F315" t="inlineStr">
        <is>
          <t>Male</t>
        </is>
      </c>
      <c r="G315" t="inlineStr">
        <is>
          <t>19/06/2017</t>
        </is>
      </c>
      <c r="H315" t="inlineStr">
        <is>
          <t>B-</t>
        </is>
      </c>
      <c r="I315" t="inlineStr">
        <is>
          <t>Vinod Singh</t>
        </is>
      </c>
      <c r="J315" t="inlineStr">
        <is>
          <t>Khushi Singh</t>
        </is>
      </c>
      <c r="K315" t="inlineStr">
        <is>
          <t>9553469166</t>
        </is>
      </c>
      <c r="L315" t="inlineStr">
        <is>
          <t>9102981902</t>
        </is>
      </c>
      <c r="M315" t="inlineStr">
        <is>
          <t>9897047129</t>
        </is>
      </c>
      <c r="N315" t="inlineStr">
        <is>
          <t>advaitsingh674@gmail.com</t>
        </is>
      </c>
      <c r="O315" t="inlineStr">
        <is>
          <t>H.No. 100, Sector 12, Faridabad - 121002</t>
        </is>
      </c>
      <c r="P315" t="inlineStr">
        <is>
          <t>881858264976</t>
        </is>
      </c>
      <c r="Q315" t="inlineStr">
        <is>
          <t>Delhi Public School</t>
        </is>
      </c>
      <c r="R315" t="inlineStr">
        <is>
          <t>Walk</t>
        </is>
      </c>
      <c r="S315" t="inlineStr">
        <is>
          <t>N/A</t>
        </is>
      </c>
      <c r="T315" t="inlineStr">
        <is>
          <t>2/3/2024</t>
        </is>
      </c>
      <c r="U315" t="n">
        <v>45000</v>
      </c>
      <c r="V315" t="inlineStr">
        <is>
          <t>Paid</t>
        </is>
      </c>
    </row>
    <row r="316">
      <c r="A316" t="n">
        <v>315</v>
      </c>
      <c r="B316" t="inlineStr">
        <is>
          <t>RIPS/2023/3/039</t>
        </is>
      </c>
      <c r="C316" t="inlineStr">
        <is>
          <t>Naveen Malhotra</t>
        </is>
      </c>
      <c r="D316" t="inlineStr">
        <is>
          <t>Class 3</t>
        </is>
      </c>
      <c r="E316" t="inlineStr">
        <is>
          <t>B</t>
        </is>
      </c>
      <c r="F316" t="inlineStr">
        <is>
          <t>Male</t>
        </is>
      </c>
      <c r="G316" t="inlineStr">
        <is>
          <t>18/03/2017</t>
        </is>
      </c>
      <c r="H316" t="inlineStr">
        <is>
          <t>AB+</t>
        </is>
      </c>
      <c r="I316" t="inlineStr">
        <is>
          <t>Pankaj Malhotra</t>
        </is>
      </c>
      <c r="J316" t="inlineStr">
        <is>
          <t>Priya Malhotra</t>
        </is>
      </c>
      <c r="K316" t="inlineStr">
        <is>
          <t>7021734534</t>
        </is>
      </c>
      <c r="L316" t="inlineStr">
        <is>
          <t>7090336781</t>
        </is>
      </c>
      <c r="M316" t="inlineStr">
        <is>
          <t>7080417422</t>
        </is>
      </c>
      <c r="N316" t="inlineStr">
        <is>
          <t>naveenmalhotra379@gmail.com</t>
        </is>
      </c>
      <c r="O316" t="inlineStr">
        <is>
          <t>H.No. 249, Ashok Vihar, Faridabad - 121003</t>
        </is>
      </c>
      <c r="P316" t="inlineStr">
        <is>
          <t>870051870564</t>
        </is>
      </c>
      <c r="Q316" t="inlineStr">
        <is>
          <t>St. Mary's School</t>
        </is>
      </c>
      <c r="R316" t="inlineStr">
        <is>
          <t>Walk</t>
        </is>
      </c>
      <c r="S316" t="inlineStr">
        <is>
          <t>N/A</t>
        </is>
      </c>
      <c r="T316" t="inlineStr">
        <is>
          <t>25/4/2023</t>
        </is>
      </c>
      <c r="U316" t="n">
        <v>50000</v>
      </c>
      <c r="V316" t="inlineStr">
        <is>
          <t>Partial</t>
        </is>
      </c>
    </row>
    <row r="317">
      <c r="A317" t="n">
        <v>316</v>
      </c>
      <c r="B317" t="inlineStr">
        <is>
          <t>RIPS/2022/3/040</t>
        </is>
      </c>
      <c r="C317" t="inlineStr">
        <is>
          <t>Mishka Malhotra</t>
        </is>
      </c>
      <c r="D317" t="inlineStr">
        <is>
          <t>Class 3</t>
        </is>
      </c>
      <c r="E317" t="inlineStr">
        <is>
          <t>B</t>
        </is>
      </c>
      <c r="F317" t="inlineStr">
        <is>
          <t>Female</t>
        </is>
      </c>
      <c r="G317" t="inlineStr">
        <is>
          <t>13/09/2017</t>
        </is>
      </c>
      <c r="H317" t="inlineStr">
        <is>
          <t>A+</t>
        </is>
      </c>
      <c r="I317" t="inlineStr">
        <is>
          <t>Krishan Malhotra</t>
        </is>
      </c>
      <c r="J317" t="inlineStr">
        <is>
          <t>Sakshi Malhotra</t>
        </is>
      </c>
      <c r="K317" t="inlineStr">
        <is>
          <t>9346583644</t>
        </is>
      </c>
      <c r="L317" t="inlineStr">
        <is>
          <t>9679475406</t>
        </is>
      </c>
      <c r="M317" t="inlineStr">
        <is>
          <t>9983280475</t>
        </is>
      </c>
      <c r="N317" t="inlineStr">
        <is>
          <t>mishkamalhotra690@gmail.com</t>
        </is>
      </c>
      <c r="O317" t="inlineStr">
        <is>
          <t>H.No. 768, Bus Stand Area, Delhi - 201301</t>
        </is>
      </c>
      <c r="P317" t="inlineStr">
        <is>
          <t>655254487928</t>
        </is>
      </c>
      <c r="Q317" t="inlineStr">
        <is>
          <t>Modern School</t>
        </is>
      </c>
      <c r="R317" t="inlineStr">
        <is>
          <t>Private Vehicle</t>
        </is>
      </c>
      <c r="S317" t="inlineStr">
        <is>
          <t>Route 4</t>
        </is>
      </c>
      <c r="T317" t="inlineStr">
        <is>
          <t>12/8/2021</t>
        </is>
      </c>
      <c r="U317" t="n">
        <v>50000</v>
      </c>
      <c r="V317" t="inlineStr">
        <is>
          <t>Paid</t>
        </is>
      </c>
    </row>
    <row r="318">
      <c r="A318" t="n">
        <v>317</v>
      </c>
      <c r="B318" t="inlineStr">
        <is>
          <t>RIPS/2020/3/041</t>
        </is>
      </c>
      <c r="C318" t="inlineStr">
        <is>
          <t>Mishka Agarwal</t>
        </is>
      </c>
      <c r="D318" t="inlineStr">
        <is>
          <t>Class 3</t>
        </is>
      </c>
      <c r="E318" t="inlineStr">
        <is>
          <t>A</t>
        </is>
      </c>
      <c r="F318" t="inlineStr">
        <is>
          <t>Female</t>
        </is>
      </c>
      <c r="G318" t="inlineStr">
        <is>
          <t>24/03/2017</t>
        </is>
      </c>
      <c r="H318" t="inlineStr">
        <is>
          <t>A+</t>
        </is>
      </c>
      <c r="I318" t="inlineStr">
        <is>
          <t>Rakesh Agarwal</t>
        </is>
      </c>
      <c r="J318" t="inlineStr">
        <is>
          <t>Simran Agarwal</t>
        </is>
      </c>
      <c r="K318" t="inlineStr">
        <is>
          <t>9631881780</t>
        </is>
      </c>
      <c r="L318" t="inlineStr">
        <is>
          <t>9780746915</t>
        </is>
      </c>
      <c r="M318" t="inlineStr">
        <is>
          <t>9822079323</t>
        </is>
      </c>
      <c r="N318" t="inlineStr">
        <is>
          <t>mishkaagarwal843@gmail.com</t>
        </is>
      </c>
      <c r="O318" t="inlineStr">
        <is>
          <t>H.No. 558, Green Park, Ghaziabad - 121003</t>
        </is>
      </c>
      <c r="P318" t="inlineStr">
        <is>
          <t>032449784033</t>
        </is>
      </c>
      <c r="Q318" t="inlineStr">
        <is>
          <t>Ryan International</t>
        </is>
      </c>
      <c r="R318" t="inlineStr">
        <is>
          <t>Private Vehicle</t>
        </is>
      </c>
      <c r="S318" t="inlineStr">
        <is>
          <t>N/A</t>
        </is>
      </c>
      <c r="T318" t="inlineStr">
        <is>
          <t>7/5/2022</t>
        </is>
      </c>
      <c r="U318" t="n">
        <v>60000</v>
      </c>
      <c r="V318" t="inlineStr">
        <is>
          <t>Partial</t>
        </is>
      </c>
    </row>
    <row r="319">
      <c r="A319" t="n">
        <v>318</v>
      </c>
      <c r="B319" t="inlineStr">
        <is>
          <t>RIPS/2022/3/042</t>
        </is>
      </c>
      <c r="C319" t="inlineStr">
        <is>
          <t>Pooja Mehta</t>
        </is>
      </c>
      <c r="D319" t="inlineStr">
        <is>
          <t>Class 3</t>
        </is>
      </c>
      <c r="E319" t="inlineStr">
        <is>
          <t>B</t>
        </is>
      </c>
      <c r="F319" t="inlineStr">
        <is>
          <t>Female</t>
        </is>
      </c>
      <c r="G319" t="inlineStr">
        <is>
          <t>24/01/2017</t>
        </is>
      </c>
      <c r="H319" t="inlineStr">
        <is>
          <t>O-</t>
        </is>
      </c>
      <c r="I319" t="inlineStr">
        <is>
          <t>Hari Mehta</t>
        </is>
      </c>
      <c r="J319" t="inlineStr">
        <is>
          <t>Aadhya Mehta</t>
        </is>
      </c>
      <c r="K319" t="inlineStr">
        <is>
          <t>9398415202</t>
        </is>
      </c>
      <c r="L319" t="inlineStr">
        <is>
          <t>8977164024</t>
        </is>
      </c>
      <c r="M319" t="inlineStr">
        <is>
          <t>9777889104</t>
        </is>
      </c>
      <c r="N319" t="inlineStr">
        <is>
          <t>poojamehta392@gmail.com</t>
        </is>
      </c>
      <c r="O319" t="inlineStr">
        <is>
          <t>H.No. 89, Old City, Faridabad - 110001</t>
        </is>
      </c>
      <c r="P319" t="inlineStr">
        <is>
          <t>714155904829</t>
        </is>
      </c>
      <c r="Q319" t="inlineStr">
        <is>
          <t>DPS Faridabad</t>
        </is>
      </c>
      <c r="R319" t="inlineStr">
        <is>
          <t>Walk</t>
        </is>
      </c>
      <c r="S319" t="inlineStr">
        <is>
          <t>N/A</t>
        </is>
      </c>
      <c r="T319" t="inlineStr">
        <is>
          <t>10/1/2022</t>
        </is>
      </c>
      <c r="U319" t="n">
        <v>45000</v>
      </c>
      <c r="V319" t="inlineStr">
        <is>
          <t>Paid</t>
        </is>
      </c>
    </row>
    <row r="320">
      <c r="A320" t="n">
        <v>319</v>
      </c>
      <c r="B320" t="inlineStr">
        <is>
          <t>RIPS/2020/3/043</t>
        </is>
      </c>
      <c r="C320" t="inlineStr">
        <is>
          <t>Pooja Pandey</t>
        </is>
      </c>
      <c r="D320" t="inlineStr">
        <is>
          <t>Class 3</t>
        </is>
      </c>
      <c r="E320" t="inlineStr">
        <is>
          <t>B</t>
        </is>
      </c>
      <c r="F320" t="inlineStr">
        <is>
          <t>Female</t>
        </is>
      </c>
      <c r="G320" t="inlineStr">
        <is>
          <t>14/09/2017</t>
        </is>
      </c>
      <c r="H320" t="inlineStr">
        <is>
          <t>B-</t>
        </is>
      </c>
      <c r="I320" t="inlineStr">
        <is>
          <t>Ravi Pandey</t>
        </is>
      </c>
      <c r="J320" t="inlineStr">
        <is>
          <t>Mansi Pandey</t>
        </is>
      </c>
      <c r="K320" t="inlineStr">
        <is>
          <t>8801013023</t>
        </is>
      </c>
      <c r="L320" t="inlineStr">
        <is>
          <t>7037288410</t>
        </is>
      </c>
      <c r="M320" t="inlineStr">
        <is>
          <t>9826790852</t>
        </is>
      </c>
      <c r="N320" t="inlineStr">
        <is>
          <t>poojapandey515@gmail.com</t>
        </is>
      </c>
      <c r="O320" t="inlineStr">
        <is>
          <t>H.No. 483, Sector 25, Noida - 121002</t>
        </is>
      </c>
      <c r="P320" t="inlineStr">
        <is>
          <t>532800695785</t>
        </is>
      </c>
      <c r="Q320" t="inlineStr">
        <is>
          <t>Modern School</t>
        </is>
      </c>
      <c r="R320" t="inlineStr">
        <is>
          <t>Private Vehicle</t>
        </is>
      </c>
      <c r="S320" t="inlineStr">
        <is>
          <t>Route 3</t>
        </is>
      </c>
      <c r="T320" t="inlineStr">
        <is>
          <t>18/6/2022</t>
        </is>
      </c>
      <c r="U320" t="n">
        <v>50000</v>
      </c>
      <c r="V320" t="inlineStr">
        <is>
          <t>Paid</t>
        </is>
      </c>
    </row>
    <row r="321">
      <c r="A321" t="n">
        <v>320</v>
      </c>
      <c r="B321" t="inlineStr">
        <is>
          <t>RIPS/2020/3/044</t>
        </is>
      </c>
      <c r="C321" t="inlineStr">
        <is>
          <t>Kabir Goel</t>
        </is>
      </c>
      <c r="D321" t="inlineStr">
        <is>
          <t>Class 3</t>
        </is>
      </c>
      <c r="E321" t="inlineStr">
        <is>
          <t>B</t>
        </is>
      </c>
      <c r="F321" t="inlineStr">
        <is>
          <t>Male</t>
        </is>
      </c>
      <c r="G321" t="inlineStr">
        <is>
          <t>20/01/2017</t>
        </is>
      </c>
      <c r="H321" t="inlineStr">
        <is>
          <t>AB-</t>
        </is>
      </c>
      <c r="I321" t="inlineStr">
        <is>
          <t>Rajendra Goel</t>
        </is>
      </c>
      <c r="J321" t="inlineStr">
        <is>
          <t>Bhavna Goel</t>
        </is>
      </c>
      <c r="K321" t="inlineStr">
        <is>
          <t>9128322629</t>
        </is>
      </c>
      <c r="L321" t="inlineStr">
        <is>
          <t>9531815537</t>
        </is>
      </c>
      <c r="M321" t="inlineStr">
        <is>
          <t>9957890519</t>
        </is>
      </c>
      <c r="N321" t="inlineStr">
        <is>
          <t>kabirgoel655@gmail.com</t>
        </is>
      </c>
      <c r="O321" t="inlineStr">
        <is>
          <t>H.No. 435, Sector 15, Noida - 201301</t>
        </is>
      </c>
      <c r="P321" t="inlineStr">
        <is>
          <t>510976761235</t>
        </is>
      </c>
      <c r="Q321" t="inlineStr">
        <is>
          <t>Modern School</t>
        </is>
      </c>
      <c r="R321" t="inlineStr">
        <is>
          <t>Private Vehicle</t>
        </is>
      </c>
      <c r="S321" t="inlineStr">
        <is>
          <t>N/A</t>
        </is>
      </c>
      <c r="T321" t="inlineStr">
        <is>
          <t>26/10/2023</t>
        </is>
      </c>
      <c r="U321" t="n">
        <v>45000</v>
      </c>
      <c r="V321" t="inlineStr">
        <is>
          <t>Paid</t>
        </is>
      </c>
    </row>
    <row r="322">
      <c r="A322" t="n">
        <v>321</v>
      </c>
      <c r="B322" t="inlineStr">
        <is>
          <t>RIPS/2022/3/045</t>
        </is>
      </c>
      <c r="C322" t="inlineStr">
        <is>
          <t>Kavya Sethi</t>
        </is>
      </c>
      <c r="D322" t="inlineStr">
        <is>
          <t>Class 3</t>
        </is>
      </c>
      <c r="E322" t="inlineStr">
        <is>
          <t>B</t>
        </is>
      </c>
      <c r="F322" t="inlineStr">
        <is>
          <t>Female</t>
        </is>
      </c>
      <c r="G322" t="inlineStr">
        <is>
          <t>05/03/2017</t>
        </is>
      </c>
      <c r="H322" t="inlineStr">
        <is>
          <t>O+</t>
        </is>
      </c>
      <c r="I322" t="inlineStr">
        <is>
          <t>Yogesh Sethi</t>
        </is>
      </c>
      <c r="J322" t="inlineStr">
        <is>
          <t>Meera Sethi</t>
        </is>
      </c>
      <c r="K322" t="inlineStr">
        <is>
          <t>9952762340</t>
        </is>
      </c>
      <c r="L322" t="inlineStr">
        <is>
          <t>9952429017</t>
        </is>
      </c>
      <c r="M322" t="inlineStr">
        <is>
          <t>7058401177</t>
        </is>
      </c>
      <c r="N322" t="inlineStr">
        <is>
          <t>kavyasethi24@gmail.com</t>
        </is>
      </c>
      <c r="O322" t="inlineStr">
        <is>
          <t>H.No. 735, Subhash Nagar, Gurgaon - 121003</t>
        </is>
      </c>
      <c r="P322" t="inlineStr">
        <is>
          <t>638878402913</t>
        </is>
      </c>
      <c r="Q322" t="inlineStr">
        <is>
          <t>New Admission</t>
        </is>
      </c>
      <c r="R322" t="inlineStr">
        <is>
          <t>School Bus</t>
        </is>
      </c>
      <c r="S322" t="inlineStr">
        <is>
          <t>N/A</t>
        </is>
      </c>
      <c r="T322" t="inlineStr">
        <is>
          <t>22/2/2024</t>
        </is>
      </c>
      <c r="U322" t="n">
        <v>55000</v>
      </c>
      <c r="V322" t="inlineStr">
        <is>
          <t>Paid</t>
        </is>
      </c>
    </row>
    <row r="323">
      <c r="A323" t="n">
        <v>322</v>
      </c>
      <c r="B323" t="inlineStr">
        <is>
          <t>RIPS/2024/3/046</t>
        </is>
      </c>
      <c r="C323" t="inlineStr">
        <is>
          <t>Shreya Malhotra</t>
        </is>
      </c>
      <c r="D323" t="inlineStr">
        <is>
          <t>Class 3</t>
        </is>
      </c>
      <c r="E323" t="inlineStr">
        <is>
          <t>B</t>
        </is>
      </c>
      <c r="F323" t="inlineStr">
        <is>
          <t>Female</t>
        </is>
      </c>
      <c r="G323" t="inlineStr">
        <is>
          <t>01/11/2017</t>
        </is>
      </c>
      <c r="H323" t="inlineStr">
        <is>
          <t>O-</t>
        </is>
      </c>
      <c r="I323" t="inlineStr">
        <is>
          <t>Suresh Malhotra</t>
        </is>
      </c>
      <c r="J323" t="inlineStr">
        <is>
          <t>Vrinda Malhotra</t>
        </is>
      </c>
      <c r="K323" t="inlineStr">
        <is>
          <t>9867344591</t>
        </is>
      </c>
      <c r="L323" t="inlineStr">
        <is>
          <t>9521639134</t>
        </is>
      </c>
      <c r="M323" t="inlineStr">
        <is>
          <t>8907114767</t>
        </is>
      </c>
      <c r="N323" t="inlineStr">
        <is>
          <t>shreyamalhotra229@gmail.com</t>
        </is>
      </c>
      <c r="O323" t="inlineStr">
        <is>
          <t>H.No. 980, Civil Lines, Ghaziabad - 121003</t>
        </is>
      </c>
      <c r="P323" t="inlineStr">
        <is>
          <t>174551988953</t>
        </is>
      </c>
      <c r="Q323" t="inlineStr">
        <is>
          <t>New Admission</t>
        </is>
      </c>
      <c r="R323" t="inlineStr">
        <is>
          <t>School Bus</t>
        </is>
      </c>
      <c r="S323" t="inlineStr">
        <is>
          <t>Route 2</t>
        </is>
      </c>
      <c r="T323" t="inlineStr">
        <is>
          <t>10/4/2023</t>
        </is>
      </c>
      <c r="U323" t="n">
        <v>50000</v>
      </c>
      <c r="V323" t="inlineStr">
        <is>
          <t>Paid</t>
        </is>
      </c>
    </row>
    <row r="324">
      <c r="A324" t="n">
        <v>323</v>
      </c>
      <c r="B324" t="inlineStr">
        <is>
          <t>RIPS/2020/3/047</t>
        </is>
      </c>
      <c r="C324" t="inlineStr">
        <is>
          <t>Ira Rastogi</t>
        </is>
      </c>
      <c r="D324" t="inlineStr">
        <is>
          <t>Class 3</t>
        </is>
      </c>
      <c r="E324" t="inlineStr">
        <is>
          <t>A</t>
        </is>
      </c>
      <c r="F324" t="inlineStr">
        <is>
          <t>Female</t>
        </is>
      </c>
      <c r="G324" t="inlineStr">
        <is>
          <t>25/07/2017</t>
        </is>
      </c>
      <c r="H324" t="inlineStr">
        <is>
          <t>AB+</t>
        </is>
      </c>
      <c r="I324" t="inlineStr">
        <is>
          <t>Sanjay Rastogi</t>
        </is>
      </c>
      <c r="J324" t="inlineStr">
        <is>
          <t>Sneha Rastogi</t>
        </is>
      </c>
      <c r="K324" t="inlineStr">
        <is>
          <t>7051530555</t>
        </is>
      </c>
      <c r="L324" t="inlineStr">
        <is>
          <t>8815737724</t>
        </is>
      </c>
      <c r="M324" t="inlineStr">
        <is>
          <t>7039081605</t>
        </is>
      </c>
      <c r="N324" t="inlineStr">
        <is>
          <t>irarastogi578@gmail.com</t>
        </is>
      </c>
      <c r="O324" t="inlineStr">
        <is>
          <t>H.No. 910, Vikas Nagar, Delhi - 121001</t>
        </is>
      </c>
      <c r="P324" t="inlineStr">
        <is>
          <t>604497270462</t>
        </is>
      </c>
      <c r="Q324" t="inlineStr">
        <is>
          <t>DPS Faridabad</t>
        </is>
      </c>
      <c r="R324" t="inlineStr">
        <is>
          <t>Private Vehicle</t>
        </is>
      </c>
      <c r="S324" t="inlineStr">
        <is>
          <t>Route 2</t>
        </is>
      </c>
      <c r="T324" t="inlineStr">
        <is>
          <t>20/8/2021</t>
        </is>
      </c>
      <c r="U324" t="n">
        <v>70000</v>
      </c>
      <c r="V324" t="inlineStr">
        <is>
          <t>Paid</t>
        </is>
      </c>
    </row>
    <row r="325">
      <c r="A325" t="n">
        <v>324</v>
      </c>
      <c r="B325" t="inlineStr">
        <is>
          <t>RIPS/2024/3/048</t>
        </is>
      </c>
      <c r="C325" t="inlineStr">
        <is>
          <t>Meera Patel</t>
        </is>
      </c>
      <c r="D325" t="inlineStr">
        <is>
          <t>Class 3</t>
        </is>
      </c>
      <c r="E325" t="inlineStr">
        <is>
          <t>B</t>
        </is>
      </c>
      <c r="F325" t="inlineStr">
        <is>
          <t>Female</t>
        </is>
      </c>
      <c r="G325" t="inlineStr">
        <is>
          <t>21/09/2017</t>
        </is>
      </c>
      <c r="H325" t="inlineStr">
        <is>
          <t>AB+</t>
        </is>
      </c>
      <c r="I325" t="inlineStr">
        <is>
          <t>Ashok Patel</t>
        </is>
      </c>
      <c r="J325" t="inlineStr">
        <is>
          <t>Pooja Patel</t>
        </is>
      </c>
      <c r="K325" t="inlineStr">
        <is>
          <t>9556887982</t>
        </is>
      </c>
      <c r="L325" t="inlineStr">
        <is>
          <t>9798129920</t>
        </is>
      </c>
      <c r="M325" t="inlineStr">
        <is>
          <t>9831596701</t>
        </is>
      </c>
      <c r="N325" t="inlineStr">
        <is>
          <t>meerapatel77@gmail.com</t>
        </is>
      </c>
      <c r="O325" t="inlineStr">
        <is>
          <t>H.No. 751, Sector 25, Faridabad - 122001</t>
        </is>
      </c>
      <c r="P325" t="inlineStr">
        <is>
          <t>670331095579</t>
        </is>
      </c>
      <c r="Q325" t="inlineStr">
        <is>
          <t>New Admission</t>
        </is>
      </c>
      <c r="R325" t="inlineStr">
        <is>
          <t>Walk</t>
        </is>
      </c>
      <c r="S325" t="inlineStr">
        <is>
          <t>Route 3</t>
        </is>
      </c>
      <c r="T325" t="inlineStr">
        <is>
          <t>12/9/2020</t>
        </is>
      </c>
      <c r="U325" t="n">
        <v>70000</v>
      </c>
      <c r="V325" t="inlineStr">
        <is>
          <t>Partial</t>
        </is>
      </c>
    </row>
    <row r="326">
      <c r="A326" t="n">
        <v>325</v>
      </c>
      <c r="B326" t="inlineStr">
        <is>
          <t>RIPS/2021/3/049</t>
        </is>
      </c>
      <c r="C326" t="inlineStr">
        <is>
          <t>Pranav Gupta</t>
        </is>
      </c>
      <c r="D326" t="inlineStr">
        <is>
          <t>Class 3</t>
        </is>
      </c>
      <c r="E326" t="inlineStr">
        <is>
          <t>B</t>
        </is>
      </c>
      <c r="F326" t="inlineStr">
        <is>
          <t>Male</t>
        </is>
      </c>
      <c r="G326" t="inlineStr">
        <is>
          <t>07/04/2017</t>
        </is>
      </c>
      <c r="H326" t="inlineStr">
        <is>
          <t>B-</t>
        </is>
      </c>
      <c r="I326" t="inlineStr">
        <is>
          <t>Vikas Gupta</t>
        </is>
      </c>
      <c r="J326" t="inlineStr">
        <is>
          <t>Swati Gupta</t>
        </is>
      </c>
      <c r="K326" t="inlineStr">
        <is>
          <t>8849299734</t>
        </is>
      </c>
      <c r="L326" t="inlineStr">
        <is>
          <t>9733931759</t>
        </is>
      </c>
      <c r="M326" t="inlineStr">
        <is>
          <t>9178551253</t>
        </is>
      </c>
      <c r="N326" t="inlineStr">
        <is>
          <t>pranavgupta317@gmail.com</t>
        </is>
      </c>
      <c r="O326" t="inlineStr">
        <is>
          <t>H.No. 486, Sector 12, Ghaziabad - 121002</t>
        </is>
      </c>
      <c r="P326" t="inlineStr">
        <is>
          <t>044319446416</t>
        </is>
      </c>
      <c r="Q326" t="inlineStr">
        <is>
          <t>Delhi Public School</t>
        </is>
      </c>
      <c r="R326" t="inlineStr">
        <is>
          <t>School Bus</t>
        </is>
      </c>
      <c r="S326" t="inlineStr">
        <is>
          <t>N/A</t>
        </is>
      </c>
      <c r="T326" t="inlineStr">
        <is>
          <t>26/4/2022</t>
        </is>
      </c>
      <c r="U326" t="n">
        <v>50000</v>
      </c>
      <c r="V326" t="inlineStr">
        <is>
          <t>Partial</t>
        </is>
      </c>
    </row>
    <row r="327">
      <c r="A327" t="n">
        <v>326</v>
      </c>
      <c r="B327" t="inlineStr">
        <is>
          <t>RIPS/2024/3/050</t>
        </is>
      </c>
      <c r="C327" t="inlineStr">
        <is>
          <t>Ankit Malhotra</t>
        </is>
      </c>
      <c r="D327" t="inlineStr">
        <is>
          <t>Class 3</t>
        </is>
      </c>
      <c r="E327" t="inlineStr">
        <is>
          <t>B</t>
        </is>
      </c>
      <c r="F327" t="inlineStr">
        <is>
          <t>Male</t>
        </is>
      </c>
      <c r="G327" t="inlineStr">
        <is>
          <t>06/05/2017</t>
        </is>
      </c>
      <c r="H327" t="inlineStr">
        <is>
          <t>AB+</t>
        </is>
      </c>
      <c r="I327" t="inlineStr">
        <is>
          <t>Rohit Malhotra</t>
        </is>
      </c>
      <c r="J327" t="inlineStr">
        <is>
          <t>Nikita Malhotra</t>
        </is>
      </c>
      <c r="K327" t="inlineStr">
        <is>
          <t>8980935554</t>
        </is>
      </c>
      <c r="L327" t="inlineStr">
        <is>
          <t>9881041818</t>
        </is>
      </c>
      <c r="M327" t="inlineStr">
        <is>
          <t>8919134889</t>
        </is>
      </c>
      <c r="N327" t="inlineStr">
        <is>
          <t>ankitmalhotra910@gmail.com</t>
        </is>
      </c>
      <c r="O327" t="inlineStr">
        <is>
          <t>H.No. 802, Indira Colony, Noida - 201001</t>
        </is>
      </c>
      <c r="P327" t="inlineStr">
        <is>
          <t>437390535871</t>
        </is>
      </c>
      <c r="Q327" t="inlineStr">
        <is>
          <t>St. Mary's School</t>
        </is>
      </c>
      <c r="R327" t="inlineStr">
        <is>
          <t>Walk</t>
        </is>
      </c>
      <c r="S327" t="inlineStr">
        <is>
          <t>N/A</t>
        </is>
      </c>
      <c r="T327" t="inlineStr">
        <is>
          <t>4/11/2020</t>
        </is>
      </c>
      <c r="U327" t="n">
        <v>70000</v>
      </c>
      <c r="V327" t="inlineStr">
        <is>
          <t>Paid</t>
        </is>
      </c>
    </row>
    <row r="328">
      <c r="A328" t="n">
        <v>327</v>
      </c>
      <c r="B328" t="inlineStr">
        <is>
          <t>RIPS/2020/3/051</t>
        </is>
      </c>
      <c r="C328" t="inlineStr">
        <is>
          <t>Divya Goel</t>
        </is>
      </c>
      <c r="D328" t="inlineStr">
        <is>
          <t>Class 3</t>
        </is>
      </c>
      <c r="E328" t="inlineStr">
        <is>
          <t>A</t>
        </is>
      </c>
      <c r="F328" t="inlineStr">
        <is>
          <t>Female</t>
        </is>
      </c>
      <c r="G328" t="inlineStr">
        <is>
          <t>12/02/2017</t>
        </is>
      </c>
      <c r="H328" t="inlineStr">
        <is>
          <t>AB-</t>
        </is>
      </c>
      <c r="I328" t="inlineStr">
        <is>
          <t>Amit Goel</t>
        </is>
      </c>
      <c r="J328" t="inlineStr">
        <is>
          <t>Mishka Goel</t>
        </is>
      </c>
      <c r="K328" t="inlineStr">
        <is>
          <t>7012360010</t>
        </is>
      </c>
      <c r="L328" t="inlineStr">
        <is>
          <t>9797132351</t>
        </is>
      </c>
      <c r="M328" t="inlineStr">
        <is>
          <t>9849542054</t>
        </is>
      </c>
      <c r="N328" t="inlineStr">
        <is>
          <t>divyagoel57@gmail.com</t>
        </is>
      </c>
      <c r="O328" t="inlineStr">
        <is>
          <t>H.No. 299, Civil Lines, Noida - 121003</t>
        </is>
      </c>
      <c r="P328" t="inlineStr">
        <is>
          <t>622563973321</t>
        </is>
      </c>
      <c r="Q328" t="inlineStr">
        <is>
          <t>Ryan International</t>
        </is>
      </c>
      <c r="R328" t="inlineStr">
        <is>
          <t>Walk</t>
        </is>
      </c>
      <c r="S328" t="inlineStr">
        <is>
          <t>Route 1</t>
        </is>
      </c>
      <c r="T328" t="inlineStr">
        <is>
          <t>13/3/2021</t>
        </is>
      </c>
      <c r="U328" t="n">
        <v>65000</v>
      </c>
      <c r="V328" t="inlineStr">
        <is>
          <t>Paid</t>
        </is>
      </c>
    </row>
    <row r="329">
      <c r="A329" t="n">
        <v>328</v>
      </c>
      <c r="B329" t="inlineStr">
        <is>
          <t>RIPS/2023/3/052</t>
        </is>
      </c>
      <c r="C329" t="inlineStr">
        <is>
          <t>Kabir Nagpal</t>
        </is>
      </c>
      <c r="D329" t="inlineStr">
        <is>
          <t>Class 3</t>
        </is>
      </c>
      <c r="E329" t="inlineStr">
        <is>
          <t>A</t>
        </is>
      </c>
      <c r="F329" t="inlineStr">
        <is>
          <t>Male</t>
        </is>
      </c>
      <c r="G329" t="inlineStr">
        <is>
          <t>16/05/2017</t>
        </is>
      </c>
      <c r="H329" t="inlineStr">
        <is>
          <t>AB-</t>
        </is>
      </c>
      <c r="I329" t="inlineStr">
        <is>
          <t>Naresh Nagpal</t>
        </is>
      </c>
      <c r="J329" t="inlineStr">
        <is>
          <t>Anvi Nagpal</t>
        </is>
      </c>
      <c r="K329" t="inlineStr">
        <is>
          <t>9939127633</t>
        </is>
      </c>
      <c r="L329" t="inlineStr">
        <is>
          <t>7030412789</t>
        </is>
      </c>
      <c r="M329" t="inlineStr">
        <is>
          <t>7043588238</t>
        </is>
      </c>
      <c r="N329" t="inlineStr">
        <is>
          <t>kabirnagpal787@gmail.com</t>
        </is>
      </c>
      <c r="O329" t="inlineStr">
        <is>
          <t>H.No. 534, Rajendra Nagar, Gurgaon - 122001</t>
        </is>
      </c>
      <c r="P329" t="inlineStr">
        <is>
          <t>541621073231</t>
        </is>
      </c>
      <c r="Q329" t="inlineStr">
        <is>
          <t>DPS Faridabad</t>
        </is>
      </c>
      <c r="R329" t="inlineStr">
        <is>
          <t>Walk</t>
        </is>
      </c>
      <c r="S329" t="inlineStr">
        <is>
          <t>N/A</t>
        </is>
      </c>
      <c r="T329" t="inlineStr">
        <is>
          <t>10/7/2020</t>
        </is>
      </c>
      <c r="U329" t="n">
        <v>55000</v>
      </c>
      <c r="V329" t="inlineStr">
        <is>
          <t>Paid</t>
        </is>
      </c>
    </row>
    <row r="330">
      <c r="A330" t="n">
        <v>329</v>
      </c>
      <c r="B330" t="inlineStr">
        <is>
          <t>RIPS/2024/3/053</t>
        </is>
      </c>
      <c r="C330" t="inlineStr">
        <is>
          <t>Gaurav Agarwal</t>
        </is>
      </c>
      <c r="D330" t="inlineStr">
        <is>
          <t>Class 3</t>
        </is>
      </c>
      <c r="E330" t="inlineStr">
        <is>
          <t>B</t>
        </is>
      </c>
      <c r="F330" t="inlineStr">
        <is>
          <t>Male</t>
        </is>
      </c>
      <c r="G330" t="inlineStr">
        <is>
          <t>08/07/2017</t>
        </is>
      </c>
      <c r="H330" t="inlineStr">
        <is>
          <t>AB-</t>
        </is>
      </c>
      <c r="I330" t="inlineStr">
        <is>
          <t>Hemant Agarwal</t>
        </is>
      </c>
      <c r="J330" t="inlineStr">
        <is>
          <t>Kavya Agarwal</t>
        </is>
      </c>
      <c r="K330" t="inlineStr">
        <is>
          <t>7041904473</t>
        </is>
      </c>
      <c r="L330" t="inlineStr">
        <is>
          <t>9197377864</t>
        </is>
      </c>
      <c r="M330" t="inlineStr">
        <is>
          <t>9353228361</t>
        </is>
      </c>
      <c r="N330" t="inlineStr">
        <is>
          <t>gauravagarwal90@gmail.com</t>
        </is>
      </c>
      <c r="O330" t="inlineStr">
        <is>
          <t>H.No. 672, Ashok Vihar, Delhi - 121002</t>
        </is>
      </c>
      <c r="P330" t="inlineStr">
        <is>
          <t>852778296400</t>
        </is>
      </c>
      <c r="Q330" t="inlineStr">
        <is>
          <t>Modern School</t>
        </is>
      </c>
      <c r="R330" t="inlineStr">
        <is>
          <t>Private Vehicle</t>
        </is>
      </c>
      <c r="S330" t="inlineStr">
        <is>
          <t>N/A</t>
        </is>
      </c>
      <c r="T330" t="inlineStr">
        <is>
          <t>19/1/2023</t>
        </is>
      </c>
      <c r="U330" t="n">
        <v>70000</v>
      </c>
      <c r="V330" t="inlineStr">
        <is>
          <t>Paid</t>
        </is>
      </c>
    </row>
    <row r="331">
      <c r="A331" t="n">
        <v>330</v>
      </c>
      <c r="B331" t="inlineStr">
        <is>
          <t>RIPS/2022/3/054</t>
        </is>
      </c>
      <c r="C331" t="inlineStr">
        <is>
          <t>Aanya Mishra</t>
        </is>
      </c>
      <c r="D331" t="inlineStr">
        <is>
          <t>Class 3</t>
        </is>
      </c>
      <c r="E331" t="inlineStr">
        <is>
          <t>B</t>
        </is>
      </c>
      <c r="F331" t="inlineStr">
        <is>
          <t>Female</t>
        </is>
      </c>
      <c r="G331" t="inlineStr">
        <is>
          <t>07/09/2017</t>
        </is>
      </c>
      <c r="H331" t="inlineStr">
        <is>
          <t>B-</t>
        </is>
      </c>
      <c r="I331" t="inlineStr">
        <is>
          <t>Mohan Mishra</t>
        </is>
      </c>
      <c r="J331" t="inlineStr">
        <is>
          <t>Sakshi Mishra</t>
        </is>
      </c>
      <c r="K331" t="inlineStr">
        <is>
          <t>9116532730</t>
        </is>
      </c>
      <c r="L331" t="inlineStr">
        <is>
          <t>9119845892</t>
        </is>
      </c>
      <c r="M331" t="inlineStr">
        <is>
          <t>9184767875</t>
        </is>
      </c>
      <c r="N331" t="inlineStr">
        <is>
          <t>aanyamishra288@gmail.com</t>
        </is>
      </c>
      <c r="O331" t="inlineStr">
        <is>
          <t>H.No. 365, Sector 7, Ghaziabad - 121004</t>
        </is>
      </c>
      <c r="P331" t="inlineStr">
        <is>
          <t>700956109027</t>
        </is>
      </c>
      <c r="Q331" t="inlineStr">
        <is>
          <t>New Admission</t>
        </is>
      </c>
      <c r="R331" t="inlineStr">
        <is>
          <t>School Bus</t>
        </is>
      </c>
      <c r="S331" t="inlineStr">
        <is>
          <t>Route 2</t>
        </is>
      </c>
      <c r="T331" t="inlineStr">
        <is>
          <t>25/7/2023</t>
        </is>
      </c>
      <c r="U331" t="n">
        <v>70000</v>
      </c>
      <c r="V331" t="inlineStr">
        <is>
          <t>Pending</t>
        </is>
      </c>
    </row>
    <row r="332">
      <c r="A332" t="n">
        <v>331</v>
      </c>
      <c r="B332" t="inlineStr">
        <is>
          <t>RIPS/2020/3/055</t>
        </is>
      </c>
      <c r="C332" t="inlineStr">
        <is>
          <t>Ankit Tandon</t>
        </is>
      </c>
      <c r="D332" t="inlineStr">
        <is>
          <t>Class 3</t>
        </is>
      </c>
      <c r="E332" t="inlineStr">
        <is>
          <t>A</t>
        </is>
      </c>
      <c r="F332" t="inlineStr">
        <is>
          <t>Male</t>
        </is>
      </c>
      <c r="G332" t="inlineStr">
        <is>
          <t>19/09/2017</t>
        </is>
      </c>
      <c r="H332" t="inlineStr">
        <is>
          <t>A+</t>
        </is>
      </c>
      <c r="I332" t="inlineStr">
        <is>
          <t>Mahesh Tandon</t>
        </is>
      </c>
      <c r="J332" t="inlineStr">
        <is>
          <t>Anika Tandon</t>
        </is>
      </c>
      <c r="K332" t="inlineStr">
        <is>
          <t>9839239718</t>
        </is>
      </c>
      <c r="L332" t="inlineStr">
        <is>
          <t>8808140843</t>
        </is>
      </c>
      <c r="M332" t="inlineStr">
        <is>
          <t>7036993696</t>
        </is>
      </c>
      <c r="N332" t="inlineStr">
        <is>
          <t>ankittandon149@gmail.com</t>
        </is>
      </c>
      <c r="O332" t="inlineStr">
        <is>
          <t>H.No. 148, Station Road, Gurgaon - 122001</t>
        </is>
      </c>
      <c r="P332" t="inlineStr">
        <is>
          <t>122043428814</t>
        </is>
      </c>
      <c r="Q332" t="inlineStr">
        <is>
          <t>Delhi Public School</t>
        </is>
      </c>
      <c r="R332" t="inlineStr">
        <is>
          <t>Walk</t>
        </is>
      </c>
      <c r="S332" t="inlineStr">
        <is>
          <t>N/A</t>
        </is>
      </c>
      <c r="T332" t="inlineStr">
        <is>
          <t>16/12/2022</t>
        </is>
      </c>
      <c r="U332" t="n">
        <v>60000</v>
      </c>
      <c r="V332" t="inlineStr">
        <is>
          <t>Paid</t>
        </is>
      </c>
    </row>
    <row r="333">
      <c r="A333" t="n">
        <v>332</v>
      </c>
      <c r="B333" t="inlineStr">
        <is>
          <t>RIPS/2022/3/056</t>
        </is>
      </c>
      <c r="C333" t="inlineStr">
        <is>
          <t>Ananya Joshi</t>
        </is>
      </c>
      <c r="D333" t="inlineStr">
        <is>
          <t>Class 3</t>
        </is>
      </c>
      <c r="E333" t="inlineStr">
        <is>
          <t>B</t>
        </is>
      </c>
      <c r="F333" t="inlineStr">
        <is>
          <t>Female</t>
        </is>
      </c>
      <c r="G333" t="inlineStr">
        <is>
          <t>14/03/2017</t>
        </is>
      </c>
      <c r="H333" t="inlineStr">
        <is>
          <t>A-</t>
        </is>
      </c>
      <c r="I333" t="inlineStr">
        <is>
          <t>Deepak Joshi</t>
        </is>
      </c>
      <c r="J333" t="inlineStr">
        <is>
          <t>Diya Joshi</t>
        </is>
      </c>
      <c r="K333" t="inlineStr">
        <is>
          <t>9684279186</t>
        </is>
      </c>
      <c r="L333" t="inlineStr">
        <is>
          <t>9558085620</t>
        </is>
      </c>
      <c r="M333" t="inlineStr">
        <is>
          <t>7064481563</t>
        </is>
      </c>
      <c r="N333" t="inlineStr">
        <is>
          <t>ananyajoshi875@gmail.com</t>
        </is>
      </c>
      <c r="O333" t="inlineStr">
        <is>
          <t>H.No. 149, Green Park, Faridabad - 121003</t>
        </is>
      </c>
      <c r="P333" t="inlineStr">
        <is>
          <t>882991212959</t>
        </is>
      </c>
      <c r="Q333" t="inlineStr">
        <is>
          <t>DPS Faridabad</t>
        </is>
      </c>
      <c r="R333" t="inlineStr">
        <is>
          <t>Private Vehicle</t>
        </is>
      </c>
      <c r="S333" t="inlineStr">
        <is>
          <t>N/A</t>
        </is>
      </c>
      <c r="T333" t="inlineStr">
        <is>
          <t>5/4/2024</t>
        </is>
      </c>
      <c r="U333" t="n">
        <v>65000</v>
      </c>
      <c r="V333" t="inlineStr">
        <is>
          <t>Partial</t>
        </is>
      </c>
    </row>
    <row r="334">
      <c r="A334" t="n">
        <v>333</v>
      </c>
      <c r="B334" t="inlineStr">
        <is>
          <t>RIPS/2021/4/001</t>
        </is>
      </c>
      <c r="C334" t="inlineStr">
        <is>
          <t>Nikhil Tiwari</t>
        </is>
      </c>
      <c r="D334" t="inlineStr">
        <is>
          <t>Class 4</t>
        </is>
      </c>
      <c r="E334" t="inlineStr">
        <is>
          <t>A</t>
        </is>
      </c>
      <c r="F334" t="inlineStr">
        <is>
          <t>Male</t>
        </is>
      </c>
      <c r="G334" t="inlineStr">
        <is>
          <t>06/06/2016</t>
        </is>
      </c>
      <c r="H334" t="inlineStr">
        <is>
          <t>A+</t>
        </is>
      </c>
      <c r="I334" t="inlineStr">
        <is>
          <t>Sunil Tiwari</t>
        </is>
      </c>
      <c r="J334" t="inlineStr">
        <is>
          <t>Bhavna Tiwari</t>
        </is>
      </c>
      <c r="K334" t="inlineStr">
        <is>
          <t>9776072799</t>
        </is>
      </c>
      <c r="L334" t="inlineStr">
        <is>
          <t>7052190342</t>
        </is>
      </c>
      <c r="M334" t="inlineStr">
        <is>
          <t>8821846674</t>
        </is>
      </c>
      <c r="N334" t="inlineStr">
        <is>
          <t>nikhiltiwari883@gmail.com</t>
        </is>
      </c>
      <c r="O334" t="inlineStr">
        <is>
          <t>H.No. 234, Model Town, Gurgaon - 201001</t>
        </is>
      </c>
      <c r="P334" t="inlineStr">
        <is>
          <t>305878643509</t>
        </is>
      </c>
      <c r="Q334" t="inlineStr">
        <is>
          <t>Modern School</t>
        </is>
      </c>
      <c r="R334" t="inlineStr">
        <is>
          <t>Private Vehicle</t>
        </is>
      </c>
      <c r="S334" t="inlineStr">
        <is>
          <t>N/A</t>
        </is>
      </c>
      <c r="T334" t="inlineStr">
        <is>
          <t>13/3/2025</t>
        </is>
      </c>
      <c r="U334" t="n">
        <v>50000</v>
      </c>
      <c r="V334" t="inlineStr">
        <is>
          <t>Paid</t>
        </is>
      </c>
    </row>
    <row r="335">
      <c r="A335" t="n">
        <v>334</v>
      </c>
      <c r="B335" t="inlineStr">
        <is>
          <t>RIPS/2021/4/002</t>
        </is>
      </c>
      <c r="C335" t="inlineStr">
        <is>
          <t>Rakesh Mittal</t>
        </is>
      </c>
      <c r="D335" t="inlineStr">
        <is>
          <t>Class 4</t>
        </is>
      </c>
      <c r="E335" t="inlineStr">
        <is>
          <t>A</t>
        </is>
      </c>
      <c r="F335" t="inlineStr">
        <is>
          <t>Male</t>
        </is>
      </c>
      <c r="G335" t="inlineStr">
        <is>
          <t>25/01/2016</t>
        </is>
      </c>
      <c r="H335" t="inlineStr">
        <is>
          <t>AB-</t>
        </is>
      </c>
      <c r="I335" t="inlineStr">
        <is>
          <t>Anil Mittal</t>
        </is>
      </c>
      <c r="J335" t="inlineStr">
        <is>
          <t>Anika Mittal</t>
        </is>
      </c>
      <c r="K335" t="inlineStr">
        <is>
          <t>7092339810</t>
        </is>
      </c>
      <c r="L335" t="inlineStr">
        <is>
          <t>9857561249</t>
        </is>
      </c>
      <c r="M335" t="inlineStr">
        <is>
          <t>9753722103</t>
        </is>
      </c>
      <c r="N335" t="inlineStr">
        <is>
          <t>rakeshmittal93@gmail.com</t>
        </is>
      </c>
      <c r="O335" t="inlineStr">
        <is>
          <t>H.No. 205, Shakti Nagar, Gurgaon - 122001</t>
        </is>
      </c>
      <c r="P335" t="inlineStr">
        <is>
          <t>357385790929</t>
        </is>
      </c>
      <c r="Q335" t="inlineStr">
        <is>
          <t>Ryan International</t>
        </is>
      </c>
      <c r="R335" t="inlineStr">
        <is>
          <t>School Bus</t>
        </is>
      </c>
      <c r="S335" t="inlineStr">
        <is>
          <t>Route 3</t>
        </is>
      </c>
      <c r="T335" t="inlineStr">
        <is>
          <t>6/8/2020</t>
        </is>
      </c>
      <c r="U335" t="n">
        <v>70000</v>
      </c>
      <c r="V335" t="inlineStr">
        <is>
          <t>Paid</t>
        </is>
      </c>
    </row>
    <row r="336">
      <c r="A336" t="n">
        <v>335</v>
      </c>
      <c r="B336" t="inlineStr">
        <is>
          <t>RIPS/2021/4/003</t>
        </is>
      </c>
      <c r="C336" t="inlineStr">
        <is>
          <t>Tanya Mittal</t>
        </is>
      </c>
      <c r="D336" t="inlineStr">
        <is>
          <t>Class 4</t>
        </is>
      </c>
      <c r="E336" t="inlineStr">
        <is>
          <t>B</t>
        </is>
      </c>
      <c r="F336" t="inlineStr">
        <is>
          <t>Female</t>
        </is>
      </c>
      <c r="G336" t="inlineStr">
        <is>
          <t>03/07/2016</t>
        </is>
      </c>
      <c r="H336" t="inlineStr">
        <is>
          <t>A-</t>
        </is>
      </c>
      <c r="I336" t="inlineStr">
        <is>
          <t>Amit Mittal</t>
        </is>
      </c>
      <c r="J336" t="inlineStr">
        <is>
          <t>Anvi Mittal</t>
        </is>
      </c>
      <c r="K336" t="inlineStr">
        <is>
          <t>9527099751</t>
        </is>
      </c>
      <c r="L336" t="inlineStr">
        <is>
          <t>8947726690</t>
        </is>
      </c>
      <c r="M336" t="inlineStr">
        <is>
          <t>9801457130</t>
        </is>
      </c>
      <c r="N336" t="inlineStr">
        <is>
          <t>tanyamittal123@gmail.com</t>
        </is>
      </c>
      <c r="O336" t="inlineStr">
        <is>
          <t>H.No. 55, Railway Road, Noida - 201001</t>
        </is>
      </c>
      <c r="P336" t="inlineStr">
        <is>
          <t>306182898702</t>
        </is>
      </c>
      <c r="Q336" t="inlineStr">
        <is>
          <t>Ryan International</t>
        </is>
      </c>
      <c r="R336" t="inlineStr">
        <is>
          <t>Walk</t>
        </is>
      </c>
      <c r="S336" t="inlineStr">
        <is>
          <t>Route 1</t>
        </is>
      </c>
      <c r="T336" t="inlineStr">
        <is>
          <t>14/8/2021</t>
        </is>
      </c>
      <c r="U336" t="n">
        <v>65000</v>
      </c>
      <c r="V336" t="inlineStr">
        <is>
          <t>Paid</t>
        </is>
      </c>
    </row>
    <row r="337">
      <c r="A337" t="n">
        <v>336</v>
      </c>
      <c r="B337" t="inlineStr">
        <is>
          <t>RIPS/2025/4/004</t>
        </is>
      </c>
      <c r="C337" t="inlineStr">
        <is>
          <t>Sai Arora</t>
        </is>
      </c>
      <c r="D337" t="inlineStr">
        <is>
          <t>Class 4</t>
        </is>
      </c>
      <c r="E337" t="inlineStr">
        <is>
          <t>A</t>
        </is>
      </c>
      <c r="F337" t="inlineStr">
        <is>
          <t>Male</t>
        </is>
      </c>
      <c r="G337" t="inlineStr">
        <is>
          <t>16/09/2016</t>
        </is>
      </c>
      <c r="H337" t="inlineStr">
        <is>
          <t>A+</t>
        </is>
      </c>
      <c r="I337" t="inlineStr">
        <is>
          <t>Gaurav Arora</t>
        </is>
      </c>
      <c r="J337" t="inlineStr">
        <is>
          <t>Nisha Arora</t>
        </is>
      </c>
      <c r="K337" t="inlineStr">
        <is>
          <t>9581246841</t>
        </is>
      </c>
      <c r="L337" t="inlineStr">
        <is>
          <t>7083129324</t>
        </is>
      </c>
      <c r="M337" t="inlineStr">
        <is>
          <t>9604167195</t>
        </is>
      </c>
      <c r="N337" t="inlineStr">
        <is>
          <t>saiarora565@gmail.com</t>
        </is>
      </c>
      <c r="O337" t="inlineStr">
        <is>
          <t>H.No. 318, Gandhi Nagar, Delhi - 121003</t>
        </is>
      </c>
      <c r="P337" t="inlineStr">
        <is>
          <t>928855776453</t>
        </is>
      </c>
      <c r="Q337" t="inlineStr">
        <is>
          <t>Ryan International</t>
        </is>
      </c>
      <c r="R337" t="inlineStr">
        <is>
          <t>Walk</t>
        </is>
      </c>
      <c r="S337" t="inlineStr">
        <is>
          <t>N/A</t>
        </is>
      </c>
      <c r="T337" t="inlineStr">
        <is>
          <t>7/11/2021</t>
        </is>
      </c>
      <c r="U337" t="n">
        <v>60000</v>
      </c>
      <c r="V337" t="inlineStr">
        <is>
          <t>Paid</t>
        </is>
      </c>
    </row>
    <row r="338">
      <c r="A338" t="n">
        <v>337</v>
      </c>
      <c r="B338" t="inlineStr">
        <is>
          <t>RIPS/2024/4/005</t>
        </is>
      </c>
      <c r="C338" t="inlineStr">
        <is>
          <t>Dev Arora</t>
        </is>
      </c>
      <c r="D338" t="inlineStr">
        <is>
          <t>Class 4</t>
        </is>
      </c>
      <c r="E338" t="inlineStr">
        <is>
          <t>A</t>
        </is>
      </c>
      <c r="F338" t="inlineStr">
        <is>
          <t>Male</t>
        </is>
      </c>
      <c r="G338" t="inlineStr">
        <is>
          <t>01/03/2016</t>
        </is>
      </c>
      <c r="H338" t="inlineStr">
        <is>
          <t>B+</t>
        </is>
      </c>
      <c r="I338" t="inlineStr">
        <is>
          <t>Rohit Arora</t>
        </is>
      </c>
      <c r="J338" t="inlineStr">
        <is>
          <t>Ira Arora</t>
        </is>
      </c>
      <c r="K338" t="inlineStr">
        <is>
          <t>8980966111</t>
        </is>
      </c>
      <c r="L338" t="inlineStr">
        <is>
          <t>9810993524</t>
        </is>
      </c>
      <c r="M338" t="inlineStr">
        <is>
          <t>9772226459</t>
        </is>
      </c>
      <c r="N338" t="inlineStr">
        <is>
          <t>devarora886@gmail.com</t>
        </is>
      </c>
      <c r="O338" t="inlineStr">
        <is>
          <t>H.No. 483, Sector 12, Noida - 122001</t>
        </is>
      </c>
      <c r="P338" t="inlineStr">
        <is>
          <t>748690881902</t>
        </is>
      </c>
      <c r="Q338" t="inlineStr">
        <is>
          <t>New Admission</t>
        </is>
      </c>
      <c r="R338" t="inlineStr">
        <is>
          <t>School Bus</t>
        </is>
      </c>
      <c r="S338" t="inlineStr">
        <is>
          <t>N/A</t>
        </is>
      </c>
      <c r="T338" t="inlineStr">
        <is>
          <t>6/5/2025</t>
        </is>
      </c>
      <c r="U338" t="n">
        <v>65000</v>
      </c>
      <c r="V338" t="inlineStr">
        <is>
          <t>Partial</t>
        </is>
      </c>
    </row>
    <row r="339">
      <c r="A339" t="n">
        <v>338</v>
      </c>
      <c r="B339" t="inlineStr">
        <is>
          <t>RIPS/2021/4/006</t>
        </is>
      </c>
      <c r="C339" t="inlineStr">
        <is>
          <t>Saanvi Reddy</t>
        </is>
      </c>
      <c r="D339" t="inlineStr">
        <is>
          <t>Class 4</t>
        </is>
      </c>
      <c r="E339" t="inlineStr">
        <is>
          <t>B</t>
        </is>
      </c>
      <c r="F339" t="inlineStr">
        <is>
          <t>Female</t>
        </is>
      </c>
      <c r="G339" t="inlineStr">
        <is>
          <t>05/04/2016</t>
        </is>
      </c>
      <c r="H339" t="inlineStr">
        <is>
          <t>AB-</t>
        </is>
      </c>
      <c r="I339" t="inlineStr">
        <is>
          <t>Manish Reddy</t>
        </is>
      </c>
      <c r="J339" t="inlineStr">
        <is>
          <t>Swati Reddy</t>
        </is>
      </c>
      <c r="K339" t="inlineStr">
        <is>
          <t>8827877699</t>
        </is>
      </c>
      <c r="L339" t="inlineStr">
        <is>
          <t>9673504126</t>
        </is>
      </c>
      <c r="M339" t="inlineStr">
        <is>
          <t>9732129970</t>
        </is>
      </c>
      <c r="N339" t="inlineStr">
        <is>
          <t>saanvireddy91@gmail.com</t>
        </is>
      </c>
      <c r="O339" t="inlineStr">
        <is>
          <t>H.No. 68, Bus Stand Area, Noida - 110001</t>
        </is>
      </c>
      <c r="P339" t="inlineStr">
        <is>
          <t>112689786510</t>
        </is>
      </c>
      <c r="Q339" t="inlineStr">
        <is>
          <t>St. Mary's School</t>
        </is>
      </c>
      <c r="R339" t="inlineStr">
        <is>
          <t>Private Vehicle</t>
        </is>
      </c>
      <c r="S339" t="inlineStr">
        <is>
          <t>N/A</t>
        </is>
      </c>
      <c r="T339" t="inlineStr">
        <is>
          <t>26/4/2025</t>
        </is>
      </c>
      <c r="U339" t="n">
        <v>70000</v>
      </c>
      <c r="V339" t="inlineStr">
        <is>
          <t>Partial</t>
        </is>
      </c>
    </row>
    <row r="340">
      <c r="A340" t="n">
        <v>339</v>
      </c>
      <c r="B340" t="inlineStr">
        <is>
          <t>RIPS/2022/4/007</t>
        </is>
      </c>
      <c r="C340" t="inlineStr">
        <is>
          <t>Navya Joshi</t>
        </is>
      </c>
      <c r="D340" t="inlineStr">
        <is>
          <t>Class 4</t>
        </is>
      </c>
      <c r="E340" t="inlineStr">
        <is>
          <t>A</t>
        </is>
      </c>
      <c r="F340" t="inlineStr">
        <is>
          <t>Female</t>
        </is>
      </c>
      <c r="G340" t="inlineStr">
        <is>
          <t>22/01/2016</t>
        </is>
      </c>
      <c r="H340" t="inlineStr">
        <is>
          <t>B-</t>
        </is>
      </c>
      <c r="I340" t="inlineStr">
        <is>
          <t>Girish Joshi</t>
        </is>
      </c>
      <c r="J340" t="inlineStr">
        <is>
          <t>Aadhya Joshi</t>
        </is>
      </c>
      <c r="K340" t="inlineStr">
        <is>
          <t>9658564262</t>
        </is>
      </c>
      <c r="L340" t="inlineStr">
        <is>
          <t>9940331834</t>
        </is>
      </c>
      <c r="M340" t="inlineStr">
        <is>
          <t>8914408289</t>
        </is>
      </c>
      <c r="N340" t="inlineStr">
        <is>
          <t>navyajoshi559@gmail.com</t>
        </is>
      </c>
      <c r="O340" t="inlineStr">
        <is>
          <t>H.No. 905, Shakti Nagar, Gurgaon - 121003</t>
        </is>
      </c>
      <c r="P340" t="inlineStr">
        <is>
          <t>730885331245</t>
        </is>
      </c>
      <c r="Q340" t="inlineStr">
        <is>
          <t>Delhi Public School</t>
        </is>
      </c>
      <c r="R340" t="inlineStr">
        <is>
          <t>School Bus</t>
        </is>
      </c>
      <c r="S340" t="inlineStr">
        <is>
          <t>N/A</t>
        </is>
      </c>
      <c r="T340" t="inlineStr">
        <is>
          <t>4/8/2024</t>
        </is>
      </c>
      <c r="U340" t="n">
        <v>50000</v>
      </c>
      <c r="V340" t="inlineStr">
        <is>
          <t>Paid</t>
        </is>
      </c>
    </row>
    <row r="341">
      <c r="A341" t="n">
        <v>340</v>
      </c>
      <c r="B341" t="inlineStr">
        <is>
          <t>RIPS/2020/4/008</t>
        </is>
      </c>
      <c r="C341" t="inlineStr">
        <is>
          <t>Kabir Patel</t>
        </is>
      </c>
      <c r="D341" t="inlineStr">
        <is>
          <t>Class 4</t>
        </is>
      </c>
      <c r="E341" t="inlineStr">
        <is>
          <t>B</t>
        </is>
      </c>
      <c r="F341" t="inlineStr">
        <is>
          <t>Male</t>
        </is>
      </c>
      <c r="G341" t="inlineStr">
        <is>
          <t>08/11/2016</t>
        </is>
      </c>
      <c r="H341" t="inlineStr">
        <is>
          <t>AB+</t>
        </is>
      </c>
      <c r="I341" t="inlineStr">
        <is>
          <t>Hari Patel</t>
        </is>
      </c>
      <c r="J341" t="inlineStr">
        <is>
          <t>Kiara Patel</t>
        </is>
      </c>
      <c r="K341" t="inlineStr">
        <is>
          <t>9754844421</t>
        </is>
      </c>
      <c r="L341" t="inlineStr">
        <is>
          <t>9695790036</t>
        </is>
      </c>
      <c r="M341" t="inlineStr">
        <is>
          <t>7091181166</t>
        </is>
      </c>
      <c r="N341" t="inlineStr">
        <is>
          <t>kabirpatel156@gmail.com</t>
        </is>
      </c>
      <c r="O341" t="inlineStr">
        <is>
          <t>H.No. 61, Sector 18, Ghaziabad - 201301</t>
        </is>
      </c>
      <c r="P341" t="inlineStr">
        <is>
          <t>812159234220</t>
        </is>
      </c>
      <c r="Q341" t="inlineStr">
        <is>
          <t>Delhi Public School</t>
        </is>
      </c>
      <c r="R341" t="inlineStr">
        <is>
          <t>Walk</t>
        </is>
      </c>
      <c r="S341" t="inlineStr">
        <is>
          <t>Route 1</t>
        </is>
      </c>
      <c r="T341" t="inlineStr">
        <is>
          <t>23/3/2022</t>
        </is>
      </c>
      <c r="U341" t="n">
        <v>70000</v>
      </c>
      <c r="V341" t="inlineStr">
        <is>
          <t>Paid</t>
        </is>
      </c>
    </row>
    <row r="342">
      <c r="A342" t="n">
        <v>341</v>
      </c>
      <c r="B342" t="inlineStr">
        <is>
          <t>RIPS/2025/4/009</t>
        </is>
      </c>
      <c r="C342" t="inlineStr">
        <is>
          <t>Reyansh Mehta</t>
        </is>
      </c>
      <c r="D342" t="inlineStr">
        <is>
          <t>Class 4</t>
        </is>
      </c>
      <c r="E342" t="inlineStr">
        <is>
          <t>B</t>
        </is>
      </c>
      <c r="F342" t="inlineStr">
        <is>
          <t>Male</t>
        </is>
      </c>
      <c r="G342" t="inlineStr">
        <is>
          <t>05/03/2016</t>
        </is>
      </c>
      <c r="H342" t="inlineStr">
        <is>
          <t>AB+</t>
        </is>
      </c>
      <c r="I342" t="inlineStr">
        <is>
          <t>Hari Mehta</t>
        </is>
      </c>
      <c r="J342" t="inlineStr">
        <is>
          <t>Payal Mehta</t>
        </is>
      </c>
      <c r="K342" t="inlineStr">
        <is>
          <t>8884825810</t>
        </is>
      </c>
      <c r="L342" t="inlineStr">
        <is>
          <t>9357956784</t>
        </is>
      </c>
      <c r="M342" t="inlineStr">
        <is>
          <t>7076836995</t>
        </is>
      </c>
      <c r="N342" t="inlineStr">
        <is>
          <t>reyanshmehta780@gmail.com</t>
        </is>
      </c>
      <c r="O342" t="inlineStr">
        <is>
          <t>H.No. 44, Sector 21, Faridabad - 121003</t>
        </is>
      </c>
      <c r="P342" t="inlineStr">
        <is>
          <t>157516316103</t>
        </is>
      </c>
      <c r="Q342" t="inlineStr">
        <is>
          <t>Ryan International</t>
        </is>
      </c>
      <c r="R342" t="inlineStr">
        <is>
          <t>Walk</t>
        </is>
      </c>
      <c r="S342" t="inlineStr">
        <is>
          <t>N/A</t>
        </is>
      </c>
      <c r="T342" t="inlineStr">
        <is>
          <t>19/7/2021</t>
        </is>
      </c>
      <c r="U342" t="n">
        <v>55000</v>
      </c>
      <c r="V342" t="inlineStr">
        <is>
          <t>Partial</t>
        </is>
      </c>
    </row>
    <row r="343">
      <c r="A343" t="n">
        <v>342</v>
      </c>
      <c r="B343" t="inlineStr">
        <is>
          <t>RIPS/2025/4/010</t>
        </is>
      </c>
      <c r="C343" t="inlineStr">
        <is>
          <t>Rohan Mittal</t>
        </is>
      </c>
      <c r="D343" t="inlineStr">
        <is>
          <t>Class 4</t>
        </is>
      </c>
      <c r="E343" t="inlineStr">
        <is>
          <t>A</t>
        </is>
      </c>
      <c r="F343" t="inlineStr">
        <is>
          <t>Male</t>
        </is>
      </c>
      <c r="G343" t="inlineStr">
        <is>
          <t>19/09/2016</t>
        </is>
      </c>
      <c r="H343" t="inlineStr">
        <is>
          <t>A+</t>
        </is>
      </c>
      <c r="I343" t="inlineStr">
        <is>
          <t>Rohit Mittal</t>
        </is>
      </c>
      <c r="J343" t="inlineStr">
        <is>
          <t>Simran Mittal</t>
        </is>
      </c>
      <c r="K343" t="inlineStr">
        <is>
          <t>7007208720</t>
        </is>
      </c>
      <c r="L343" t="inlineStr">
        <is>
          <t>9745354421</t>
        </is>
      </c>
      <c r="M343" t="inlineStr">
        <is>
          <t>9919364475</t>
        </is>
      </c>
      <c r="N343" t="inlineStr">
        <is>
          <t>rohanmittal270@gmail.com</t>
        </is>
      </c>
      <c r="O343" t="inlineStr">
        <is>
          <t>H.No. 248, New Colony, Faridabad - 121004</t>
        </is>
      </c>
      <c r="P343" t="inlineStr">
        <is>
          <t>805734562737</t>
        </is>
      </c>
      <c r="Q343" t="inlineStr">
        <is>
          <t>Delhi Public School</t>
        </is>
      </c>
      <c r="R343" t="inlineStr">
        <is>
          <t>Private Vehicle</t>
        </is>
      </c>
      <c r="S343" t="inlineStr">
        <is>
          <t>Route 3</t>
        </is>
      </c>
      <c r="T343" t="inlineStr">
        <is>
          <t>7/5/2024</t>
        </is>
      </c>
      <c r="U343" t="n">
        <v>70000</v>
      </c>
      <c r="V343" t="inlineStr">
        <is>
          <t>Partial</t>
        </is>
      </c>
    </row>
    <row r="344">
      <c r="A344" t="n">
        <v>343</v>
      </c>
      <c r="B344" t="inlineStr">
        <is>
          <t>RIPS/2021/4/011</t>
        </is>
      </c>
      <c r="C344" t="inlineStr">
        <is>
          <t>Kritika Malhotra</t>
        </is>
      </c>
      <c r="D344" t="inlineStr">
        <is>
          <t>Class 4</t>
        </is>
      </c>
      <c r="E344" t="inlineStr">
        <is>
          <t>B</t>
        </is>
      </c>
      <c r="F344" t="inlineStr">
        <is>
          <t>Female</t>
        </is>
      </c>
      <c r="G344" t="inlineStr">
        <is>
          <t>27/07/2016</t>
        </is>
      </c>
      <c r="H344" t="inlineStr">
        <is>
          <t>AB+</t>
        </is>
      </c>
      <c r="I344" t="inlineStr">
        <is>
          <t>Rohit Malhotra</t>
        </is>
      </c>
      <c r="J344" t="inlineStr">
        <is>
          <t>Divya Malhotra</t>
        </is>
      </c>
      <c r="K344" t="inlineStr">
        <is>
          <t>7040151413</t>
        </is>
      </c>
      <c r="L344" t="inlineStr">
        <is>
          <t>8959706058</t>
        </is>
      </c>
      <c r="M344" t="inlineStr">
        <is>
          <t>7029202031</t>
        </is>
      </c>
      <c r="N344" t="inlineStr">
        <is>
          <t>kritikamalhotra249@gmail.com</t>
        </is>
      </c>
      <c r="O344" t="inlineStr">
        <is>
          <t>H.No. 520, Rajendra Nagar, Delhi - 121004</t>
        </is>
      </c>
      <c r="P344" t="inlineStr">
        <is>
          <t>563864842342</t>
        </is>
      </c>
      <c r="Q344" t="inlineStr">
        <is>
          <t>Delhi Public School</t>
        </is>
      </c>
      <c r="R344" t="inlineStr">
        <is>
          <t>School Bus</t>
        </is>
      </c>
      <c r="S344" t="inlineStr">
        <is>
          <t>Route 3</t>
        </is>
      </c>
      <c r="T344" t="inlineStr">
        <is>
          <t>20/2/2020</t>
        </is>
      </c>
      <c r="U344" t="n">
        <v>55000</v>
      </c>
      <c r="V344" t="inlineStr">
        <is>
          <t>Paid</t>
        </is>
      </c>
    </row>
    <row r="345">
      <c r="A345" t="n">
        <v>344</v>
      </c>
      <c r="B345" t="inlineStr">
        <is>
          <t>RIPS/2022/4/012</t>
        </is>
      </c>
      <c r="C345" t="inlineStr">
        <is>
          <t>Kiara Khanna</t>
        </is>
      </c>
      <c r="D345" t="inlineStr">
        <is>
          <t>Class 4</t>
        </is>
      </c>
      <c r="E345" t="inlineStr">
        <is>
          <t>B</t>
        </is>
      </c>
      <c r="F345" t="inlineStr">
        <is>
          <t>Female</t>
        </is>
      </c>
      <c r="G345" t="inlineStr">
        <is>
          <t>21/12/2016</t>
        </is>
      </c>
      <c r="H345" t="inlineStr">
        <is>
          <t>AB+</t>
        </is>
      </c>
      <c r="I345" t="inlineStr">
        <is>
          <t>Sohan Khanna</t>
        </is>
      </c>
      <c r="J345" t="inlineStr">
        <is>
          <t>Aishwarya Khanna</t>
        </is>
      </c>
      <c r="K345" t="inlineStr">
        <is>
          <t>9781149986</t>
        </is>
      </c>
      <c r="L345" t="inlineStr">
        <is>
          <t>9738686296</t>
        </is>
      </c>
      <c r="M345" t="inlineStr">
        <is>
          <t>9548385373</t>
        </is>
      </c>
      <c r="N345" t="inlineStr">
        <is>
          <t>kiarakhanna436@gmail.com</t>
        </is>
      </c>
      <c r="O345" t="inlineStr">
        <is>
          <t>H.No. 532, Civil Lines, Ghaziabad - 121001</t>
        </is>
      </c>
      <c r="P345" t="inlineStr">
        <is>
          <t>801151728877</t>
        </is>
      </c>
      <c r="Q345" t="inlineStr">
        <is>
          <t>New Admission</t>
        </is>
      </c>
      <c r="R345" t="inlineStr">
        <is>
          <t>Private Vehicle</t>
        </is>
      </c>
      <c r="S345" t="inlineStr">
        <is>
          <t>Route 3</t>
        </is>
      </c>
      <c r="T345" t="inlineStr">
        <is>
          <t>27/2/2024</t>
        </is>
      </c>
      <c r="U345" t="n">
        <v>65000</v>
      </c>
      <c r="V345" t="inlineStr">
        <is>
          <t>Paid</t>
        </is>
      </c>
    </row>
    <row r="346">
      <c r="A346" t="n">
        <v>345</v>
      </c>
      <c r="B346" t="inlineStr">
        <is>
          <t>RIPS/2021/4/013</t>
        </is>
      </c>
      <c r="C346" t="inlineStr">
        <is>
          <t>Kabir Nagpal</t>
        </is>
      </c>
      <c r="D346" t="inlineStr">
        <is>
          <t>Class 4</t>
        </is>
      </c>
      <c r="E346" t="inlineStr">
        <is>
          <t>A</t>
        </is>
      </c>
      <c r="F346" t="inlineStr">
        <is>
          <t>Male</t>
        </is>
      </c>
      <c r="G346" t="inlineStr">
        <is>
          <t>08/11/2016</t>
        </is>
      </c>
      <c r="H346" t="inlineStr">
        <is>
          <t>B-</t>
        </is>
      </c>
      <c r="I346" t="inlineStr">
        <is>
          <t>Bharat Nagpal</t>
        </is>
      </c>
      <c r="J346" t="inlineStr">
        <is>
          <t>Diya Nagpal</t>
        </is>
      </c>
      <c r="K346" t="inlineStr">
        <is>
          <t>9128513109</t>
        </is>
      </c>
      <c r="L346" t="inlineStr">
        <is>
          <t>9114367415</t>
        </is>
      </c>
      <c r="M346" t="inlineStr">
        <is>
          <t>9349673481</t>
        </is>
      </c>
      <c r="N346" t="inlineStr">
        <is>
          <t>kabirnagpal102@gmail.com</t>
        </is>
      </c>
      <c r="O346" t="inlineStr">
        <is>
          <t>H.No. 429, Subhash Nagar, Noida - 201001</t>
        </is>
      </c>
      <c r="P346" t="inlineStr">
        <is>
          <t>656125465710</t>
        </is>
      </c>
      <c r="Q346" t="inlineStr">
        <is>
          <t>New Admission</t>
        </is>
      </c>
      <c r="R346" t="inlineStr">
        <is>
          <t>Walk</t>
        </is>
      </c>
      <c r="S346" t="inlineStr">
        <is>
          <t>N/A</t>
        </is>
      </c>
      <c r="T346" t="inlineStr">
        <is>
          <t>13/7/2024</t>
        </is>
      </c>
      <c r="U346" t="n">
        <v>70000</v>
      </c>
      <c r="V346" t="inlineStr">
        <is>
          <t>Paid</t>
        </is>
      </c>
    </row>
    <row r="347">
      <c r="A347" t="n">
        <v>346</v>
      </c>
      <c r="B347" t="inlineStr">
        <is>
          <t>RIPS/2024/4/014</t>
        </is>
      </c>
      <c r="C347" t="inlineStr">
        <is>
          <t>Ira Patel</t>
        </is>
      </c>
      <c r="D347" t="inlineStr">
        <is>
          <t>Class 4</t>
        </is>
      </c>
      <c r="E347" t="inlineStr">
        <is>
          <t>A</t>
        </is>
      </c>
      <c r="F347" t="inlineStr">
        <is>
          <t>Female</t>
        </is>
      </c>
      <c r="G347" t="inlineStr">
        <is>
          <t>07/08/2016</t>
        </is>
      </c>
      <c r="H347" t="inlineStr">
        <is>
          <t>B+</t>
        </is>
      </c>
      <c r="I347" t="inlineStr">
        <is>
          <t>Kamal Patel</t>
        </is>
      </c>
      <c r="J347" t="inlineStr">
        <is>
          <t>Kiara Patel</t>
        </is>
      </c>
      <c r="K347" t="inlineStr">
        <is>
          <t>9862656640</t>
        </is>
      </c>
      <c r="L347" t="inlineStr">
        <is>
          <t>8900346947</t>
        </is>
      </c>
      <c r="M347" t="inlineStr">
        <is>
          <t>8942209494</t>
        </is>
      </c>
      <c r="N347" t="inlineStr">
        <is>
          <t>irapatel820@gmail.com</t>
        </is>
      </c>
      <c r="O347" t="inlineStr">
        <is>
          <t>H.No. 717, Indira Colony, Delhi - 110001</t>
        </is>
      </c>
      <c r="P347" t="inlineStr">
        <is>
          <t>262126698143</t>
        </is>
      </c>
      <c r="Q347" t="inlineStr">
        <is>
          <t>Delhi Public School</t>
        </is>
      </c>
      <c r="R347" t="inlineStr">
        <is>
          <t>School Bus</t>
        </is>
      </c>
      <c r="S347" t="inlineStr">
        <is>
          <t>Route 3</t>
        </is>
      </c>
      <c r="T347" t="inlineStr">
        <is>
          <t>19/5/2025</t>
        </is>
      </c>
      <c r="U347" t="n">
        <v>55000</v>
      </c>
      <c r="V347" t="inlineStr">
        <is>
          <t>Pending</t>
        </is>
      </c>
    </row>
    <row r="348">
      <c r="A348" t="n">
        <v>347</v>
      </c>
      <c r="B348" t="inlineStr">
        <is>
          <t>RIPS/2022/4/015</t>
        </is>
      </c>
      <c r="C348" t="inlineStr">
        <is>
          <t>Aarohi Patel</t>
        </is>
      </c>
      <c r="D348" t="inlineStr">
        <is>
          <t>Class 4</t>
        </is>
      </c>
      <c r="E348" t="inlineStr">
        <is>
          <t>B</t>
        </is>
      </c>
      <c r="F348" t="inlineStr">
        <is>
          <t>Female</t>
        </is>
      </c>
      <c r="G348" t="inlineStr">
        <is>
          <t>03/04/2016</t>
        </is>
      </c>
      <c r="H348" t="inlineStr">
        <is>
          <t>AB-</t>
        </is>
      </c>
      <c r="I348" t="inlineStr">
        <is>
          <t>Gaurav Patel</t>
        </is>
      </c>
      <c r="J348" t="inlineStr">
        <is>
          <t>Aadhya Patel</t>
        </is>
      </c>
      <c r="K348" t="inlineStr">
        <is>
          <t>7030301765</t>
        </is>
      </c>
      <c r="L348" t="inlineStr">
        <is>
          <t>7088142398</t>
        </is>
      </c>
      <c r="M348" t="inlineStr">
        <is>
          <t>9376703931</t>
        </is>
      </c>
      <c r="N348" t="inlineStr">
        <is>
          <t>aarohipatel252@gmail.com</t>
        </is>
      </c>
      <c r="O348" t="inlineStr">
        <is>
          <t>H.No. 5, Subhash Nagar, Ghaziabad - 121005</t>
        </is>
      </c>
      <c r="P348" t="inlineStr">
        <is>
          <t>118762293304</t>
        </is>
      </c>
      <c r="Q348" t="inlineStr">
        <is>
          <t>Delhi Public School</t>
        </is>
      </c>
      <c r="R348" t="inlineStr">
        <is>
          <t>Walk</t>
        </is>
      </c>
      <c r="S348" t="inlineStr">
        <is>
          <t>N/A</t>
        </is>
      </c>
      <c r="T348" t="inlineStr">
        <is>
          <t>25/12/2020</t>
        </is>
      </c>
      <c r="U348" t="n">
        <v>50000</v>
      </c>
      <c r="V348" t="inlineStr">
        <is>
          <t>Paid</t>
        </is>
      </c>
    </row>
    <row r="349">
      <c r="A349" t="n">
        <v>348</v>
      </c>
      <c r="B349" t="inlineStr">
        <is>
          <t>RIPS/2024/4/016</t>
        </is>
      </c>
      <c r="C349" t="inlineStr">
        <is>
          <t>Pari Mehta</t>
        </is>
      </c>
      <c r="D349" t="inlineStr">
        <is>
          <t>Class 4</t>
        </is>
      </c>
      <c r="E349" t="inlineStr">
        <is>
          <t>A</t>
        </is>
      </c>
      <c r="F349" t="inlineStr">
        <is>
          <t>Female</t>
        </is>
      </c>
      <c r="G349" t="inlineStr">
        <is>
          <t>19/07/2016</t>
        </is>
      </c>
      <c r="H349" t="inlineStr">
        <is>
          <t>O+</t>
        </is>
      </c>
      <c r="I349" t="inlineStr">
        <is>
          <t>Suresh Mehta</t>
        </is>
      </c>
      <c r="J349" t="inlineStr">
        <is>
          <t>Kiara Mehta</t>
        </is>
      </c>
      <c r="K349" t="inlineStr">
        <is>
          <t>9975774038</t>
        </is>
      </c>
      <c r="L349" t="inlineStr">
        <is>
          <t>9847401390</t>
        </is>
      </c>
      <c r="M349" t="inlineStr">
        <is>
          <t>9503376778</t>
        </is>
      </c>
      <c r="N349" t="inlineStr">
        <is>
          <t>parimehta568@gmail.com</t>
        </is>
      </c>
      <c r="O349" t="inlineStr">
        <is>
          <t>H.No. 958, Sector 9, Delhi - 201001</t>
        </is>
      </c>
      <c r="P349" t="inlineStr">
        <is>
          <t>125228876371</t>
        </is>
      </c>
      <c r="Q349" t="inlineStr">
        <is>
          <t>Modern School</t>
        </is>
      </c>
      <c r="R349" t="inlineStr">
        <is>
          <t>School Bus</t>
        </is>
      </c>
      <c r="S349" t="inlineStr">
        <is>
          <t>Route 1</t>
        </is>
      </c>
      <c r="T349" t="inlineStr">
        <is>
          <t>17/5/2024</t>
        </is>
      </c>
      <c r="U349" t="n">
        <v>50000</v>
      </c>
      <c r="V349" t="inlineStr">
        <is>
          <t>Partial</t>
        </is>
      </c>
    </row>
    <row r="350">
      <c r="A350" t="n">
        <v>349</v>
      </c>
      <c r="B350" t="inlineStr">
        <is>
          <t>RIPS/2022/4/017</t>
        </is>
      </c>
      <c r="C350" t="inlineStr">
        <is>
          <t>Dhruv Mehta</t>
        </is>
      </c>
      <c r="D350" t="inlineStr">
        <is>
          <t>Class 4</t>
        </is>
      </c>
      <c r="E350" t="inlineStr">
        <is>
          <t>B</t>
        </is>
      </c>
      <c r="F350" t="inlineStr">
        <is>
          <t>Male</t>
        </is>
      </c>
      <c r="G350" t="inlineStr">
        <is>
          <t>13/07/2016</t>
        </is>
      </c>
      <c r="H350" t="inlineStr">
        <is>
          <t>B-</t>
        </is>
      </c>
      <c r="I350" t="inlineStr">
        <is>
          <t>Bharat Mehta</t>
        </is>
      </c>
      <c r="J350" t="inlineStr">
        <is>
          <t>Meera Mehta</t>
        </is>
      </c>
      <c r="K350" t="inlineStr">
        <is>
          <t>9850739930</t>
        </is>
      </c>
      <c r="L350" t="inlineStr">
        <is>
          <t>7039416529</t>
        </is>
      </c>
      <c r="M350" t="inlineStr">
        <is>
          <t>8907252108</t>
        </is>
      </c>
      <c r="N350" t="inlineStr">
        <is>
          <t>dhruvmehta765@gmail.com</t>
        </is>
      </c>
      <c r="O350" t="inlineStr">
        <is>
          <t>H.No. 395, Station Road, Delhi - 110001</t>
        </is>
      </c>
      <c r="P350" t="inlineStr">
        <is>
          <t>509286833500</t>
        </is>
      </c>
      <c r="Q350" t="inlineStr">
        <is>
          <t>St. Mary's School</t>
        </is>
      </c>
      <c r="R350" t="inlineStr">
        <is>
          <t>Private Vehicle</t>
        </is>
      </c>
      <c r="S350" t="inlineStr">
        <is>
          <t>Route 3</t>
        </is>
      </c>
      <c r="T350" t="inlineStr">
        <is>
          <t>19/11/2024</t>
        </is>
      </c>
      <c r="U350" t="n">
        <v>50000</v>
      </c>
      <c r="V350" t="inlineStr">
        <is>
          <t>Pending</t>
        </is>
      </c>
    </row>
    <row r="351">
      <c r="A351" t="n">
        <v>350</v>
      </c>
      <c r="B351" t="inlineStr">
        <is>
          <t>RIPS/2023/4/018</t>
        </is>
      </c>
      <c r="C351" t="inlineStr">
        <is>
          <t>Mansi Grover</t>
        </is>
      </c>
      <c r="D351" t="inlineStr">
        <is>
          <t>Class 4</t>
        </is>
      </c>
      <c r="E351" t="inlineStr">
        <is>
          <t>A</t>
        </is>
      </c>
      <c r="F351" t="inlineStr">
        <is>
          <t>Female</t>
        </is>
      </c>
      <c r="G351" t="inlineStr">
        <is>
          <t>21/12/2016</t>
        </is>
      </c>
      <c r="H351" t="inlineStr">
        <is>
          <t>A-</t>
        </is>
      </c>
      <c r="I351" t="inlineStr">
        <is>
          <t>Nitin Grover</t>
        </is>
      </c>
      <c r="J351" t="inlineStr">
        <is>
          <t>Priya Grover</t>
        </is>
      </c>
      <c r="K351" t="inlineStr">
        <is>
          <t>8868452509</t>
        </is>
      </c>
      <c r="L351" t="inlineStr">
        <is>
          <t>9337488218</t>
        </is>
      </c>
      <c r="M351" t="inlineStr">
        <is>
          <t>9510370149</t>
        </is>
      </c>
      <c r="N351" t="inlineStr">
        <is>
          <t>mansigrover517@gmail.com</t>
        </is>
      </c>
      <c r="O351" t="inlineStr">
        <is>
          <t>H.No. 858, Green Park, Ghaziabad - 121001</t>
        </is>
      </c>
      <c r="P351" t="inlineStr">
        <is>
          <t>441463807580</t>
        </is>
      </c>
      <c r="Q351" t="inlineStr">
        <is>
          <t>Ryan International</t>
        </is>
      </c>
      <c r="R351" t="inlineStr">
        <is>
          <t>Walk</t>
        </is>
      </c>
      <c r="S351" t="inlineStr">
        <is>
          <t>Route 4</t>
        </is>
      </c>
      <c r="T351" t="inlineStr">
        <is>
          <t>21/11/2025</t>
        </is>
      </c>
      <c r="U351" t="n">
        <v>70000</v>
      </c>
      <c r="V351" t="inlineStr">
        <is>
          <t>Paid</t>
        </is>
      </c>
    </row>
    <row r="352">
      <c r="A352" t="n">
        <v>351</v>
      </c>
      <c r="B352" t="inlineStr">
        <is>
          <t>RIPS/2020/4/019</t>
        </is>
      </c>
      <c r="C352" t="inlineStr">
        <is>
          <t>Ritika Joshi</t>
        </is>
      </c>
      <c r="D352" t="inlineStr">
        <is>
          <t>Class 4</t>
        </is>
      </c>
      <c r="E352" t="inlineStr">
        <is>
          <t>B</t>
        </is>
      </c>
      <c r="F352" t="inlineStr">
        <is>
          <t>Female</t>
        </is>
      </c>
      <c r="G352" t="inlineStr">
        <is>
          <t>18/04/2016</t>
        </is>
      </c>
      <c r="H352" t="inlineStr">
        <is>
          <t>B+</t>
        </is>
      </c>
      <c r="I352" t="inlineStr">
        <is>
          <t>Yogesh Joshi</t>
        </is>
      </c>
      <c r="J352" t="inlineStr">
        <is>
          <t>Komal Joshi</t>
        </is>
      </c>
      <c r="K352" t="inlineStr">
        <is>
          <t>9530716455</t>
        </is>
      </c>
      <c r="L352" t="inlineStr">
        <is>
          <t>9643913938</t>
        </is>
      </c>
      <c r="M352" t="inlineStr">
        <is>
          <t>9332824027</t>
        </is>
      </c>
      <c r="N352" t="inlineStr">
        <is>
          <t>ritikajoshi328@gmail.com</t>
        </is>
      </c>
      <c r="O352" t="inlineStr">
        <is>
          <t>H.No. 385, Sector 18, Faridabad - 121002</t>
        </is>
      </c>
      <c r="P352" t="inlineStr">
        <is>
          <t>143361629716</t>
        </is>
      </c>
      <c r="Q352" t="inlineStr">
        <is>
          <t>New Admission</t>
        </is>
      </c>
      <c r="R352" t="inlineStr">
        <is>
          <t>Private Vehicle</t>
        </is>
      </c>
      <c r="S352" t="inlineStr">
        <is>
          <t>N/A</t>
        </is>
      </c>
      <c r="T352" t="inlineStr">
        <is>
          <t>7/1/2022</t>
        </is>
      </c>
      <c r="U352" t="n">
        <v>65000</v>
      </c>
      <c r="V352" t="inlineStr">
        <is>
          <t>Pending</t>
        </is>
      </c>
    </row>
    <row r="353">
      <c r="A353" t="n">
        <v>352</v>
      </c>
      <c r="B353" t="inlineStr">
        <is>
          <t>RIPS/2024/4/020</t>
        </is>
      </c>
      <c r="C353" t="inlineStr">
        <is>
          <t>Gaurav Rastogi</t>
        </is>
      </c>
      <c r="D353" t="inlineStr">
        <is>
          <t>Class 4</t>
        </is>
      </c>
      <c r="E353" t="inlineStr">
        <is>
          <t>B</t>
        </is>
      </c>
      <c r="F353" t="inlineStr">
        <is>
          <t>Male</t>
        </is>
      </c>
      <c r="G353" t="inlineStr">
        <is>
          <t>18/06/2016</t>
        </is>
      </c>
      <c r="H353" t="inlineStr">
        <is>
          <t>B-</t>
        </is>
      </c>
      <c r="I353" t="inlineStr">
        <is>
          <t>Amit Rastogi</t>
        </is>
      </c>
      <c r="J353" t="inlineStr">
        <is>
          <t>Neha Rastogi</t>
        </is>
      </c>
      <c r="K353" t="inlineStr">
        <is>
          <t>9574553329</t>
        </is>
      </c>
      <c r="L353" t="inlineStr">
        <is>
          <t>9608274761</t>
        </is>
      </c>
      <c r="M353" t="inlineStr">
        <is>
          <t>9759083202</t>
        </is>
      </c>
      <c r="N353" t="inlineStr">
        <is>
          <t>gauravrastogi66@gmail.com</t>
        </is>
      </c>
      <c r="O353" t="inlineStr">
        <is>
          <t>H.No. 329, Model Town, Delhi - 122001</t>
        </is>
      </c>
      <c r="P353" t="inlineStr">
        <is>
          <t>756045729138</t>
        </is>
      </c>
      <c r="Q353" t="inlineStr">
        <is>
          <t>DPS Faridabad</t>
        </is>
      </c>
      <c r="R353" t="inlineStr">
        <is>
          <t>Walk</t>
        </is>
      </c>
      <c r="S353" t="inlineStr">
        <is>
          <t>N/A</t>
        </is>
      </c>
      <c r="T353" t="inlineStr">
        <is>
          <t>17/8/2023</t>
        </is>
      </c>
      <c r="U353" t="n">
        <v>65000</v>
      </c>
      <c r="V353" t="inlineStr">
        <is>
          <t>Paid</t>
        </is>
      </c>
    </row>
    <row r="354">
      <c r="A354" t="n">
        <v>353</v>
      </c>
      <c r="B354" t="inlineStr">
        <is>
          <t>RIPS/2025/4/021</t>
        </is>
      </c>
      <c r="C354" t="inlineStr">
        <is>
          <t>Rakesh Bhatia</t>
        </is>
      </c>
      <c r="D354" t="inlineStr">
        <is>
          <t>Class 4</t>
        </is>
      </c>
      <c r="E354" t="inlineStr">
        <is>
          <t>B</t>
        </is>
      </c>
      <c r="F354" t="inlineStr">
        <is>
          <t>Male</t>
        </is>
      </c>
      <c r="G354" t="inlineStr">
        <is>
          <t>23/08/2016</t>
        </is>
      </c>
      <c r="H354" t="inlineStr">
        <is>
          <t>AB+</t>
        </is>
      </c>
      <c r="I354" t="inlineStr">
        <is>
          <t>Nitin Bhatia</t>
        </is>
      </c>
      <c r="J354" t="inlineStr">
        <is>
          <t>Saumya Bhatia</t>
        </is>
      </c>
      <c r="K354" t="inlineStr">
        <is>
          <t>9350728252</t>
        </is>
      </c>
      <c r="L354" t="inlineStr">
        <is>
          <t>9163206448</t>
        </is>
      </c>
      <c r="M354" t="inlineStr">
        <is>
          <t>8939715582</t>
        </is>
      </c>
      <c r="N354" t="inlineStr">
        <is>
          <t>rakeshbhatia247@gmail.com</t>
        </is>
      </c>
      <c r="O354" t="inlineStr">
        <is>
          <t>H.No. 290, Old City, Noida - 121001</t>
        </is>
      </c>
      <c r="P354" t="inlineStr">
        <is>
          <t>483004494663</t>
        </is>
      </c>
      <c r="Q354" t="inlineStr">
        <is>
          <t>Ryan International</t>
        </is>
      </c>
      <c r="R354" t="inlineStr">
        <is>
          <t>Private Vehicle</t>
        </is>
      </c>
      <c r="S354" t="inlineStr">
        <is>
          <t>Route 4</t>
        </is>
      </c>
      <c r="T354" t="inlineStr">
        <is>
          <t>1/2/2021</t>
        </is>
      </c>
      <c r="U354" t="n">
        <v>70000</v>
      </c>
      <c r="V354" t="inlineStr">
        <is>
          <t>Partial</t>
        </is>
      </c>
    </row>
    <row r="355">
      <c r="A355" t="n">
        <v>354</v>
      </c>
      <c r="B355" t="inlineStr">
        <is>
          <t>RIPS/2022/4/022</t>
        </is>
      </c>
      <c r="C355" t="inlineStr">
        <is>
          <t>Kritika Reddy</t>
        </is>
      </c>
      <c r="D355" t="inlineStr">
        <is>
          <t>Class 4</t>
        </is>
      </c>
      <c r="E355" t="inlineStr">
        <is>
          <t>B</t>
        </is>
      </c>
      <c r="F355" t="inlineStr">
        <is>
          <t>Female</t>
        </is>
      </c>
      <c r="G355" t="inlineStr">
        <is>
          <t>11/10/2016</t>
        </is>
      </c>
      <c r="H355" t="inlineStr">
        <is>
          <t>O-</t>
        </is>
      </c>
      <c r="I355" t="inlineStr">
        <is>
          <t>Sohan Reddy</t>
        </is>
      </c>
      <c r="J355" t="inlineStr">
        <is>
          <t>Ritika Reddy</t>
        </is>
      </c>
      <c r="K355" t="inlineStr">
        <is>
          <t>9831898871</t>
        </is>
      </c>
      <c r="L355" t="inlineStr">
        <is>
          <t>8965546432</t>
        </is>
      </c>
      <c r="M355" t="inlineStr">
        <is>
          <t>9596374486</t>
        </is>
      </c>
      <c r="N355" t="inlineStr">
        <is>
          <t>kritikareddy554@gmail.com</t>
        </is>
      </c>
      <c r="O355" t="inlineStr">
        <is>
          <t>H.No. 893, Sector 21, Gurgaon - 121005</t>
        </is>
      </c>
      <c r="P355" t="inlineStr">
        <is>
          <t>811239113266</t>
        </is>
      </c>
      <c r="Q355" t="inlineStr">
        <is>
          <t>New Admission</t>
        </is>
      </c>
      <c r="R355" t="inlineStr">
        <is>
          <t>Private Vehicle</t>
        </is>
      </c>
      <c r="S355" t="inlineStr">
        <is>
          <t>Route 3</t>
        </is>
      </c>
      <c r="T355" t="inlineStr">
        <is>
          <t>1/4/2021</t>
        </is>
      </c>
      <c r="U355" t="n">
        <v>50000</v>
      </c>
      <c r="V355" t="inlineStr">
        <is>
          <t>Paid</t>
        </is>
      </c>
    </row>
    <row r="356">
      <c r="A356" t="n">
        <v>355</v>
      </c>
      <c r="B356" t="inlineStr">
        <is>
          <t>RIPS/2024/4/023</t>
        </is>
      </c>
      <c r="C356" t="inlineStr">
        <is>
          <t>Bhavna Wadhwa</t>
        </is>
      </c>
      <c r="D356" t="inlineStr">
        <is>
          <t>Class 4</t>
        </is>
      </c>
      <c r="E356" t="inlineStr">
        <is>
          <t>B</t>
        </is>
      </c>
      <c r="F356" t="inlineStr">
        <is>
          <t>Female</t>
        </is>
      </c>
      <c r="G356" t="inlineStr">
        <is>
          <t>12/12/2016</t>
        </is>
      </c>
      <c r="H356" t="inlineStr">
        <is>
          <t>AB-</t>
        </is>
      </c>
      <c r="I356" t="inlineStr">
        <is>
          <t>Ashok Wadhwa</t>
        </is>
      </c>
      <c r="J356" t="inlineStr">
        <is>
          <t>Riya Wadhwa</t>
        </is>
      </c>
      <c r="K356" t="inlineStr">
        <is>
          <t>9376241619</t>
        </is>
      </c>
      <c r="L356" t="inlineStr">
        <is>
          <t>9685569202</t>
        </is>
      </c>
      <c r="M356" t="inlineStr">
        <is>
          <t>9824946766</t>
        </is>
      </c>
      <c r="N356" t="inlineStr">
        <is>
          <t>bhavnawadhwa733@gmail.com</t>
        </is>
      </c>
      <c r="O356" t="inlineStr">
        <is>
          <t>H.No. 464, Sector 18, Faridabad - 201301</t>
        </is>
      </c>
      <c r="P356" t="inlineStr">
        <is>
          <t>226748657850</t>
        </is>
      </c>
      <c r="Q356" t="inlineStr">
        <is>
          <t>DPS Faridabad</t>
        </is>
      </c>
      <c r="R356" t="inlineStr">
        <is>
          <t>Walk</t>
        </is>
      </c>
      <c r="S356" t="inlineStr">
        <is>
          <t>Route 1</t>
        </is>
      </c>
      <c r="T356" t="inlineStr">
        <is>
          <t>21/12/2023</t>
        </is>
      </c>
      <c r="U356" t="n">
        <v>65000</v>
      </c>
      <c r="V356" t="inlineStr">
        <is>
          <t>Partial</t>
        </is>
      </c>
    </row>
    <row r="357">
      <c r="A357" t="n">
        <v>356</v>
      </c>
      <c r="B357" t="inlineStr">
        <is>
          <t>RIPS/2022/4/024</t>
        </is>
      </c>
      <c r="C357" t="inlineStr">
        <is>
          <t>Krishna Malhotra</t>
        </is>
      </c>
      <c r="D357" t="inlineStr">
        <is>
          <t>Class 4</t>
        </is>
      </c>
      <c r="E357" t="inlineStr">
        <is>
          <t>A</t>
        </is>
      </c>
      <c r="F357" t="inlineStr">
        <is>
          <t>Male</t>
        </is>
      </c>
      <c r="G357" t="inlineStr">
        <is>
          <t>15/03/2016</t>
        </is>
      </c>
      <c r="H357" t="inlineStr">
        <is>
          <t>B+</t>
        </is>
      </c>
      <c r="I357" t="inlineStr">
        <is>
          <t>Sunil Malhotra</t>
        </is>
      </c>
      <c r="J357" t="inlineStr">
        <is>
          <t>Saanvi Malhotra</t>
        </is>
      </c>
      <c r="K357" t="inlineStr">
        <is>
          <t>9823400535</t>
        </is>
      </c>
      <c r="L357" t="inlineStr">
        <is>
          <t>9545700891</t>
        </is>
      </c>
      <c r="M357" t="inlineStr">
        <is>
          <t>8986414268</t>
        </is>
      </c>
      <c r="N357" t="inlineStr">
        <is>
          <t>krishnamalhotra335@gmail.com</t>
        </is>
      </c>
      <c r="O357" t="inlineStr">
        <is>
          <t>H.No. 897, Sector 9, Delhi - 121004</t>
        </is>
      </c>
      <c r="P357" t="inlineStr">
        <is>
          <t>749055513983</t>
        </is>
      </c>
      <c r="Q357" t="inlineStr">
        <is>
          <t>Delhi Public School</t>
        </is>
      </c>
      <c r="R357" t="inlineStr">
        <is>
          <t>School Bus</t>
        </is>
      </c>
      <c r="S357" t="inlineStr">
        <is>
          <t>Route 3</t>
        </is>
      </c>
      <c r="T357" t="inlineStr">
        <is>
          <t>5/5/2020</t>
        </is>
      </c>
      <c r="U357" t="n">
        <v>60000</v>
      </c>
      <c r="V357" t="inlineStr">
        <is>
          <t>Paid</t>
        </is>
      </c>
    </row>
    <row r="358">
      <c r="A358" t="n">
        <v>357</v>
      </c>
      <c r="B358" t="inlineStr">
        <is>
          <t>RIPS/2021/4/025</t>
        </is>
      </c>
      <c r="C358" t="inlineStr">
        <is>
          <t>Myra Agarwal</t>
        </is>
      </c>
      <c r="D358" t="inlineStr">
        <is>
          <t>Class 4</t>
        </is>
      </c>
      <c r="E358" t="inlineStr">
        <is>
          <t>B</t>
        </is>
      </c>
      <c r="F358" t="inlineStr">
        <is>
          <t>Female</t>
        </is>
      </c>
      <c r="G358" t="inlineStr">
        <is>
          <t>08/05/2016</t>
        </is>
      </c>
      <c r="H358" t="inlineStr">
        <is>
          <t>A+</t>
        </is>
      </c>
      <c r="I358" t="inlineStr">
        <is>
          <t>Sandeep Agarwal</t>
        </is>
      </c>
      <c r="J358" t="inlineStr">
        <is>
          <t>Diya Agarwal</t>
        </is>
      </c>
      <c r="K358" t="inlineStr">
        <is>
          <t>9854747377</t>
        </is>
      </c>
      <c r="L358" t="inlineStr">
        <is>
          <t>9720322727</t>
        </is>
      </c>
      <c r="M358" t="inlineStr">
        <is>
          <t>9634547092</t>
        </is>
      </c>
      <c r="N358" t="inlineStr">
        <is>
          <t>myraagarwal904@gmail.com</t>
        </is>
      </c>
      <c r="O358" t="inlineStr">
        <is>
          <t>H.No. 326, Shakti Nagar, Gurgaon - 121005</t>
        </is>
      </c>
      <c r="P358" t="inlineStr">
        <is>
          <t>034598423308</t>
        </is>
      </c>
      <c r="Q358" t="inlineStr">
        <is>
          <t>Delhi Public School</t>
        </is>
      </c>
      <c r="R358" t="inlineStr">
        <is>
          <t>Walk</t>
        </is>
      </c>
      <c r="S358" t="inlineStr">
        <is>
          <t>N/A</t>
        </is>
      </c>
      <c r="T358" t="inlineStr">
        <is>
          <t>25/8/2021</t>
        </is>
      </c>
      <c r="U358" t="n">
        <v>55000</v>
      </c>
      <c r="V358" t="inlineStr">
        <is>
          <t>Paid</t>
        </is>
      </c>
    </row>
    <row r="359">
      <c r="A359" t="n">
        <v>358</v>
      </c>
      <c r="B359" t="inlineStr">
        <is>
          <t>RIPS/2021/4/026</t>
        </is>
      </c>
      <c r="C359" t="inlineStr">
        <is>
          <t>Kiara Mehta</t>
        </is>
      </c>
      <c r="D359" t="inlineStr">
        <is>
          <t>Class 4</t>
        </is>
      </c>
      <c r="E359" t="inlineStr">
        <is>
          <t>A</t>
        </is>
      </c>
      <c r="F359" t="inlineStr">
        <is>
          <t>Female</t>
        </is>
      </c>
      <c r="G359" t="inlineStr">
        <is>
          <t>07/01/2016</t>
        </is>
      </c>
      <c r="H359" t="inlineStr">
        <is>
          <t>O+</t>
        </is>
      </c>
      <c r="I359" t="inlineStr">
        <is>
          <t>Suresh Mehta</t>
        </is>
      </c>
      <c r="J359" t="inlineStr">
        <is>
          <t>Zara Mehta</t>
        </is>
      </c>
      <c r="K359" t="inlineStr">
        <is>
          <t>9763746590</t>
        </is>
      </c>
      <c r="L359" t="inlineStr">
        <is>
          <t>9119730014</t>
        </is>
      </c>
      <c r="M359" t="inlineStr">
        <is>
          <t>9686867364</t>
        </is>
      </c>
      <c r="N359" t="inlineStr">
        <is>
          <t>kiaramehta890@gmail.com</t>
        </is>
      </c>
      <c r="O359" t="inlineStr">
        <is>
          <t>H.No. 967, Sector 12, Faridabad - 121004</t>
        </is>
      </c>
      <c r="P359" t="inlineStr">
        <is>
          <t>439337176697</t>
        </is>
      </c>
      <c r="Q359" t="inlineStr">
        <is>
          <t>New Admission</t>
        </is>
      </c>
      <c r="R359" t="inlineStr">
        <is>
          <t>School Bus</t>
        </is>
      </c>
      <c r="S359" t="inlineStr">
        <is>
          <t>Route 4</t>
        </is>
      </c>
      <c r="T359" t="inlineStr">
        <is>
          <t>20/3/2020</t>
        </is>
      </c>
      <c r="U359" t="n">
        <v>60000</v>
      </c>
      <c r="V359" t="inlineStr">
        <is>
          <t>Paid</t>
        </is>
      </c>
    </row>
    <row r="360">
      <c r="A360" t="n">
        <v>359</v>
      </c>
      <c r="B360" t="inlineStr">
        <is>
          <t>RIPS/2020/4/027</t>
        </is>
      </c>
      <c r="C360" t="inlineStr">
        <is>
          <t>Prisha Patel</t>
        </is>
      </c>
      <c r="D360" t="inlineStr">
        <is>
          <t>Class 4</t>
        </is>
      </c>
      <c r="E360" t="inlineStr">
        <is>
          <t>B</t>
        </is>
      </c>
      <c r="F360" t="inlineStr">
        <is>
          <t>Female</t>
        </is>
      </c>
      <c r="G360" t="inlineStr">
        <is>
          <t>15/02/2016</t>
        </is>
      </c>
      <c r="H360" t="inlineStr">
        <is>
          <t>A-</t>
        </is>
      </c>
      <c r="I360" t="inlineStr">
        <is>
          <t>Satish Patel</t>
        </is>
      </c>
      <c r="J360" t="inlineStr">
        <is>
          <t>Anjali Patel</t>
        </is>
      </c>
      <c r="K360" t="inlineStr">
        <is>
          <t>9574744341</t>
        </is>
      </c>
      <c r="L360" t="inlineStr">
        <is>
          <t>9133142545</t>
        </is>
      </c>
      <c r="M360" t="inlineStr">
        <is>
          <t>9386573394</t>
        </is>
      </c>
      <c r="N360" t="inlineStr">
        <is>
          <t>prishapatel887@gmail.com</t>
        </is>
      </c>
      <c r="O360" t="inlineStr">
        <is>
          <t>H.No. 490, Sector 12, Gurgaon - 121004</t>
        </is>
      </c>
      <c r="P360" t="inlineStr">
        <is>
          <t>999836423524</t>
        </is>
      </c>
      <c r="Q360" t="inlineStr">
        <is>
          <t>New Admission</t>
        </is>
      </c>
      <c r="R360" t="inlineStr">
        <is>
          <t>Walk</t>
        </is>
      </c>
      <c r="S360" t="inlineStr">
        <is>
          <t>Route 1</t>
        </is>
      </c>
      <c r="T360" t="inlineStr">
        <is>
          <t>21/12/2022</t>
        </is>
      </c>
      <c r="U360" t="n">
        <v>45000</v>
      </c>
      <c r="V360" t="inlineStr">
        <is>
          <t>Pending</t>
        </is>
      </c>
    </row>
    <row r="361">
      <c r="A361" t="n">
        <v>360</v>
      </c>
      <c r="B361" t="inlineStr">
        <is>
          <t>RIPS/2020/4/028</t>
        </is>
      </c>
      <c r="C361" t="inlineStr">
        <is>
          <t>Kabir Mehta</t>
        </is>
      </c>
      <c r="D361" t="inlineStr">
        <is>
          <t>Class 4</t>
        </is>
      </c>
      <c r="E361" t="inlineStr">
        <is>
          <t>B</t>
        </is>
      </c>
      <c r="F361" t="inlineStr">
        <is>
          <t>Male</t>
        </is>
      </c>
      <c r="G361" t="inlineStr">
        <is>
          <t>16/03/2016</t>
        </is>
      </c>
      <c r="H361" t="inlineStr">
        <is>
          <t>A+</t>
        </is>
      </c>
      <c r="I361" t="inlineStr">
        <is>
          <t>Umesh Mehta</t>
        </is>
      </c>
      <c r="J361" t="inlineStr">
        <is>
          <t>Vrinda Mehta</t>
        </is>
      </c>
      <c r="K361" t="inlineStr">
        <is>
          <t>8868814201</t>
        </is>
      </c>
      <c r="L361" t="inlineStr">
        <is>
          <t>8938129276</t>
        </is>
      </c>
      <c r="M361" t="inlineStr">
        <is>
          <t>9705018243</t>
        </is>
      </c>
      <c r="N361" t="inlineStr">
        <is>
          <t>kabirmehta990@gmail.com</t>
        </is>
      </c>
      <c r="O361" t="inlineStr">
        <is>
          <t>H.No. 906, Bus Stand Area, Delhi - 121002</t>
        </is>
      </c>
      <c r="P361" t="inlineStr">
        <is>
          <t>058110223051</t>
        </is>
      </c>
      <c r="Q361" t="inlineStr">
        <is>
          <t>New Admission</t>
        </is>
      </c>
      <c r="R361" t="inlineStr">
        <is>
          <t>Private Vehicle</t>
        </is>
      </c>
      <c r="S361" t="inlineStr">
        <is>
          <t>Route 1</t>
        </is>
      </c>
      <c r="T361" t="inlineStr">
        <is>
          <t>3/12/2023</t>
        </is>
      </c>
      <c r="U361" t="n">
        <v>70000</v>
      </c>
      <c r="V361" t="inlineStr">
        <is>
          <t>Paid</t>
        </is>
      </c>
    </row>
    <row r="362">
      <c r="A362" t="n">
        <v>361</v>
      </c>
      <c r="B362" t="inlineStr">
        <is>
          <t>RIPS/2025/4/029</t>
        </is>
      </c>
      <c r="C362" t="inlineStr">
        <is>
          <t>Ritika Thakur</t>
        </is>
      </c>
      <c r="D362" t="inlineStr">
        <is>
          <t>Class 4</t>
        </is>
      </c>
      <c r="E362" t="inlineStr">
        <is>
          <t>B</t>
        </is>
      </c>
      <c r="F362" t="inlineStr">
        <is>
          <t>Female</t>
        </is>
      </c>
      <c r="G362" t="inlineStr">
        <is>
          <t>27/12/2016</t>
        </is>
      </c>
      <c r="H362" t="inlineStr">
        <is>
          <t>AB+</t>
        </is>
      </c>
      <c r="I362" t="inlineStr">
        <is>
          <t>Hari Thakur</t>
        </is>
      </c>
      <c r="J362" t="inlineStr">
        <is>
          <t>Payal Thakur</t>
        </is>
      </c>
      <c r="K362" t="inlineStr">
        <is>
          <t>9308656395</t>
        </is>
      </c>
      <c r="L362" t="inlineStr">
        <is>
          <t>7039967841</t>
        </is>
      </c>
      <c r="M362" t="inlineStr">
        <is>
          <t>9669176327</t>
        </is>
      </c>
      <c r="N362" t="inlineStr">
        <is>
          <t>ritikathakur590@gmail.com</t>
        </is>
      </c>
      <c r="O362" t="inlineStr">
        <is>
          <t>H.No. 982, Ashok Vihar, Delhi - 121003</t>
        </is>
      </c>
      <c r="P362" t="inlineStr">
        <is>
          <t>212115525266</t>
        </is>
      </c>
      <c r="Q362" t="inlineStr">
        <is>
          <t>New Admission</t>
        </is>
      </c>
      <c r="R362" t="inlineStr">
        <is>
          <t>Private Vehicle</t>
        </is>
      </c>
      <c r="S362" t="inlineStr">
        <is>
          <t>N/A</t>
        </is>
      </c>
      <c r="T362" t="inlineStr">
        <is>
          <t>7/12/2023</t>
        </is>
      </c>
      <c r="U362" t="n">
        <v>45000</v>
      </c>
      <c r="V362" t="inlineStr">
        <is>
          <t>Paid</t>
        </is>
      </c>
    </row>
    <row r="363">
      <c r="A363" t="n">
        <v>362</v>
      </c>
      <c r="B363" t="inlineStr">
        <is>
          <t>RIPS/2022/4/030</t>
        </is>
      </c>
      <c r="C363" t="inlineStr">
        <is>
          <t>Aakash Verma</t>
        </is>
      </c>
      <c r="D363" t="inlineStr">
        <is>
          <t>Class 4</t>
        </is>
      </c>
      <c r="E363" t="inlineStr">
        <is>
          <t>A</t>
        </is>
      </c>
      <c r="F363" t="inlineStr">
        <is>
          <t>Male</t>
        </is>
      </c>
      <c r="G363" t="inlineStr">
        <is>
          <t>25/03/2016</t>
        </is>
      </c>
      <c r="H363" t="inlineStr">
        <is>
          <t>A-</t>
        </is>
      </c>
      <c r="I363" t="inlineStr">
        <is>
          <t>Gaurav Verma</t>
        </is>
      </c>
      <c r="J363" t="inlineStr">
        <is>
          <t>Kiara Verma</t>
        </is>
      </c>
      <c r="K363" t="inlineStr">
        <is>
          <t>8844272254</t>
        </is>
      </c>
      <c r="L363" t="inlineStr">
        <is>
          <t>9827807638</t>
        </is>
      </c>
      <c r="M363" t="inlineStr">
        <is>
          <t>9785991798</t>
        </is>
      </c>
      <c r="N363" t="inlineStr">
        <is>
          <t>aakashverma631@gmail.com</t>
        </is>
      </c>
      <c r="O363" t="inlineStr">
        <is>
          <t>H.No. 682, Sector 9, Faridabad - 201301</t>
        </is>
      </c>
      <c r="P363" t="inlineStr">
        <is>
          <t>933560026032</t>
        </is>
      </c>
      <c r="Q363" t="inlineStr">
        <is>
          <t>Delhi Public School</t>
        </is>
      </c>
      <c r="R363" t="inlineStr">
        <is>
          <t>School Bus</t>
        </is>
      </c>
      <c r="S363" t="inlineStr">
        <is>
          <t>N/A</t>
        </is>
      </c>
      <c r="T363" t="inlineStr">
        <is>
          <t>12/12/2025</t>
        </is>
      </c>
      <c r="U363" t="n">
        <v>45000</v>
      </c>
      <c r="V363" t="inlineStr">
        <is>
          <t>Paid</t>
        </is>
      </c>
    </row>
    <row r="364">
      <c r="A364" t="n">
        <v>363</v>
      </c>
      <c r="B364" t="inlineStr">
        <is>
          <t>RIPS/2025/4/031</t>
        </is>
      </c>
      <c r="C364" t="inlineStr">
        <is>
          <t>Sanya Grover</t>
        </is>
      </c>
      <c r="D364" t="inlineStr">
        <is>
          <t>Class 4</t>
        </is>
      </c>
      <c r="E364" t="inlineStr">
        <is>
          <t>A</t>
        </is>
      </c>
      <c r="F364" t="inlineStr">
        <is>
          <t>Female</t>
        </is>
      </c>
      <c r="G364" t="inlineStr">
        <is>
          <t>08/03/2016</t>
        </is>
      </c>
      <c r="H364" t="inlineStr">
        <is>
          <t>O+</t>
        </is>
      </c>
      <c r="I364" t="inlineStr">
        <is>
          <t>Sandeep Grover</t>
        </is>
      </c>
      <c r="J364" t="inlineStr">
        <is>
          <t>Sanya Grover</t>
        </is>
      </c>
      <c r="K364" t="inlineStr">
        <is>
          <t>8969749096</t>
        </is>
      </c>
      <c r="L364" t="inlineStr">
        <is>
          <t>9101623887</t>
        </is>
      </c>
      <c r="M364" t="inlineStr">
        <is>
          <t>9137829730</t>
        </is>
      </c>
      <c r="N364" t="inlineStr">
        <is>
          <t>sanyagrover41@gmail.com</t>
        </is>
      </c>
      <c r="O364" t="inlineStr">
        <is>
          <t>H.No. 430, Gandhi Nagar, Ghaziabad - 121001</t>
        </is>
      </c>
      <c r="P364" t="inlineStr">
        <is>
          <t>082641039418</t>
        </is>
      </c>
      <c r="Q364" t="inlineStr">
        <is>
          <t>DPS Faridabad</t>
        </is>
      </c>
      <c r="R364" t="inlineStr">
        <is>
          <t>Private Vehicle</t>
        </is>
      </c>
      <c r="S364" t="inlineStr">
        <is>
          <t>Route 1</t>
        </is>
      </c>
      <c r="T364" t="inlineStr">
        <is>
          <t>16/7/2023</t>
        </is>
      </c>
      <c r="U364" t="n">
        <v>60000</v>
      </c>
      <c r="V364" t="inlineStr">
        <is>
          <t>Paid</t>
        </is>
      </c>
    </row>
    <row r="365">
      <c r="A365" t="n">
        <v>364</v>
      </c>
      <c r="B365" t="inlineStr">
        <is>
          <t>RIPS/2023/4/032</t>
        </is>
      </c>
      <c r="C365" t="inlineStr">
        <is>
          <t>Neha Chawla</t>
        </is>
      </c>
      <c r="D365" t="inlineStr">
        <is>
          <t>Class 4</t>
        </is>
      </c>
      <c r="E365" t="inlineStr">
        <is>
          <t>B</t>
        </is>
      </c>
      <c r="F365" t="inlineStr">
        <is>
          <t>Female</t>
        </is>
      </c>
      <c r="G365" t="inlineStr">
        <is>
          <t>07/12/2016</t>
        </is>
      </c>
      <c r="H365" t="inlineStr">
        <is>
          <t>A+</t>
        </is>
      </c>
      <c r="I365" t="inlineStr">
        <is>
          <t>Rajesh Chawla</t>
        </is>
      </c>
      <c r="J365" t="inlineStr">
        <is>
          <t>Neha Chawla</t>
        </is>
      </c>
      <c r="K365" t="inlineStr">
        <is>
          <t>9789998029</t>
        </is>
      </c>
      <c r="L365" t="inlineStr">
        <is>
          <t>9367710453</t>
        </is>
      </c>
      <c r="M365" t="inlineStr">
        <is>
          <t>9660148989</t>
        </is>
      </c>
      <c r="N365" t="inlineStr">
        <is>
          <t>nehachawla41@gmail.com</t>
        </is>
      </c>
      <c r="O365" t="inlineStr">
        <is>
          <t>H.No. 172, Sector 15, Noida - 201301</t>
        </is>
      </c>
      <c r="P365" t="inlineStr">
        <is>
          <t>490813028320</t>
        </is>
      </c>
      <c r="Q365" t="inlineStr">
        <is>
          <t>New Admission</t>
        </is>
      </c>
      <c r="R365" t="inlineStr">
        <is>
          <t>Private Vehicle</t>
        </is>
      </c>
      <c r="S365" t="inlineStr">
        <is>
          <t>Route 3</t>
        </is>
      </c>
      <c r="T365" t="inlineStr">
        <is>
          <t>15/8/2023</t>
        </is>
      </c>
      <c r="U365" t="n">
        <v>50000</v>
      </c>
      <c r="V365" t="inlineStr">
        <is>
          <t>Pending</t>
        </is>
      </c>
    </row>
    <row r="366">
      <c r="A366" t="n">
        <v>365</v>
      </c>
      <c r="B366" t="inlineStr">
        <is>
          <t>RIPS/2020/4/033</t>
        </is>
      </c>
      <c r="C366" t="inlineStr">
        <is>
          <t>Aditi Chopra</t>
        </is>
      </c>
      <c r="D366" t="inlineStr">
        <is>
          <t>Class 4</t>
        </is>
      </c>
      <c r="E366" t="inlineStr">
        <is>
          <t>B</t>
        </is>
      </c>
      <c r="F366" t="inlineStr">
        <is>
          <t>Female</t>
        </is>
      </c>
      <c r="G366" t="inlineStr">
        <is>
          <t>06/08/2016</t>
        </is>
      </c>
      <c r="H366" t="inlineStr">
        <is>
          <t>O-</t>
        </is>
      </c>
      <c r="I366" t="inlineStr">
        <is>
          <t>Umesh Chopra</t>
        </is>
      </c>
      <c r="J366" t="inlineStr">
        <is>
          <t>Prisha Chopra</t>
        </is>
      </c>
      <c r="K366" t="inlineStr">
        <is>
          <t>9915886885</t>
        </is>
      </c>
      <c r="L366" t="inlineStr">
        <is>
          <t>9971261344</t>
        </is>
      </c>
      <c r="M366" t="inlineStr">
        <is>
          <t>8963209980</t>
        </is>
      </c>
      <c r="N366" t="inlineStr">
        <is>
          <t>aditichopra903@gmail.com</t>
        </is>
      </c>
      <c r="O366" t="inlineStr">
        <is>
          <t>H.No. 638, Gandhi Nagar, Delhi - 121002</t>
        </is>
      </c>
      <c r="P366" t="inlineStr">
        <is>
          <t>815958666064</t>
        </is>
      </c>
      <c r="Q366" t="inlineStr">
        <is>
          <t>Ryan International</t>
        </is>
      </c>
      <c r="R366" t="inlineStr">
        <is>
          <t>School Bus</t>
        </is>
      </c>
      <c r="S366" t="inlineStr">
        <is>
          <t>N/A</t>
        </is>
      </c>
      <c r="T366" t="inlineStr">
        <is>
          <t>28/10/2021</t>
        </is>
      </c>
      <c r="U366" t="n">
        <v>50000</v>
      </c>
      <c r="V366" t="inlineStr">
        <is>
          <t>Partial</t>
        </is>
      </c>
    </row>
    <row r="367">
      <c r="A367" t="n">
        <v>366</v>
      </c>
      <c r="B367" t="inlineStr">
        <is>
          <t>RIPS/2021/4/034</t>
        </is>
      </c>
      <c r="C367" t="inlineStr">
        <is>
          <t>Simran Gupta</t>
        </is>
      </c>
      <c r="D367" t="inlineStr">
        <is>
          <t>Class 4</t>
        </is>
      </c>
      <c r="E367" t="inlineStr">
        <is>
          <t>B</t>
        </is>
      </c>
      <c r="F367" t="inlineStr">
        <is>
          <t>Female</t>
        </is>
      </c>
      <c r="G367" t="inlineStr">
        <is>
          <t>04/08/2016</t>
        </is>
      </c>
      <c r="H367" t="inlineStr">
        <is>
          <t>B-</t>
        </is>
      </c>
      <c r="I367" t="inlineStr">
        <is>
          <t>Pramod Gupta</t>
        </is>
      </c>
      <c r="J367" t="inlineStr">
        <is>
          <t>Myra Gupta</t>
        </is>
      </c>
      <c r="K367" t="inlineStr">
        <is>
          <t>9912057999</t>
        </is>
      </c>
      <c r="L367" t="inlineStr">
        <is>
          <t>8857437165</t>
        </is>
      </c>
      <c r="M367" t="inlineStr">
        <is>
          <t>8950526916</t>
        </is>
      </c>
      <c r="N367" t="inlineStr">
        <is>
          <t>simrangupta660@gmail.com</t>
        </is>
      </c>
      <c r="O367" t="inlineStr">
        <is>
          <t>H.No. 484, Sector 7, Ghaziabad - 121004</t>
        </is>
      </c>
      <c r="P367" t="inlineStr">
        <is>
          <t>180417512539</t>
        </is>
      </c>
      <c r="Q367" t="inlineStr">
        <is>
          <t>St. Mary's School</t>
        </is>
      </c>
      <c r="R367" t="inlineStr">
        <is>
          <t>School Bus</t>
        </is>
      </c>
      <c r="S367" t="inlineStr">
        <is>
          <t>N/A</t>
        </is>
      </c>
      <c r="T367" t="inlineStr">
        <is>
          <t>20/11/2021</t>
        </is>
      </c>
      <c r="U367" t="n">
        <v>65000</v>
      </c>
      <c r="V367" t="inlineStr">
        <is>
          <t>Pending</t>
        </is>
      </c>
    </row>
    <row r="368">
      <c r="A368" t="n">
        <v>367</v>
      </c>
      <c r="B368" t="inlineStr">
        <is>
          <t>RIPS/2025/4/035</t>
        </is>
      </c>
      <c r="C368" t="inlineStr">
        <is>
          <t>Mishka Dubey</t>
        </is>
      </c>
      <c r="D368" t="inlineStr">
        <is>
          <t>Class 4</t>
        </is>
      </c>
      <c r="E368" t="inlineStr">
        <is>
          <t>A</t>
        </is>
      </c>
      <c r="F368" t="inlineStr">
        <is>
          <t>Female</t>
        </is>
      </c>
      <c r="G368" t="inlineStr">
        <is>
          <t>26/07/2016</t>
        </is>
      </c>
      <c r="H368" t="inlineStr">
        <is>
          <t>AB+</t>
        </is>
      </c>
      <c r="I368" t="inlineStr">
        <is>
          <t>Ravi Dubey</t>
        </is>
      </c>
      <c r="J368" t="inlineStr">
        <is>
          <t>Aanya Dubey</t>
        </is>
      </c>
      <c r="K368" t="inlineStr">
        <is>
          <t>9160359948</t>
        </is>
      </c>
      <c r="L368" t="inlineStr">
        <is>
          <t>8966384052</t>
        </is>
      </c>
      <c r="M368" t="inlineStr">
        <is>
          <t>8812404419</t>
        </is>
      </c>
      <c r="N368" t="inlineStr">
        <is>
          <t>mishkadubey57@gmail.com</t>
        </is>
      </c>
      <c r="O368" t="inlineStr">
        <is>
          <t>H.No. 140, Old City, Faridabad - 121003</t>
        </is>
      </c>
      <c r="P368" t="inlineStr">
        <is>
          <t>742159478123</t>
        </is>
      </c>
      <c r="Q368" t="inlineStr">
        <is>
          <t>St. Mary's School</t>
        </is>
      </c>
      <c r="R368" t="inlineStr">
        <is>
          <t>Private Vehicle</t>
        </is>
      </c>
      <c r="S368" t="inlineStr">
        <is>
          <t>N/A</t>
        </is>
      </c>
      <c r="T368" t="inlineStr">
        <is>
          <t>27/7/2021</t>
        </is>
      </c>
      <c r="U368" t="n">
        <v>55000</v>
      </c>
      <c r="V368" t="inlineStr">
        <is>
          <t>Paid</t>
        </is>
      </c>
    </row>
    <row r="369">
      <c r="A369" t="n">
        <v>368</v>
      </c>
      <c r="B369" t="inlineStr">
        <is>
          <t>RIPS/2022/4/036</t>
        </is>
      </c>
      <c r="C369" t="inlineStr">
        <is>
          <t>Aishwarya Malhotra</t>
        </is>
      </c>
      <c r="D369" t="inlineStr">
        <is>
          <t>Class 4</t>
        </is>
      </c>
      <c r="E369" t="inlineStr">
        <is>
          <t>B</t>
        </is>
      </c>
      <c r="F369" t="inlineStr">
        <is>
          <t>Female</t>
        </is>
      </c>
      <c r="G369" t="inlineStr">
        <is>
          <t>14/03/2016</t>
        </is>
      </c>
      <c r="H369" t="inlineStr">
        <is>
          <t>AB+</t>
        </is>
      </c>
      <c r="I369" t="inlineStr">
        <is>
          <t>Hari Malhotra</t>
        </is>
      </c>
      <c r="J369" t="inlineStr">
        <is>
          <t>Kavya Malhotra</t>
        </is>
      </c>
      <c r="K369" t="inlineStr">
        <is>
          <t>8973999257</t>
        </is>
      </c>
      <c r="L369" t="inlineStr">
        <is>
          <t>9813047413</t>
        </is>
      </c>
      <c r="M369" t="inlineStr">
        <is>
          <t>7079181291</t>
        </is>
      </c>
      <c r="N369" t="inlineStr">
        <is>
          <t>aishwaryamalhotra707@gmail.com</t>
        </is>
      </c>
      <c r="O369" t="inlineStr">
        <is>
          <t>H.No. 481, Patel Nagar, Noida - 121005</t>
        </is>
      </c>
      <c r="P369" t="inlineStr">
        <is>
          <t>395841457635</t>
        </is>
      </c>
      <c r="Q369" t="inlineStr">
        <is>
          <t>Delhi Public School</t>
        </is>
      </c>
      <c r="R369" t="inlineStr">
        <is>
          <t>Private Vehicle</t>
        </is>
      </c>
      <c r="S369" t="inlineStr">
        <is>
          <t>N/A</t>
        </is>
      </c>
      <c r="T369" t="inlineStr">
        <is>
          <t>16/5/2020</t>
        </is>
      </c>
      <c r="U369" t="n">
        <v>55000</v>
      </c>
      <c r="V369" t="inlineStr">
        <is>
          <t>Pending</t>
        </is>
      </c>
    </row>
    <row r="370">
      <c r="A370" t="n">
        <v>369</v>
      </c>
      <c r="B370" t="inlineStr">
        <is>
          <t>RIPS/2025/4/037</t>
        </is>
      </c>
      <c r="C370" t="inlineStr">
        <is>
          <t>Ira Jain</t>
        </is>
      </c>
      <c r="D370" t="inlineStr">
        <is>
          <t>Class 4</t>
        </is>
      </c>
      <c r="E370" t="inlineStr">
        <is>
          <t>B</t>
        </is>
      </c>
      <c r="F370" t="inlineStr">
        <is>
          <t>Female</t>
        </is>
      </c>
      <c r="G370" t="inlineStr">
        <is>
          <t>07/04/2016</t>
        </is>
      </c>
      <c r="H370" t="inlineStr">
        <is>
          <t>O+</t>
        </is>
      </c>
      <c r="I370" t="inlineStr">
        <is>
          <t>Gaurav Jain</t>
        </is>
      </c>
      <c r="J370" t="inlineStr">
        <is>
          <t>Nikita Jain</t>
        </is>
      </c>
      <c r="K370" t="inlineStr">
        <is>
          <t>9672992796</t>
        </is>
      </c>
      <c r="L370" t="inlineStr">
        <is>
          <t>9802711569</t>
        </is>
      </c>
      <c r="M370" t="inlineStr">
        <is>
          <t>9772205245</t>
        </is>
      </c>
      <c r="N370" t="inlineStr">
        <is>
          <t>irajain600@gmail.com</t>
        </is>
      </c>
      <c r="O370" t="inlineStr">
        <is>
          <t>H.No. 505, Vikas Nagar, Delhi - 201001</t>
        </is>
      </c>
      <c r="P370" t="inlineStr">
        <is>
          <t>259997345239</t>
        </is>
      </c>
      <c r="Q370" t="inlineStr">
        <is>
          <t>Delhi Public School</t>
        </is>
      </c>
      <c r="R370" t="inlineStr">
        <is>
          <t>Private Vehicle</t>
        </is>
      </c>
      <c r="S370" t="inlineStr">
        <is>
          <t>Route 2</t>
        </is>
      </c>
      <c r="T370" t="inlineStr">
        <is>
          <t>19/9/2021</t>
        </is>
      </c>
      <c r="U370" t="n">
        <v>55000</v>
      </c>
      <c r="V370" t="inlineStr">
        <is>
          <t>Paid</t>
        </is>
      </c>
    </row>
    <row r="371">
      <c r="A371" t="n">
        <v>370</v>
      </c>
      <c r="B371" t="inlineStr">
        <is>
          <t>RIPS/2021/4/038</t>
        </is>
      </c>
      <c r="C371" t="inlineStr">
        <is>
          <t>Pranav Mishra</t>
        </is>
      </c>
      <c r="D371" t="inlineStr">
        <is>
          <t>Class 4</t>
        </is>
      </c>
      <c r="E371" t="inlineStr">
        <is>
          <t>A</t>
        </is>
      </c>
      <c r="F371" t="inlineStr">
        <is>
          <t>Male</t>
        </is>
      </c>
      <c r="G371" t="inlineStr">
        <is>
          <t>27/04/2016</t>
        </is>
      </c>
      <c r="H371" t="inlineStr">
        <is>
          <t>O-</t>
        </is>
      </c>
      <c r="I371" t="inlineStr">
        <is>
          <t>Satish Mishra</t>
        </is>
      </c>
      <c r="J371" t="inlineStr">
        <is>
          <t>Vrinda Mishra</t>
        </is>
      </c>
      <c r="K371" t="inlineStr">
        <is>
          <t>9135752633</t>
        </is>
      </c>
      <c r="L371" t="inlineStr">
        <is>
          <t>8867436567</t>
        </is>
      </c>
      <c r="M371" t="inlineStr">
        <is>
          <t>9967679118</t>
        </is>
      </c>
      <c r="N371" t="inlineStr">
        <is>
          <t>pranavmishra202@gmail.com</t>
        </is>
      </c>
      <c r="O371" t="inlineStr">
        <is>
          <t>H.No. 962, Station Road, Gurgaon - 201001</t>
        </is>
      </c>
      <c r="P371" t="inlineStr">
        <is>
          <t>001183936027</t>
        </is>
      </c>
      <c r="Q371" t="inlineStr">
        <is>
          <t>Modern School</t>
        </is>
      </c>
      <c r="R371" t="inlineStr">
        <is>
          <t>Private Vehicle</t>
        </is>
      </c>
      <c r="S371" t="inlineStr">
        <is>
          <t>Route 1</t>
        </is>
      </c>
      <c r="T371" t="inlineStr">
        <is>
          <t>18/7/2020</t>
        </is>
      </c>
      <c r="U371" t="n">
        <v>70000</v>
      </c>
      <c r="V371" t="inlineStr">
        <is>
          <t>Paid</t>
        </is>
      </c>
    </row>
    <row r="372">
      <c r="A372" t="n">
        <v>371</v>
      </c>
      <c r="B372" t="inlineStr">
        <is>
          <t>RIPS/2023/4/039</t>
        </is>
      </c>
      <c r="C372" t="inlineStr">
        <is>
          <t>Pari Khanna</t>
        </is>
      </c>
      <c r="D372" t="inlineStr">
        <is>
          <t>Class 4</t>
        </is>
      </c>
      <c r="E372" t="inlineStr">
        <is>
          <t>A</t>
        </is>
      </c>
      <c r="F372" t="inlineStr">
        <is>
          <t>Female</t>
        </is>
      </c>
      <c r="G372" t="inlineStr">
        <is>
          <t>09/08/2016</t>
        </is>
      </c>
      <c r="H372" t="inlineStr">
        <is>
          <t>O-</t>
        </is>
      </c>
      <c r="I372" t="inlineStr">
        <is>
          <t>Rajesh Khanna</t>
        </is>
      </c>
      <c r="J372" t="inlineStr">
        <is>
          <t>Aarohi Khanna</t>
        </is>
      </c>
      <c r="K372" t="inlineStr">
        <is>
          <t>9150689787</t>
        </is>
      </c>
      <c r="L372" t="inlineStr">
        <is>
          <t>9338264753</t>
        </is>
      </c>
      <c r="M372" t="inlineStr">
        <is>
          <t>9769277287</t>
        </is>
      </c>
      <c r="N372" t="inlineStr">
        <is>
          <t>parikhanna772@gmail.com</t>
        </is>
      </c>
      <c r="O372" t="inlineStr">
        <is>
          <t>H.No. 896, Civil Lines, Noida - 201301</t>
        </is>
      </c>
      <c r="P372" t="inlineStr">
        <is>
          <t>301014080347</t>
        </is>
      </c>
      <c r="Q372" t="inlineStr">
        <is>
          <t>DPS Faridabad</t>
        </is>
      </c>
      <c r="R372" t="inlineStr">
        <is>
          <t>Private Vehicle</t>
        </is>
      </c>
      <c r="S372" t="inlineStr">
        <is>
          <t>Route 3</t>
        </is>
      </c>
      <c r="T372" t="inlineStr">
        <is>
          <t>3/7/2020</t>
        </is>
      </c>
      <c r="U372" t="n">
        <v>55000</v>
      </c>
      <c r="V372" t="inlineStr">
        <is>
          <t>Pending</t>
        </is>
      </c>
    </row>
    <row r="373">
      <c r="A373" t="n">
        <v>372</v>
      </c>
      <c r="B373" t="inlineStr">
        <is>
          <t>RIPS/2021/4/040</t>
        </is>
      </c>
      <c r="C373" t="inlineStr">
        <is>
          <t>Atharv Verma</t>
        </is>
      </c>
      <c r="D373" t="inlineStr">
        <is>
          <t>Class 4</t>
        </is>
      </c>
      <c r="E373" t="inlineStr">
        <is>
          <t>A</t>
        </is>
      </c>
      <c r="F373" t="inlineStr">
        <is>
          <t>Male</t>
        </is>
      </c>
      <c r="G373" t="inlineStr">
        <is>
          <t>07/11/2016</t>
        </is>
      </c>
      <c r="H373" t="inlineStr">
        <is>
          <t>O-</t>
        </is>
      </c>
      <c r="I373" t="inlineStr">
        <is>
          <t>Anand Verma</t>
        </is>
      </c>
      <c r="J373" t="inlineStr">
        <is>
          <t>Sneha Verma</t>
        </is>
      </c>
      <c r="K373" t="inlineStr">
        <is>
          <t>9885710484</t>
        </is>
      </c>
      <c r="L373" t="inlineStr">
        <is>
          <t>7080294477</t>
        </is>
      </c>
      <c r="M373" t="inlineStr">
        <is>
          <t>9531792290</t>
        </is>
      </c>
      <c r="N373" t="inlineStr">
        <is>
          <t>atharvverma963@gmail.com</t>
        </is>
      </c>
      <c r="O373" t="inlineStr">
        <is>
          <t>H.No. 688, Sector 3, Noida - 110001</t>
        </is>
      </c>
      <c r="P373" t="inlineStr">
        <is>
          <t>483890644621</t>
        </is>
      </c>
      <c r="Q373" t="inlineStr">
        <is>
          <t>Ryan International</t>
        </is>
      </c>
      <c r="R373" t="inlineStr">
        <is>
          <t>Private Vehicle</t>
        </is>
      </c>
      <c r="S373" t="inlineStr">
        <is>
          <t>N/A</t>
        </is>
      </c>
      <c r="T373" t="inlineStr">
        <is>
          <t>9/7/2020</t>
        </is>
      </c>
      <c r="U373" t="n">
        <v>55000</v>
      </c>
      <c r="V373" t="inlineStr">
        <is>
          <t>Paid</t>
        </is>
      </c>
    </row>
    <row r="374">
      <c r="A374" t="n">
        <v>373</v>
      </c>
      <c r="B374" t="inlineStr">
        <is>
          <t>RIPS/2020/4/041</t>
        </is>
      </c>
      <c r="C374" t="inlineStr">
        <is>
          <t>Dev Chawla</t>
        </is>
      </c>
      <c r="D374" t="inlineStr">
        <is>
          <t>Class 4</t>
        </is>
      </c>
      <c r="E374" t="inlineStr">
        <is>
          <t>A</t>
        </is>
      </c>
      <c r="F374" t="inlineStr">
        <is>
          <t>Male</t>
        </is>
      </c>
      <c r="G374" t="inlineStr">
        <is>
          <t>07/11/2016</t>
        </is>
      </c>
      <c r="H374" t="inlineStr">
        <is>
          <t>AB-</t>
        </is>
      </c>
      <c r="I374" t="inlineStr">
        <is>
          <t>Anil Chawla</t>
        </is>
      </c>
      <c r="J374" t="inlineStr">
        <is>
          <t>Riya Chawla</t>
        </is>
      </c>
      <c r="K374" t="inlineStr">
        <is>
          <t>7015690239</t>
        </is>
      </c>
      <c r="L374" t="inlineStr">
        <is>
          <t>9315933132</t>
        </is>
      </c>
      <c r="M374" t="inlineStr">
        <is>
          <t>9390713992</t>
        </is>
      </c>
      <c r="N374" t="inlineStr">
        <is>
          <t>devchawla784@gmail.com</t>
        </is>
      </c>
      <c r="O374" t="inlineStr">
        <is>
          <t>H.No. 683, Shakti Nagar, Delhi - 121003</t>
        </is>
      </c>
      <c r="P374" t="inlineStr">
        <is>
          <t>395043382092</t>
        </is>
      </c>
      <c r="Q374" t="inlineStr">
        <is>
          <t>New Admission</t>
        </is>
      </c>
      <c r="R374" t="inlineStr">
        <is>
          <t>Private Vehicle</t>
        </is>
      </c>
      <c r="S374" t="inlineStr">
        <is>
          <t>N/A</t>
        </is>
      </c>
      <c r="T374" t="inlineStr">
        <is>
          <t>18/7/2024</t>
        </is>
      </c>
      <c r="U374" t="n">
        <v>70000</v>
      </c>
      <c r="V374" t="inlineStr">
        <is>
          <t>Paid</t>
        </is>
      </c>
    </row>
    <row r="375">
      <c r="A375" t="n">
        <v>374</v>
      </c>
      <c r="B375" t="inlineStr">
        <is>
          <t>RIPS/2024/4/042</t>
        </is>
      </c>
      <c r="C375" t="inlineStr">
        <is>
          <t>Atharv Nagpal</t>
        </is>
      </c>
      <c r="D375" t="inlineStr">
        <is>
          <t>Class 4</t>
        </is>
      </c>
      <c r="E375" t="inlineStr">
        <is>
          <t>B</t>
        </is>
      </c>
      <c r="F375" t="inlineStr">
        <is>
          <t>Male</t>
        </is>
      </c>
      <c r="G375" t="inlineStr">
        <is>
          <t>26/09/2016</t>
        </is>
      </c>
      <c r="H375" t="inlineStr">
        <is>
          <t>AB+</t>
        </is>
      </c>
      <c r="I375" t="inlineStr">
        <is>
          <t>Girish Nagpal</t>
        </is>
      </c>
      <c r="J375" t="inlineStr">
        <is>
          <t>Zara Nagpal</t>
        </is>
      </c>
      <c r="K375" t="inlineStr">
        <is>
          <t>8949670767</t>
        </is>
      </c>
      <c r="L375" t="inlineStr">
        <is>
          <t>9924899490</t>
        </is>
      </c>
      <c r="M375" t="inlineStr">
        <is>
          <t>9635774904</t>
        </is>
      </c>
      <c r="N375" t="inlineStr">
        <is>
          <t>atharvnagpal265@gmail.com</t>
        </is>
      </c>
      <c r="O375" t="inlineStr">
        <is>
          <t>H.No. 341, Nehru Colony, Faridabad - 110001</t>
        </is>
      </c>
      <c r="P375" t="inlineStr">
        <is>
          <t>195361085935</t>
        </is>
      </c>
      <c r="Q375" t="inlineStr">
        <is>
          <t>Delhi Public School</t>
        </is>
      </c>
      <c r="R375" t="inlineStr">
        <is>
          <t>School Bus</t>
        </is>
      </c>
      <c r="S375" t="inlineStr">
        <is>
          <t>N/A</t>
        </is>
      </c>
      <c r="T375" t="inlineStr">
        <is>
          <t>3/8/2023</t>
        </is>
      </c>
      <c r="U375" t="n">
        <v>70000</v>
      </c>
      <c r="V375" t="inlineStr">
        <is>
          <t>Paid</t>
        </is>
      </c>
    </row>
    <row r="376">
      <c r="A376" t="n">
        <v>375</v>
      </c>
      <c r="B376" t="inlineStr">
        <is>
          <t>RIPS/2025/4/043</t>
        </is>
      </c>
      <c r="C376" t="inlineStr">
        <is>
          <t>Varun Pandey</t>
        </is>
      </c>
      <c r="D376" t="inlineStr">
        <is>
          <t>Class 4</t>
        </is>
      </c>
      <c r="E376" t="inlineStr">
        <is>
          <t>B</t>
        </is>
      </c>
      <c r="F376" t="inlineStr">
        <is>
          <t>Male</t>
        </is>
      </c>
      <c r="G376" t="inlineStr">
        <is>
          <t>08/01/2016</t>
        </is>
      </c>
      <c r="H376" t="inlineStr">
        <is>
          <t>B-</t>
        </is>
      </c>
      <c r="I376" t="inlineStr">
        <is>
          <t>Deepak Pandey</t>
        </is>
      </c>
      <c r="J376" t="inlineStr">
        <is>
          <t>Pallavi Pandey</t>
        </is>
      </c>
      <c r="K376" t="inlineStr">
        <is>
          <t>9807750265</t>
        </is>
      </c>
      <c r="L376" t="inlineStr">
        <is>
          <t>9311555266</t>
        </is>
      </c>
      <c r="M376" t="inlineStr">
        <is>
          <t>8863542060</t>
        </is>
      </c>
      <c r="N376" t="inlineStr">
        <is>
          <t>varunpandey355@gmail.com</t>
        </is>
      </c>
      <c r="O376" t="inlineStr">
        <is>
          <t>H.No. 295, Sector 7, Gurgaon - 121005</t>
        </is>
      </c>
      <c r="P376" t="inlineStr">
        <is>
          <t>095188894308</t>
        </is>
      </c>
      <c r="Q376" t="inlineStr">
        <is>
          <t>New Admission</t>
        </is>
      </c>
      <c r="R376" t="inlineStr">
        <is>
          <t>School Bus</t>
        </is>
      </c>
      <c r="S376" t="inlineStr">
        <is>
          <t>N/A</t>
        </is>
      </c>
      <c r="T376" t="inlineStr">
        <is>
          <t>6/8/2024</t>
        </is>
      </c>
      <c r="U376" t="n">
        <v>55000</v>
      </c>
      <c r="V376" t="inlineStr">
        <is>
          <t>Paid</t>
        </is>
      </c>
    </row>
    <row r="377">
      <c r="A377" t="n">
        <v>376</v>
      </c>
      <c r="B377" t="inlineStr">
        <is>
          <t>RIPS/2020/4/044</t>
        </is>
      </c>
      <c r="C377" t="inlineStr">
        <is>
          <t>Kabir Agarwal</t>
        </is>
      </c>
      <c r="D377" t="inlineStr">
        <is>
          <t>Class 4</t>
        </is>
      </c>
      <c r="E377" t="inlineStr">
        <is>
          <t>B</t>
        </is>
      </c>
      <c r="F377" t="inlineStr">
        <is>
          <t>Male</t>
        </is>
      </c>
      <c r="G377" t="inlineStr">
        <is>
          <t>10/02/2016</t>
        </is>
      </c>
      <c r="H377" t="inlineStr">
        <is>
          <t>B+</t>
        </is>
      </c>
      <c r="I377" t="inlineStr">
        <is>
          <t>Manish Agarwal</t>
        </is>
      </c>
      <c r="J377" t="inlineStr">
        <is>
          <t>Kiara Agarwal</t>
        </is>
      </c>
      <c r="K377" t="inlineStr">
        <is>
          <t>8891030979</t>
        </is>
      </c>
      <c r="L377" t="inlineStr">
        <is>
          <t>9696972517</t>
        </is>
      </c>
      <c r="M377" t="inlineStr">
        <is>
          <t>9948164261</t>
        </is>
      </c>
      <c r="N377" t="inlineStr">
        <is>
          <t>kabiragarwal818@gmail.com</t>
        </is>
      </c>
      <c r="O377" t="inlineStr">
        <is>
          <t>H.No. 475, Indira Colony, Faridabad - 110001</t>
        </is>
      </c>
      <c r="P377" t="inlineStr">
        <is>
          <t>393577494939</t>
        </is>
      </c>
      <c r="Q377" t="inlineStr">
        <is>
          <t>New Admission</t>
        </is>
      </c>
      <c r="R377" t="inlineStr">
        <is>
          <t>Walk</t>
        </is>
      </c>
      <c r="S377" t="inlineStr">
        <is>
          <t>N/A</t>
        </is>
      </c>
      <c r="T377" t="inlineStr">
        <is>
          <t>16/2/2020</t>
        </is>
      </c>
      <c r="U377" t="n">
        <v>70000</v>
      </c>
      <c r="V377" t="inlineStr">
        <is>
          <t>Partial</t>
        </is>
      </c>
    </row>
    <row r="378">
      <c r="A378" t="n">
        <v>377</v>
      </c>
      <c r="B378" t="inlineStr">
        <is>
          <t>RIPS/2025/4/045</t>
        </is>
      </c>
      <c r="C378" t="inlineStr">
        <is>
          <t>Pranav Bhatia</t>
        </is>
      </c>
      <c r="D378" t="inlineStr">
        <is>
          <t>Class 4</t>
        </is>
      </c>
      <c r="E378" t="inlineStr">
        <is>
          <t>A</t>
        </is>
      </c>
      <c r="F378" t="inlineStr">
        <is>
          <t>Male</t>
        </is>
      </c>
      <c r="G378" t="inlineStr">
        <is>
          <t>07/01/2016</t>
        </is>
      </c>
      <c r="H378" t="inlineStr">
        <is>
          <t>O-</t>
        </is>
      </c>
      <c r="I378" t="inlineStr">
        <is>
          <t>Rajendra Bhatia</t>
        </is>
      </c>
      <c r="J378" t="inlineStr">
        <is>
          <t>Sakshi Bhatia</t>
        </is>
      </c>
      <c r="K378" t="inlineStr">
        <is>
          <t>8807474452</t>
        </is>
      </c>
      <c r="L378" t="inlineStr">
        <is>
          <t>9826497337</t>
        </is>
      </c>
      <c r="M378" t="inlineStr">
        <is>
          <t>9698934391</t>
        </is>
      </c>
      <c r="N378" t="inlineStr">
        <is>
          <t>pranavbhatia843@gmail.com</t>
        </is>
      </c>
      <c r="O378" t="inlineStr">
        <is>
          <t>H.No. 474, Old City, Faridabad - 121003</t>
        </is>
      </c>
      <c r="P378" t="inlineStr">
        <is>
          <t>570297002449</t>
        </is>
      </c>
      <c r="Q378" t="inlineStr">
        <is>
          <t>Modern School</t>
        </is>
      </c>
      <c r="R378" t="inlineStr">
        <is>
          <t>Walk</t>
        </is>
      </c>
      <c r="S378" t="inlineStr">
        <is>
          <t>Route 1</t>
        </is>
      </c>
      <c r="T378" t="inlineStr">
        <is>
          <t>16/2/2022</t>
        </is>
      </c>
      <c r="U378" t="n">
        <v>60000</v>
      </c>
      <c r="V378" t="inlineStr">
        <is>
          <t>Paid</t>
        </is>
      </c>
    </row>
    <row r="379">
      <c r="A379" t="n">
        <v>378</v>
      </c>
      <c r="B379" t="inlineStr">
        <is>
          <t>RIPS/2020/4/046</t>
        </is>
      </c>
      <c r="C379" t="inlineStr">
        <is>
          <t>Vikram Chawla</t>
        </is>
      </c>
      <c r="D379" t="inlineStr">
        <is>
          <t>Class 4</t>
        </is>
      </c>
      <c r="E379" t="inlineStr">
        <is>
          <t>A</t>
        </is>
      </c>
      <c r="F379" t="inlineStr">
        <is>
          <t>Male</t>
        </is>
      </c>
      <c r="G379" t="inlineStr">
        <is>
          <t>26/04/2016</t>
        </is>
      </c>
      <c r="H379" t="inlineStr">
        <is>
          <t>AB+</t>
        </is>
      </c>
      <c r="I379" t="inlineStr">
        <is>
          <t>Vinod Chawla</t>
        </is>
      </c>
      <c r="J379" t="inlineStr">
        <is>
          <t>Kavya Chawla</t>
        </is>
      </c>
      <c r="K379" t="inlineStr">
        <is>
          <t>9816609010</t>
        </is>
      </c>
      <c r="L379" t="inlineStr">
        <is>
          <t>9973980075</t>
        </is>
      </c>
      <c r="M379" t="inlineStr">
        <is>
          <t>9558401301</t>
        </is>
      </c>
      <c r="N379" t="inlineStr">
        <is>
          <t>vikramchawla519@gmail.com</t>
        </is>
      </c>
      <c r="O379" t="inlineStr">
        <is>
          <t>H.No. 738, Indira Colony, Delhi - 110001</t>
        </is>
      </c>
      <c r="P379" t="inlineStr">
        <is>
          <t>804548369534</t>
        </is>
      </c>
      <c r="Q379" t="inlineStr">
        <is>
          <t>Ryan International</t>
        </is>
      </c>
      <c r="R379" t="inlineStr">
        <is>
          <t>Private Vehicle</t>
        </is>
      </c>
      <c r="S379" t="inlineStr">
        <is>
          <t>Route 2</t>
        </is>
      </c>
      <c r="T379" t="inlineStr">
        <is>
          <t>3/2/2020</t>
        </is>
      </c>
      <c r="U379" t="n">
        <v>45000</v>
      </c>
      <c r="V379" t="inlineStr">
        <is>
          <t>Paid</t>
        </is>
      </c>
    </row>
    <row r="380">
      <c r="A380" t="n">
        <v>379</v>
      </c>
      <c r="B380" t="inlineStr">
        <is>
          <t>RIPS/2024/4/047</t>
        </is>
      </c>
      <c r="C380" t="inlineStr">
        <is>
          <t>Kabir Bansal</t>
        </is>
      </c>
      <c r="D380" t="inlineStr">
        <is>
          <t>Class 4</t>
        </is>
      </c>
      <c r="E380" t="inlineStr">
        <is>
          <t>B</t>
        </is>
      </c>
      <c r="F380" t="inlineStr">
        <is>
          <t>Male</t>
        </is>
      </c>
      <c r="G380" t="inlineStr">
        <is>
          <t>10/09/2016</t>
        </is>
      </c>
      <c r="H380" t="inlineStr">
        <is>
          <t>A+</t>
        </is>
      </c>
      <c r="I380" t="inlineStr">
        <is>
          <t>Alok Bansal</t>
        </is>
      </c>
      <c r="J380" t="inlineStr">
        <is>
          <t>Ishita Bansal</t>
        </is>
      </c>
      <c r="K380" t="inlineStr">
        <is>
          <t>9366996556</t>
        </is>
      </c>
      <c r="L380" t="inlineStr">
        <is>
          <t>9879441712</t>
        </is>
      </c>
      <c r="M380" t="inlineStr">
        <is>
          <t>9928667614</t>
        </is>
      </c>
      <c r="N380" t="inlineStr">
        <is>
          <t>kabirbansal473@gmail.com</t>
        </is>
      </c>
      <c r="O380" t="inlineStr">
        <is>
          <t>H.No. 744, Sector 7, Faridabad - 121003</t>
        </is>
      </c>
      <c r="P380" t="inlineStr">
        <is>
          <t>827153335039</t>
        </is>
      </c>
      <c r="Q380" t="inlineStr">
        <is>
          <t>Delhi Public School</t>
        </is>
      </c>
      <c r="R380" t="inlineStr">
        <is>
          <t>Private Vehicle</t>
        </is>
      </c>
      <c r="S380" t="inlineStr">
        <is>
          <t>Route 1</t>
        </is>
      </c>
      <c r="T380" t="inlineStr">
        <is>
          <t>24/5/2025</t>
        </is>
      </c>
      <c r="U380" t="n">
        <v>70000</v>
      </c>
      <c r="V380" t="inlineStr">
        <is>
          <t>Pending</t>
        </is>
      </c>
    </row>
    <row r="381">
      <c r="A381" t="n">
        <v>380</v>
      </c>
      <c r="B381" t="inlineStr">
        <is>
          <t>RIPS/2020/4/048</t>
        </is>
      </c>
      <c r="C381" t="inlineStr">
        <is>
          <t>Divya Arora</t>
        </is>
      </c>
      <c r="D381" t="inlineStr">
        <is>
          <t>Class 4</t>
        </is>
      </c>
      <c r="E381" t="inlineStr">
        <is>
          <t>B</t>
        </is>
      </c>
      <c r="F381" t="inlineStr">
        <is>
          <t>Female</t>
        </is>
      </c>
      <c r="G381" t="inlineStr">
        <is>
          <t>03/12/2016</t>
        </is>
      </c>
      <c r="H381" t="inlineStr">
        <is>
          <t>AB+</t>
        </is>
      </c>
      <c r="I381" t="inlineStr">
        <is>
          <t>Sudhir Arora</t>
        </is>
      </c>
      <c r="J381" t="inlineStr">
        <is>
          <t>Ishita Arora</t>
        </is>
      </c>
      <c r="K381" t="inlineStr">
        <is>
          <t>9736410455</t>
        </is>
      </c>
      <c r="L381" t="inlineStr">
        <is>
          <t>7063585242</t>
        </is>
      </c>
      <c r="M381" t="inlineStr">
        <is>
          <t>9885644004</t>
        </is>
      </c>
      <c r="N381" t="inlineStr">
        <is>
          <t>divyaarora622@gmail.com</t>
        </is>
      </c>
      <c r="O381" t="inlineStr">
        <is>
          <t>H.No. 838, Railway Road, Noida - 122001</t>
        </is>
      </c>
      <c r="P381" t="inlineStr">
        <is>
          <t>864419931757</t>
        </is>
      </c>
      <c r="Q381" t="inlineStr">
        <is>
          <t>Delhi Public School</t>
        </is>
      </c>
      <c r="R381" t="inlineStr">
        <is>
          <t>Private Vehicle</t>
        </is>
      </c>
      <c r="S381" t="inlineStr">
        <is>
          <t>N/A</t>
        </is>
      </c>
      <c r="T381" t="inlineStr">
        <is>
          <t>17/9/2025</t>
        </is>
      </c>
      <c r="U381" t="n">
        <v>50000</v>
      </c>
      <c r="V381" t="inlineStr">
        <is>
          <t>Pending</t>
        </is>
      </c>
    </row>
    <row r="382">
      <c r="A382" t="n">
        <v>381</v>
      </c>
      <c r="B382" t="inlineStr">
        <is>
          <t>RIPS/2025/4/049</t>
        </is>
      </c>
      <c r="C382" t="inlineStr">
        <is>
          <t>Tanya Khanna</t>
        </is>
      </c>
      <c r="D382" t="inlineStr">
        <is>
          <t>Class 4</t>
        </is>
      </c>
      <c r="E382" t="inlineStr">
        <is>
          <t>A</t>
        </is>
      </c>
      <c r="F382" t="inlineStr">
        <is>
          <t>Female</t>
        </is>
      </c>
      <c r="G382" t="inlineStr">
        <is>
          <t>21/06/2016</t>
        </is>
      </c>
      <c r="H382" t="inlineStr">
        <is>
          <t>AB+</t>
        </is>
      </c>
      <c r="I382" t="inlineStr">
        <is>
          <t>Sumit Khanna</t>
        </is>
      </c>
      <c r="J382" t="inlineStr">
        <is>
          <t>Aditi Khanna</t>
        </is>
      </c>
      <c r="K382" t="inlineStr">
        <is>
          <t>9948906085</t>
        </is>
      </c>
      <c r="L382" t="inlineStr">
        <is>
          <t>9992057057</t>
        </is>
      </c>
      <c r="M382" t="inlineStr">
        <is>
          <t>7016911717</t>
        </is>
      </c>
      <c r="N382" t="inlineStr">
        <is>
          <t>tanyakhanna263@gmail.com</t>
        </is>
      </c>
      <c r="O382" t="inlineStr">
        <is>
          <t>H.No. 733, Nehru Colony, Noida - 121004</t>
        </is>
      </c>
      <c r="P382" t="inlineStr">
        <is>
          <t>080892812585</t>
        </is>
      </c>
      <c r="Q382" t="inlineStr">
        <is>
          <t>Ryan International</t>
        </is>
      </c>
      <c r="R382" t="inlineStr">
        <is>
          <t>Walk</t>
        </is>
      </c>
      <c r="S382" t="inlineStr">
        <is>
          <t>Route 3</t>
        </is>
      </c>
      <c r="T382" t="inlineStr">
        <is>
          <t>17/5/2020</t>
        </is>
      </c>
      <c r="U382" t="n">
        <v>60000</v>
      </c>
      <c r="V382" t="inlineStr">
        <is>
          <t>Pending</t>
        </is>
      </c>
    </row>
    <row r="383">
      <c r="A383" t="n">
        <v>382</v>
      </c>
      <c r="B383" t="inlineStr">
        <is>
          <t>RIPS/2021/4/050</t>
        </is>
      </c>
      <c r="C383" t="inlineStr">
        <is>
          <t>Shaurya Patel</t>
        </is>
      </c>
      <c r="D383" t="inlineStr">
        <is>
          <t>Class 4</t>
        </is>
      </c>
      <c r="E383" t="inlineStr">
        <is>
          <t>B</t>
        </is>
      </c>
      <c r="F383" t="inlineStr">
        <is>
          <t>Male</t>
        </is>
      </c>
      <c r="G383" t="inlineStr">
        <is>
          <t>24/06/2016</t>
        </is>
      </c>
      <c r="H383" t="inlineStr">
        <is>
          <t>A-</t>
        </is>
      </c>
      <c r="I383" t="inlineStr">
        <is>
          <t>Ajay Patel</t>
        </is>
      </c>
      <c r="J383" t="inlineStr">
        <is>
          <t>Tanya Patel</t>
        </is>
      </c>
      <c r="K383" t="inlineStr">
        <is>
          <t>9748615879</t>
        </is>
      </c>
      <c r="L383" t="inlineStr">
        <is>
          <t>9853673509</t>
        </is>
      </c>
      <c r="M383" t="inlineStr">
        <is>
          <t>9161314859</t>
        </is>
      </c>
      <c r="N383" t="inlineStr">
        <is>
          <t>shauryapatel616@gmail.com</t>
        </is>
      </c>
      <c r="O383" t="inlineStr">
        <is>
          <t>H.No. 880, New Colony, Gurgaon - 121004</t>
        </is>
      </c>
      <c r="P383" t="inlineStr">
        <is>
          <t>485694216036</t>
        </is>
      </c>
      <c r="Q383" t="inlineStr">
        <is>
          <t>St. Mary's School</t>
        </is>
      </c>
      <c r="R383" t="inlineStr">
        <is>
          <t>Private Vehicle</t>
        </is>
      </c>
      <c r="S383" t="inlineStr">
        <is>
          <t>N/A</t>
        </is>
      </c>
      <c r="T383" t="inlineStr">
        <is>
          <t>16/2/2023</t>
        </is>
      </c>
      <c r="U383" t="n">
        <v>55000</v>
      </c>
      <c r="V383" t="inlineStr">
        <is>
          <t>Paid</t>
        </is>
      </c>
    </row>
    <row r="384">
      <c r="A384" t="n">
        <v>383</v>
      </c>
      <c r="B384" t="inlineStr">
        <is>
          <t>RIPS/2024/4/051</t>
        </is>
      </c>
      <c r="C384" t="inlineStr">
        <is>
          <t>Priya Kapoor</t>
        </is>
      </c>
      <c r="D384" t="inlineStr">
        <is>
          <t>Class 4</t>
        </is>
      </c>
      <c r="E384" t="inlineStr">
        <is>
          <t>A</t>
        </is>
      </c>
      <c r="F384" t="inlineStr">
        <is>
          <t>Female</t>
        </is>
      </c>
      <c r="G384" t="inlineStr">
        <is>
          <t>21/06/2016</t>
        </is>
      </c>
      <c r="H384" t="inlineStr">
        <is>
          <t>A+</t>
        </is>
      </c>
      <c r="I384" t="inlineStr">
        <is>
          <t>Ajay Kapoor</t>
        </is>
      </c>
      <c r="J384" t="inlineStr">
        <is>
          <t>Pooja Kapoor</t>
        </is>
      </c>
      <c r="K384" t="inlineStr">
        <is>
          <t>9892786619</t>
        </is>
      </c>
      <c r="L384" t="inlineStr">
        <is>
          <t>9999673081</t>
        </is>
      </c>
      <c r="M384" t="inlineStr">
        <is>
          <t>9528437660</t>
        </is>
      </c>
      <c r="N384" t="inlineStr">
        <is>
          <t>priyakapoor940@gmail.com</t>
        </is>
      </c>
      <c r="O384" t="inlineStr">
        <is>
          <t>H.No. 55, Sector 7, Ghaziabad - 201001</t>
        </is>
      </c>
      <c r="P384" t="inlineStr">
        <is>
          <t>726688469717</t>
        </is>
      </c>
      <c r="Q384" t="inlineStr">
        <is>
          <t>Delhi Public School</t>
        </is>
      </c>
      <c r="R384" t="inlineStr">
        <is>
          <t>School Bus</t>
        </is>
      </c>
      <c r="S384" t="inlineStr">
        <is>
          <t>N/A</t>
        </is>
      </c>
      <c r="T384" t="inlineStr">
        <is>
          <t>13/4/2021</t>
        </is>
      </c>
      <c r="U384" t="n">
        <v>60000</v>
      </c>
      <c r="V384" t="inlineStr">
        <is>
          <t>Paid</t>
        </is>
      </c>
    </row>
    <row r="385">
      <c r="A385" t="n">
        <v>384</v>
      </c>
      <c r="B385" t="inlineStr">
        <is>
          <t>RIPS/2025/4/052</t>
        </is>
      </c>
      <c r="C385" t="inlineStr">
        <is>
          <t>Nikita Mittal</t>
        </is>
      </c>
      <c r="D385" t="inlineStr">
        <is>
          <t>Class 4</t>
        </is>
      </c>
      <c r="E385" t="inlineStr">
        <is>
          <t>A</t>
        </is>
      </c>
      <c r="F385" t="inlineStr">
        <is>
          <t>Female</t>
        </is>
      </c>
      <c r="G385" t="inlineStr">
        <is>
          <t>02/12/2016</t>
        </is>
      </c>
      <c r="H385" t="inlineStr">
        <is>
          <t>B+</t>
        </is>
      </c>
      <c r="I385" t="inlineStr">
        <is>
          <t>Manoj Mittal</t>
        </is>
      </c>
      <c r="J385" t="inlineStr">
        <is>
          <t>Kiara Mittal</t>
        </is>
      </c>
      <c r="K385" t="inlineStr">
        <is>
          <t>9592215831</t>
        </is>
      </c>
      <c r="L385" t="inlineStr">
        <is>
          <t>9993678092</t>
        </is>
      </c>
      <c r="M385" t="inlineStr">
        <is>
          <t>8965556208</t>
        </is>
      </c>
      <c r="N385" t="inlineStr">
        <is>
          <t>nikitamittal679@gmail.com</t>
        </is>
      </c>
      <c r="O385" t="inlineStr">
        <is>
          <t>H.No. 771, Sector 21, Ghaziabad - 121003</t>
        </is>
      </c>
      <c r="P385" t="inlineStr">
        <is>
          <t>067335946522</t>
        </is>
      </c>
      <c r="Q385" t="inlineStr">
        <is>
          <t>New Admission</t>
        </is>
      </c>
      <c r="R385" t="inlineStr">
        <is>
          <t>Private Vehicle</t>
        </is>
      </c>
      <c r="S385" t="inlineStr">
        <is>
          <t>N/A</t>
        </is>
      </c>
      <c r="T385" t="inlineStr">
        <is>
          <t>12/11/2022</t>
        </is>
      </c>
      <c r="U385" t="n">
        <v>50000</v>
      </c>
      <c r="V385" t="inlineStr">
        <is>
          <t>Pending</t>
        </is>
      </c>
    </row>
    <row r="386">
      <c r="A386" t="n">
        <v>385</v>
      </c>
      <c r="B386" t="inlineStr">
        <is>
          <t>RIPS/2024/4/053</t>
        </is>
      </c>
      <c r="C386" t="inlineStr">
        <is>
          <t>Shreya Srivastava</t>
        </is>
      </c>
      <c r="D386" t="inlineStr">
        <is>
          <t>Class 4</t>
        </is>
      </c>
      <c r="E386" t="inlineStr">
        <is>
          <t>A</t>
        </is>
      </c>
      <c r="F386" t="inlineStr">
        <is>
          <t>Female</t>
        </is>
      </c>
      <c r="G386" t="inlineStr">
        <is>
          <t>26/02/2016</t>
        </is>
      </c>
      <c r="H386" t="inlineStr">
        <is>
          <t>A-</t>
        </is>
      </c>
      <c r="I386" t="inlineStr">
        <is>
          <t>Anil Srivastava</t>
        </is>
      </c>
      <c r="J386" t="inlineStr">
        <is>
          <t>Riya Srivastava</t>
        </is>
      </c>
      <c r="K386" t="inlineStr">
        <is>
          <t>9163970414</t>
        </is>
      </c>
      <c r="L386" t="inlineStr">
        <is>
          <t>9807530613</t>
        </is>
      </c>
      <c r="M386" t="inlineStr">
        <is>
          <t>9642206770</t>
        </is>
      </c>
      <c r="N386" t="inlineStr">
        <is>
          <t>shreyasrivastava43@gmail.com</t>
        </is>
      </c>
      <c r="O386" t="inlineStr">
        <is>
          <t>H.No. 26, Vikas Nagar, Delhi - 121003</t>
        </is>
      </c>
      <c r="P386" t="inlineStr">
        <is>
          <t>195935673923</t>
        </is>
      </c>
      <c r="Q386" t="inlineStr">
        <is>
          <t>Modern School</t>
        </is>
      </c>
      <c r="R386" t="inlineStr">
        <is>
          <t>Private Vehicle</t>
        </is>
      </c>
      <c r="S386" t="inlineStr">
        <is>
          <t>Route 2</t>
        </is>
      </c>
      <c r="T386" t="inlineStr">
        <is>
          <t>21/12/2024</t>
        </is>
      </c>
      <c r="U386" t="n">
        <v>60000</v>
      </c>
      <c r="V386" t="inlineStr">
        <is>
          <t>Paid</t>
        </is>
      </c>
    </row>
    <row r="387">
      <c r="A387" t="n">
        <v>386</v>
      </c>
      <c r="B387" t="inlineStr">
        <is>
          <t>RIPS/2021/4/054</t>
        </is>
      </c>
      <c r="C387" t="inlineStr">
        <is>
          <t>Vivaan Chawla</t>
        </is>
      </c>
      <c r="D387" t="inlineStr">
        <is>
          <t>Class 4</t>
        </is>
      </c>
      <c r="E387" t="inlineStr">
        <is>
          <t>A</t>
        </is>
      </c>
      <c r="F387" t="inlineStr">
        <is>
          <t>Male</t>
        </is>
      </c>
      <c r="G387" t="inlineStr">
        <is>
          <t>04/12/2016</t>
        </is>
      </c>
      <c r="H387" t="inlineStr">
        <is>
          <t>B-</t>
        </is>
      </c>
      <c r="I387" t="inlineStr">
        <is>
          <t>Pankaj Chawla</t>
        </is>
      </c>
      <c r="J387" t="inlineStr">
        <is>
          <t>Simran Chawla</t>
        </is>
      </c>
      <c r="K387" t="inlineStr">
        <is>
          <t>9884901136</t>
        </is>
      </c>
      <c r="L387" t="inlineStr">
        <is>
          <t>9604822317</t>
        </is>
      </c>
      <c r="M387" t="inlineStr">
        <is>
          <t>9976645386</t>
        </is>
      </c>
      <c r="N387" t="inlineStr">
        <is>
          <t>vivaanchawla135@gmail.com</t>
        </is>
      </c>
      <c r="O387" t="inlineStr">
        <is>
          <t>H.No. 327, Green Park, Ghaziabad - 121001</t>
        </is>
      </c>
      <c r="P387" t="inlineStr">
        <is>
          <t>388502071899</t>
        </is>
      </c>
      <c r="Q387" t="inlineStr">
        <is>
          <t>St. Mary's School</t>
        </is>
      </c>
      <c r="R387" t="inlineStr">
        <is>
          <t>School Bus</t>
        </is>
      </c>
      <c r="S387" t="inlineStr">
        <is>
          <t>N/A</t>
        </is>
      </c>
      <c r="T387" t="inlineStr">
        <is>
          <t>6/10/2023</t>
        </is>
      </c>
      <c r="U387" t="n">
        <v>50000</v>
      </c>
      <c r="V387" t="inlineStr">
        <is>
          <t>Paid</t>
        </is>
      </c>
    </row>
    <row r="388">
      <c r="A388" t="n">
        <v>387</v>
      </c>
      <c r="B388" t="inlineStr">
        <is>
          <t>RIPS/2023/5/001</t>
        </is>
      </c>
      <c r="C388" t="inlineStr">
        <is>
          <t>Siddharth Pillai</t>
        </is>
      </c>
      <c r="D388" t="inlineStr">
        <is>
          <t>Class 5</t>
        </is>
      </c>
      <c r="E388" t="inlineStr">
        <is>
          <t>B</t>
        </is>
      </c>
      <c r="F388" t="inlineStr">
        <is>
          <t>Male</t>
        </is>
      </c>
      <c r="G388" t="inlineStr">
        <is>
          <t>26/11/2015</t>
        </is>
      </c>
      <c r="H388" t="inlineStr">
        <is>
          <t>B+</t>
        </is>
      </c>
      <c r="I388" t="inlineStr">
        <is>
          <t>Rajesh Pillai</t>
        </is>
      </c>
      <c r="J388" t="inlineStr">
        <is>
          <t>Mishka Pillai</t>
        </is>
      </c>
      <c r="K388" t="inlineStr">
        <is>
          <t>9354642748</t>
        </is>
      </c>
      <c r="L388" t="inlineStr">
        <is>
          <t>9937063755</t>
        </is>
      </c>
      <c r="M388" t="inlineStr">
        <is>
          <t>9328709964</t>
        </is>
      </c>
      <c r="N388" t="inlineStr">
        <is>
          <t>siddharthpillai655@gmail.com</t>
        </is>
      </c>
      <c r="O388" t="inlineStr">
        <is>
          <t>H.No. 230, Nehru Colony, Faridabad - 121002</t>
        </is>
      </c>
      <c r="P388" t="inlineStr">
        <is>
          <t>888899186379</t>
        </is>
      </c>
      <c r="Q388" t="inlineStr">
        <is>
          <t>St. Mary's School</t>
        </is>
      </c>
      <c r="R388" t="inlineStr">
        <is>
          <t>School Bus</t>
        </is>
      </c>
      <c r="S388" t="inlineStr">
        <is>
          <t>N/A</t>
        </is>
      </c>
      <c r="T388" t="inlineStr">
        <is>
          <t>18/1/2021</t>
        </is>
      </c>
      <c r="U388" t="n">
        <v>60000</v>
      </c>
      <c r="V388" t="inlineStr">
        <is>
          <t>Paid</t>
        </is>
      </c>
    </row>
    <row r="389">
      <c r="A389" t="n">
        <v>388</v>
      </c>
      <c r="B389" t="inlineStr">
        <is>
          <t>RIPS/2023/5/002</t>
        </is>
      </c>
      <c r="C389" t="inlineStr">
        <is>
          <t>Pari Chauhan</t>
        </is>
      </c>
      <c r="D389" t="inlineStr">
        <is>
          <t>Class 5</t>
        </is>
      </c>
      <c r="E389" t="inlineStr">
        <is>
          <t>B</t>
        </is>
      </c>
      <c r="F389" t="inlineStr">
        <is>
          <t>Female</t>
        </is>
      </c>
      <c r="G389" t="inlineStr">
        <is>
          <t>17/12/2015</t>
        </is>
      </c>
      <c r="H389" t="inlineStr">
        <is>
          <t>O+</t>
        </is>
      </c>
      <c r="I389" t="inlineStr">
        <is>
          <t>Yogesh Chauhan</t>
        </is>
      </c>
      <c r="J389" t="inlineStr">
        <is>
          <t>Anika Chauhan</t>
        </is>
      </c>
      <c r="K389" t="inlineStr">
        <is>
          <t>8990227864</t>
        </is>
      </c>
      <c r="L389" t="inlineStr">
        <is>
          <t>9968170000</t>
        </is>
      </c>
      <c r="M389" t="inlineStr">
        <is>
          <t>8919430662</t>
        </is>
      </c>
      <c r="N389" t="inlineStr">
        <is>
          <t>parichauhan629@gmail.com</t>
        </is>
      </c>
      <c r="O389" t="inlineStr">
        <is>
          <t>H.No. 86, Bus Stand Area, Delhi - 122001</t>
        </is>
      </c>
      <c r="P389" t="inlineStr">
        <is>
          <t>349859770801</t>
        </is>
      </c>
      <c r="Q389" t="inlineStr">
        <is>
          <t>Delhi Public School</t>
        </is>
      </c>
      <c r="R389" t="inlineStr">
        <is>
          <t>Private Vehicle</t>
        </is>
      </c>
      <c r="S389" t="inlineStr">
        <is>
          <t>Route 1</t>
        </is>
      </c>
      <c r="T389" t="inlineStr">
        <is>
          <t>7/11/2025</t>
        </is>
      </c>
      <c r="U389" t="n">
        <v>70000</v>
      </c>
      <c r="V389" t="inlineStr">
        <is>
          <t>Paid</t>
        </is>
      </c>
    </row>
    <row r="390">
      <c r="A390" t="n">
        <v>389</v>
      </c>
      <c r="B390" t="inlineStr">
        <is>
          <t>RIPS/2025/5/003</t>
        </is>
      </c>
      <c r="C390" t="inlineStr">
        <is>
          <t>Akash Dubey</t>
        </is>
      </c>
      <c r="D390" t="inlineStr">
        <is>
          <t>Class 5</t>
        </is>
      </c>
      <c r="E390" t="inlineStr">
        <is>
          <t>A</t>
        </is>
      </c>
      <c r="F390" t="inlineStr">
        <is>
          <t>Male</t>
        </is>
      </c>
      <c r="G390" t="inlineStr">
        <is>
          <t>06/05/2015</t>
        </is>
      </c>
      <c r="H390" t="inlineStr">
        <is>
          <t>O-</t>
        </is>
      </c>
      <c r="I390" t="inlineStr">
        <is>
          <t>Rajendra Dubey</t>
        </is>
      </c>
      <c r="J390" t="inlineStr">
        <is>
          <t>Tanya Dubey</t>
        </is>
      </c>
      <c r="K390" t="inlineStr">
        <is>
          <t>7010693173</t>
        </is>
      </c>
      <c r="L390" t="inlineStr">
        <is>
          <t>9182037834</t>
        </is>
      </c>
      <c r="M390" t="inlineStr">
        <is>
          <t>8804554081</t>
        </is>
      </c>
      <c r="N390" t="inlineStr">
        <is>
          <t>akashdubey349@gmail.com</t>
        </is>
      </c>
      <c r="O390" t="inlineStr">
        <is>
          <t>H.No. 911, Railway Road, Ghaziabad - 121002</t>
        </is>
      </c>
      <c r="P390" t="inlineStr">
        <is>
          <t>459222326414</t>
        </is>
      </c>
      <c r="Q390" t="inlineStr">
        <is>
          <t>DPS Faridabad</t>
        </is>
      </c>
      <c r="R390" t="inlineStr">
        <is>
          <t>School Bus</t>
        </is>
      </c>
      <c r="S390" t="inlineStr">
        <is>
          <t>Route 3</t>
        </is>
      </c>
      <c r="T390" t="inlineStr">
        <is>
          <t>3/4/2024</t>
        </is>
      </c>
      <c r="U390" t="n">
        <v>50000</v>
      </c>
      <c r="V390" t="inlineStr">
        <is>
          <t>Paid</t>
        </is>
      </c>
    </row>
    <row r="391">
      <c r="A391" t="n">
        <v>390</v>
      </c>
      <c r="B391" t="inlineStr">
        <is>
          <t>RIPS/2024/5/004</t>
        </is>
      </c>
      <c r="C391" t="inlineStr">
        <is>
          <t>Aditya Singh</t>
        </is>
      </c>
      <c r="D391" t="inlineStr">
        <is>
          <t>Class 5</t>
        </is>
      </c>
      <c r="E391" t="inlineStr">
        <is>
          <t>B</t>
        </is>
      </c>
      <c r="F391" t="inlineStr">
        <is>
          <t>Male</t>
        </is>
      </c>
      <c r="G391" t="inlineStr">
        <is>
          <t>15/02/2015</t>
        </is>
      </c>
      <c r="H391" t="inlineStr">
        <is>
          <t>AB-</t>
        </is>
      </c>
      <c r="I391" t="inlineStr">
        <is>
          <t>Narendra Singh</t>
        </is>
      </c>
      <c r="J391" t="inlineStr">
        <is>
          <t>Simran Singh</t>
        </is>
      </c>
      <c r="K391" t="inlineStr">
        <is>
          <t>7001802841</t>
        </is>
      </c>
      <c r="L391" t="inlineStr">
        <is>
          <t>9855789779</t>
        </is>
      </c>
      <c r="M391" t="inlineStr">
        <is>
          <t>7008098227</t>
        </is>
      </c>
      <c r="N391" t="inlineStr">
        <is>
          <t>adityasingh766@gmail.com</t>
        </is>
      </c>
      <c r="O391" t="inlineStr">
        <is>
          <t>H.No. 159, Sector 25, Delhi - 201001</t>
        </is>
      </c>
      <c r="P391" t="inlineStr">
        <is>
          <t>907435396090</t>
        </is>
      </c>
      <c r="Q391" t="inlineStr">
        <is>
          <t>Ryan International</t>
        </is>
      </c>
      <c r="R391" t="inlineStr">
        <is>
          <t>Walk</t>
        </is>
      </c>
      <c r="S391" t="inlineStr">
        <is>
          <t>Route 1</t>
        </is>
      </c>
      <c r="T391" t="inlineStr">
        <is>
          <t>18/7/2022</t>
        </is>
      </c>
      <c r="U391" t="n">
        <v>50000</v>
      </c>
      <c r="V391" t="inlineStr">
        <is>
          <t>Pending</t>
        </is>
      </c>
    </row>
    <row r="392">
      <c r="A392" t="n">
        <v>391</v>
      </c>
      <c r="B392" t="inlineStr">
        <is>
          <t>RIPS/2020/5/005</t>
        </is>
      </c>
      <c r="C392" t="inlineStr">
        <is>
          <t>Swati Bhatia</t>
        </is>
      </c>
      <c r="D392" t="inlineStr">
        <is>
          <t>Class 5</t>
        </is>
      </c>
      <c r="E392" t="inlineStr">
        <is>
          <t>A</t>
        </is>
      </c>
      <c r="F392" t="inlineStr">
        <is>
          <t>Female</t>
        </is>
      </c>
      <c r="G392" t="inlineStr">
        <is>
          <t>16/12/2015</t>
        </is>
      </c>
      <c r="H392" t="inlineStr">
        <is>
          <t>A+</t>
        </is>
      </c>
      <c r="I392" t="inlineStr">
        <is>
          <t>Gaurav Bhatia</t>
        </is>
      </c>
      <c r="J392" t="inlineStr">
        <is>
          <t>Khushi Bhatia</t>
        </is>
      </c>
      <c r="K392" t="inlineStr">
        <is>
          <t>9834461793</t>
        </is>
      </c>
      <c r="L392" t="inlineStr">
        <is>
          <t>8947802463</t>
        </is>
      </c>
      <c r="M392" t="inlineStr">
        <is>
          <t>8943838639</t>
        </is>
      </c>
      <c r="N392" t="inlineStr">
        <is>
          <t>swatibhatia638@gmail.com</t>
        </is>
      </c>
      <c r="O392" t="inlineStr">
        <is>
          <t>H.No. 78, Indira Colony, Gurgaon - 121004</t>
        </is>
      </c>
      <c r="P392" t="inlineStr">
        <is>
          <t>828949052926</t>
        </is>
      </c>
      <c r="Q392" t="inlineStr">
        <is>
          <t>Modern School</t>
        </is>
      </c>
      <c r="R392" t="inlineStr">
        <is>
          <t>Private Vehicle</t>
        </is>
      </c>
      <c r="S392" t="inlineStr">
        <is>
          <t>N/A</t>
        </is>
      </c>
      <c r="T392" t="inlineStr">
        <is>
          <t>3/8/2021</t>
        </is>
      </c>
      <c r="U392" t="n">
        <v>70000</v>
      </c>
      <c r="V392" t="inlineStr">
        <is>
          <t>Paid</t>
        </is>
      </c>
    </row>
    <row r="393">
      <c r="A393" t="n">
        <v>392</v>
      </c>
      <c r="B393" t="inlineStr">
        <is>
          <t>RIPS/2022/5/006</t>
        </is>
      </c>
      <c r="C393" t="inlineStr">
        <is>
          <t>Sai Saxena</t>
        </is>
      </c>
      <c r="D393" t="inlineStr">
        <is>
          <t>Class 5</t>
        </is>
      </c>
      <c r="E393" t="inlineStr">
        <is>
          <t>A</t>
        </is>
      </c>
      <c r="F393" t="inlineStr">
        <is>
          <t>Male</t>
        </is>
      </c>
      <c r="G393" t="inlineStr">
        <is>
          <t>22/02/2015</t>
        </is>
      </c>
      <c r="H393" t="inlineStr">
        <is>
          <t>O+</t>
        </is>
      </c>
      <c r="I393" t="inlineStr">
        <is>
          <t>Pramod Saxena</t>
        </is>
      </c>
      <c r="J393" t="inlineStr">
        <is>
          <t>Deepika Saxena</t>
        </is>
      </c>
      <c r="K393" t="inlineStr">
        <is>
          <t>9662021569</t>
        </is>
      </c>
      <c r="L393" t="inlineStr">
        <is>
          <t>8958135778</t>
        </is>
      </c>
      <c r="M393" t="inlineStr">
        <is>
          <t>8827538013</t>
        </is>
      </c>
      <c r="N393" t="inlineStr">
        <is>
          <t>saisaxena24@gmail.com</t>
        </is>
      </c>
      <c r="O393" t="inlineStr">
        <is>
          <t>H.No. 727, Green Park, Faridabad - 110001</t>
        </is>
      </c>
      <c r="P393" t="inlineStr">
        <is>
          <t>003718651347</t>
        </is>
      </c>
      <c r="Q393" t="inlineStr">
        <is>
          <t>St. Mary's School</t>
        </is>
      </c>
      <c r="R393" t="inlineStr">
        <is>
          <t>School Bus</t>
        </is>
      </c>
      <c r="S393" t="inlineStr">
        <is>
          <t>Route 2</t>
        </is>
      </c>
      <c r="T393" t="inlineStr">
        <is>
          <t>15/1/2022</t>
        </is>
      </c>
      <c r="U393" t="n">
        <v>60000</v>
      </c>
      <c r="V393" t="inlineStr">
        <is>
          <t>Pending</t>
        </is>
      </c>
    </row>
    <row r="394">
      <c r="A394" t="n">
        <v>393</v>
      </c>
      <c r="B394" t="inlineStr">
        <is>
          <t>RIPS/2025/5/007</t>
        </is>
      </c>
      <c r="C394" t="inlineStr">
        <is>
          <t>Ananya Bansal</t>
        </is>
      </c>
      <c r="D394" t="inlineStr">
        <is>
          <t>Class 5</t>
        </is>
      </c>
      <c r="E394" t="inlineStr">
        <is>
          <t>A</t>
        </is>
      </c>
      <c r="F394" t="inlineStr">
        <is>
          <t>Female</t>
        </is>
      </c>
      <c r="G394" t="inlineStr">
        <is>
          <t>10/09/2015</t>
        </is>
      </c>
      <c r="H394" t="inlineStr">
        <is>
          <t>O+</t>
        </is>
      </c>
      <c r="I394" t="inlineStr">
        <is>
          <t>Vinod Bansal</t>
        </is>
      </c>
      <c r="J394" t="inlineStr">
        <is>
          <t>Mansi Bansal</t>
        </is>
      </c>
      <c r="K394" t="inlineStr">
        <is>
          <t>8870900266</t>
        </is>
      </c>
      <c r="L394" t="inlineStr">
        <is>
          <t>9314913196</t>
        </is>
      </c>
      <c r="M394" t="inlineStr">
        <is>
          <t>9829468107</t>
        </is>
      </c>
      <c r="N394" t="inlineStr">
        <is>
          <t>ananyabansal880@gmail.com</t>
        </is>
      </c>
      <c r="O394" t="inlineStr">
        <is>
          <t>H.No. 145, Sector 25, Ghaziabad - 121001</t>
        </is>
      </c>
      <c r="P394" t="inlineStr">
        <is>
          <t>739926502057</t>
        </is>
      </c>
      <c r="Q394" t="inlineStr">
        <is>
          <t>DPS Faridabad</t>
        </is>
      </c>
      <c r="R394" t="inlineStr">
        <is>
          <t>Private Vehicle</t>
        </is>
      </c>
      <c r="S394" t="inlineStr">
        <is>
          <t>Route 2</t>
        </is>
      </c>
      <c r="T394" t="inlineStr">
        <is>
          <t>7/9/2021</t>
        </is>
      </c>
      <c r="U394" t="n">
        <v>60000</v>
      </c>
      <c r="V394" t="inlineStr">
        <is>
          <t>Partial</t>
        </is>
      </c>
    </row>
    <row r="395">
      <c r="A395" t="n">
        <v>394</v>
      </c>
      <c r="B395" t="inlineStr">
        <is>
          <t>RIPS/2022/5/008</t>
        </is>
      </c>
      <c r="C395" t="inlineStr">
        <is>
          <t>Tushar Malhotra</t>
        </is>
      </c>
      <c r="D395" t="inlineStr">
        <is>
          <t>Class 5</t>
        </is>
      </c>
      <c r="E395" t="inlineStr">
        <is>
          <t>B</t>
        </is>
      </c>
      <c r="F395" t="inlineStr">
        <is>
          <t>Male</t>
        </is>
      </c>
      <c r="G395" t="inlineStr">
        <is>
          <t>13/01/2015</t>
        </is>
      </c>
      <c r="H395" t="inlineStr">
        <is>
          <t>AB-</t>
        </is>
      </c>
      <c r="I395" t="inlineStr">
        <is>
          <t>Alok Malhotra</t>
        </is>
      </c>
      <c r="J395" t="inlineStr">
        <is>
          <t>Pallavi Malhotra</t>
        </is>
      </c>
      <c r="K395" t="inlineStr">
        <is>
          <t>7000432993</t>
        </is>
      </c>
      <c r="L395" t="inlineStr">
        <is>
          <t>9375223312</t>
        </is>
      </c>
      <c r="M395" t="inlineStr">
        <is>
          <t>7061816655</t>
        </is>
      </c>
      <c r="N395" t="inlineStr">
        <is>
          <t>tusharmalhotra320@gmail.com</t>
        </is>
      </c>
      <c r="O395" t="inlineStr">
        <is>
          <t>H.No. 334, Civil Lines, Ghaziabad - 201001</t>
        </is>
      </c>
      <c r="P395" t="inlineStr">
        <is>
          <t>653658069004</t>
        </is>
      </c>
      <c r="Q395" t="inlineStr">
        <is>
          <t>New Admission</t>
        </is>
      </c>
      <c r="R395" t="inlineStr">
        <is>
          <t>Walk</t>
        </is>
      </c>
      <c r="S395" t="inlineStr">
        <is>
          <t>N/A</t>
        </is>
      </c>
      <c r="T395" t="inlineStr">
        <is>
          <t>4/11/2025</t>
        </is>
      </c>
      <c r="U395" t="n">
        <v>55000</v>
      </c>
      <c r="V395" t="inlineStr">
        <is>
          <t>Pending</t>
        </is>
      </c>
    </row>
    <row r="396">
      <c r="A396" t="n">
        <v>395</v>
      </c>
      <c r="B396" t="inlineStr">
        <is>
          <t>RIPS/2024/5/009</t>
        </is>
      </c>
      <c r="C396" t="inlineStr">
        <is>
          <t>Jayesh Malhotra</t>
        </is>
      </c>
      <c r="D396" t="inlineStr">
        <is>
          <t>Class 5</t>
        </is>
      </c>
      <c r="E396" t="inlineStr">
        <is>
          <t>A</t>
        </is>
      </c>
      <c r="F396" t="inlineStr">
        <is>
          <t>Male</t>
        </is>
      </c>
      <c r="G396" t="inlineStr">
        <is>
          <t>17/08/2015</t>
        </is>
      </c>
      <c r="H396" t="inlineStr">
        <is>
          <t>O+</t>
        </is>
      </c>
      <c r="I396" t="inlineStr">
        <is>
          <t>Tarun Malhotra</t>
        </is>
      </c>
      <c r="J396" t="inlineStr">
        <is>
          <t>Divya Malhotra</t>
        </is>
      </c>
      <c r="K396" t="inlineStr">
        <is>
          <t>9886677191</t>
        </is>
      </c>
      <c r="L396" t="inlineStr">
        <is>
          <t>9397072633</t>
        </is>
      </c>
      <c r="M396" t="inlineStr">
        <is>
          <t>7024988135</t>
        </is>
      </c>
      <c r="N396" t="inlineStr">
        <is>
          <t>jayeshmalhotra73@gmail.com</t>
        </is>
      </c>
      <c r="O396" t="inlineStr">
        <is>
          <t>H.No. 841, Mall Road, Delhi - 121005</t>
        </is>
      </c>
      <c r="P396" t="inlineStr">
        <is>
          <t>119445922519</t>
        </is>
      </c>
      <c r="Q396" t="inlineStr">
        <is>
          <t>DPS Faridabad</t>
        </is>
      </c>
      <c r="R396" t="inlineStr">
        <is>
          <t>Walk</t>
        </is>
      </c>
      <c r="S396" t="inlineStr">
        <is>
          <t>Route 3</t>
        </is>
      </c>
      <c r="T396" t="inlineStr">
        <is>
          <t>16/12/2025</t>
        </is>
      </c>
      <c r="U396" t="n">
        <v>60000</v>
      </c>
      <c r="V396" t="inlineStr">
        <is>
          <t>Partial</t>
        </is>
      </c>
    </row>
    <row r="397">
      <c r="A397" t="n">
        <v>396</v>
      </c>
      <c r="B397" t="inlineStr">
        <is>
          <t>RIPS/2024/5/010</t>
        </is>
      </c>
      <c r="C397" t="inlineStr">
        <is>
          <t>Dev Mishra</t>
        </is>
      </c>
      <c r="D397" t="inlineStr">
        <is>
          <t>Class 5</t>
        </is>
      </c>
      <c r="E397" t="inlineStr">
        <is>
          <t>B</t>
        </is>
      </c>
      <c r="F397" t="inlineStr">
        <is>
          <t>Male</t>
        </is>
      </c>
      <c r="G397" t="inlineStr">
        <is>
          <t>25/02/2015</t>
        </is>
      </c>
      <c r="H397" t="inlineStr">
        <is>
          <t>A-</t>
        </is>
      </c>
      <c r="I397" t="inlineStr">
        <is>
          <t>Sunil Mishra</t>
        </is>
      </c>
      <c r="J397" t="inlineStr">
        <is>
          <t>Zara Mishra</t>
        </is>
      </c>
      <c r="K397" t="inlineStr">
        <is>
          <t>8884780810</t>
        </is>
      </c>
      <c r="L397" t="inlineStr">
        <is>
          <t>9614127292</t>
        </is>
      </c>
      <c r="M397" t="inlineStr">
        <is>
          <t>9748140844</t>
        </is>
      </c>
      <c r="N397" t="inlineStr">
        <is>
          <t>devmishra712@gmail.com</t>
        </is>
      </c>
      <c r="O397" t="inlineStr">
        <is>
          <t>H.No. 285, Sector 3, Ghaziabad - 121003</t>
        </is>
      </c>
      <c r="P397" t="inlineStr">
        <is>
          <t>931165117008</t>
        </is>
      </c>
      <c r="Q397" t="inlineStr">
        <is>
          <t>Ryan International</t>
        </is>
      </c>
      <c r="R397" t="inlineStr">
        <is>
          <t>Walk</t>
        </is>
      </c>
      <c r="S397" t="inlineStr">
        <is>
          <t>N/A</t>
        </is>
      </c>
      <c r="T397" t="inlineStr">
        <is>
          <t>10/11/2024</t>
        </is>
      </c>
      <c r="U397" t="n">
        <v>60000</v>
      </c>
      <c r="V397" t="inlineStr">
        <is>
          <t>Paid</t>
        </is>
      </c>
    </row>
    <row r="398">
      <c r="A398" t="n">
        <v>397</v>
      </c>
      <c r="B398" t="inlineStr">
        <is>
          <t>RIPS/2024/5/011</t>
        </is>
      </c>
      <c r="C398" t="inlineStr">
        <is>
          <t>Kiara Mishra</t>
        </is>
      </c>
      <c r="D398" t="inlineStr">
        <is>
          <t>Class 5</t>
        </is>
      </c>
      <c r="E398" t="inlineStr">
        <is>
          <t>A</t>
        </is>
      </c>
      <c r="F398" t="inlineStr">
        <is>
          <t>Female</t>
        </is>
      </c>
      <c r="G398" t="inlineStr">
        <is>
          <t>13/08/2015</t>
        </is>
      </c>
      <c r="H398" t="inlineStr">
        <is>
          <t>A+</t>
        </is>
      </c>
      <c r="I398" t="inlineStr">
        <is>
          <t>Manoj Mishra</t>
        </is>
      </c>
      <c r="J398" t="inlineStr">
        <is>
          <t>Aadhya Mishra</t>
        </is>
      </c>
      <c r="K398" t="inlineStr">
        <is>
          <t>9933142891</t>
        </is>
      </c>
      <c r="L398" t="inlineStr">
        <is>
          <t>9565113576</t>
        </is>
      </c>
      <c r="M398" t="inlineStr">
        <is>
          <t>8857365971</t>
        </is>
      </c>
      <c r="N398" t="inlineStr">
        <is>
          <t>kiaramishra858@gmail.com</t>
        </is>
      </c>
      <c r="O398" t="inlineStr">
        <is>
          <t>H.No. 682, Indira Colony, Ghaziabad - 201001</t>
        </is>
      </c>
      <c r="P398" t="inlineStr">
        <is>
          <t>625641341889</t>
        </is>
      </c>
      <c r="Q398" t="inlineStr">
        <is>
          <t>New Admission</t>
        </is>
      </c>
      <c r="R398" t="inlineStr">
        <is>
          <t>Walk</t>
        </is>
      </c>
      <c r="S398" t="inlineStr">
        <is>
          <t>Route 3</t>
        </is>
      </c>
      <c r="T398" t="inlineStr">
        <is>
          <t>20/1/2025</t>
        </is>
      </c>
      <c r="U398" t="n">
        <v>50000</v>
      </c>
      <c r="V398" t="inlineStr">
        <is>
          <t>Paid</t>
        </is>
      </c>
    </row>
    <row r="399">
      <c r="A399" t="n">
        <v>398</v>
      </c>
      <c r="B399" t="inlineStr">
        <is>
          <t>RIPS/2023/5/012</t>
        </is>
      </c>
      <c r="C399" t="inlineStr">
        <is>
          <t>Nikita Reddy</t>
        </is>
      </c>
      <c r="D399" t="inlineStr">
        <is>
          <t>Class 5</t>
        </is>
      </c>
      <c r="E399" t="inlineStr">
        <is>
          <t>B</t>
        </is>
      </c>
      <c r="F399" t="inlineStr">
        <is>
          <t>Female</t>
        </is>
      </c>
      <c r="G399" t="inlineStr">
        <is>
          <t>09/05/2015</t>
        </is>
      </c>
      <c r="H399" t="inlineStr">
        <is>
          <t>B+</t>
        </is>
      </c>
      <c r="I399" t="inlineStr">
        <is>
          <t>Praveen Reddy</t>
        </is>
      </c>
      <c r="J399" t="inlineStr">
        <is>
          <t>Payal Reddy</t>
        </is>
      </c>
      <c r="K399" t="inlineStr">
        <is>
          <t>9983005455</t>
        </is>
      </c>
      <c r="L399" t="inlineStr">
        <is>
          <t>9115370428</t>
        </is>
      </c>
      <c r="M399" t="inlineStr">
        <is>
          <t>9571971534</t>
        </is>
      </c>
      <c r="N399" t="inlineStr">
        <is>
          <t>nikitareddy616@gmail.com</t>
        </is>
      </c>
      <c r="O399" t="inlineStr">
        <is>
          <t>H.No. 730, Vikas Nagar, Gurgaon - 122001</t>
        </is>
      </c>
      <c r="P399" t="inlineStr">
        <is>
          <t>089734301094</t>
        </is>
      </c>
      <c r="Q399" t="inlineStr">
        <is>
          <t>Modern School</t>
        </is>
      </c>
      <c r="R399" t="inlineStr">
        <is>
          <t>Private Vehicle</t>
        </is>
      </c>
      <c r="S399" t="inlineStr">
        <is>
          <t>N/A</t>
        </is>
      </c>
      <c r="T399" t="inlineStr">
        <is>
          <t>24/9/2021</t>
        </is>
      </c>
      <c r="U399" t="n">
        <v>50000</v>
      </c>
      <c r="V399" t="inlineStr">
        <is>
          <t>Paid</t>
        </is>
      </c>
    </row>
    <row r="400">
      <c r="A400" t="n">
        <v>399</v>
      </c>
      <c r="B400" t="inlineStr">
        <is>
          <t>RIPS/2023/5/013</t>
        </is>
      </c>
      <c r="C400" t="inlineStr">
        <is>
          <t>Swati Pillai</t>
        </is>
      </c>
      <c r="D400" t="inlineStr">
        <is>
          <t>Class 5</t>
        </is>
      </c>
      <c r="E400" t="inlineStr">
        <is>
          <t>B</t>
        </is>
      </c>
      <c r="F400" t="inlineStr">
        <is>
          <t>Female</t>
        </is>
      </c>
      <c r="G400" t="inlineStr">
        <is>
          <t>27/03/2015</t>
        </is>
      </c>
      <c r="H400" t="inlineStr">
        <is>
          <t>A+</t>
        </is>
      </c>
      <c r="I400" t="inlineStr">
        <is>
          <t>Manish Pillai</t>
        </is>
      </c>
      <c r="J400" t="inlineStr">
        <is>
          <t>Mansi Pillai</t>
        </is>
      </c>
      <c r="K400" t="inlineStr">
        <is>
          <t>9671835099</t>
        </is>
      </c>
      <c r="L400" t="inlineStr">
        <is>
          <t>7004263821</t>
        </is>
      </c>
      <c r="M400" t="inlineStr">
        <is>
          <t>8897479999</t>
        </is>
      </c>
      <c r="N400" t="inlineStr">
        <is>
          <t>swatipillai998@gmail.com</t>
        </is>
      </c>
      <c r="O400" t="inlineStr">
        <is>
          <t>H.No. 91, Civil Lines, Faridabad - 121001</t>
        </is>
      </c>
      <c r="P400" t="inlineStr">
        <is>
          <t>978625955747</t>
        </is>
      </c>
      <c r="Q400" t="inlineStr">
        <is>
          <t>New Admission</t>
        </is>
      </c>
      <c r="R400" t="inlineStr">
        <is>
          <t>School Bus</t>
        </is>
      </c>
      <c r="S400" t="inlineStr">
        <is>
          <t>Route 2</t>
        </is>
      </c>
      <c r="T400" t="inlineStr">
        <is>
          <t>16/4/2025</t>
        </is>
      </c>
      <c r="U400" t="n">
        <v>50000</v>
      </c>
      <c r="V400" t="inlineStr">
        <is>
          <t>Paid</t>
        </is>
      </c>
    </row>
    <row r="401">
      <c r="A401" t="n">
        <v>400</v>
      </c>
      <c r="B401" t="inlineStr">
        <is>
          <t>RIPS/2023/5/014</t>
        </is>
      </c>
      <c r="C401" t="inlineStr">
        <is>
          <t>Rakesh Sharma</t>
        </is>
      </c>
      <c r="D401" t="inlineStr">
        <is>
          <t>Class 5</t>
        </is>
      </c>
      <c r="E401" t="inlineStr">
        <is>
          <t>B</t>
        </is>
      </c>
      <c r="F401" t="inlineStr">
        <is>
          <t>Male</t>
        </is>
      </c>
      <c r="G401" t="inlineStr">
        <is>
          <t>18/03/2015</t>
        </is>
      </c>
      <c r="H401" t="inlineStr">
        <is>
          <t>AB+</t>
        </is>
      </c>
      <c r="I401" t="inlineStr">
        <is>
          <t>Vinod Sharma</t>
        </is>
      </c>
      <c r="J401" t="inlineStr">
        <is>
          <t>Mansi Sharma</t>
        </is>
      </c>
      <c r="K401" t="inlineStr">
        <is>
          <t>9949951356</t>
        </is>
      </c>
      <c r="L401" t="inlineStr">
        <is>
          <t>9813772697</t>
        </is>
      </c>
      <c r="M401" t="inlineStr">
        <is>
          <t>8973842819</t>
        </is>
      </c>
      <c r="N401" t="inlineStr">
        <is>
          <t>rakeshsharma473@gmail.com</t>
        </is>
      </c>
      <c r="O401" t="inlineStr">
        <is>
          <t>H.No. 80, Old City, Gurgaon - 201301</t>
        </is>
      </c>
      <c r="P401" t="inlineStr">
        <is>
          <t>551682629749</t>
        </is>
      </c>
      <c r="Q401" t="inlineStr">
        <is>
          <t>New Admission</t>
        </is>
      </c>
      <c r="R401" t="inlineStr">
        <is>
          <t>School Bus</t>
        </is>
      </c>
      <c r="S401" t="inlineStr">
        <is>
          <t>N/A</t>
        </is>
      </c>
      <c r="T401" t="inlineStr">
        <is>
          <t>9/5/2023</t>
        </is>
      </c>
      <c r="U401" t="n">
        <v>60000</v>
      </c>
      <c r="V401" t="inlineStr">
        <is>
          <t>Paid</t>
        </is>
      </c>
    </row>
    <row r="402">
      <c r="A402" t="n">
        <v>401</v>
      </c>
      <c r="B402" t="inlineStr">
        <is>
          <t>RIPS/2022/5/015</t>
        </is>
      </c>
      <c r="C402" t="inlineStr">
        <is>
          <t>Anika Dubey</t>
        </is>
      </c>
      <c r="D402" t="inlineStr">
        <is>
          <t>Class 5</t>
        </is>
      </c>
      <c r="E402" t="inlineStr">
        <is>
          <t>B</t>
        </is>
      </c>
      <c r="F402" t="inlineStr">
        <is>
          <t>Female</t>
        </is>
      </c>
      <c r="G402" t="inlineStr">
        <is>
          <t>02/07/2015</t>
        </is>
      </c>
      <c r="H402" t="inlineStr">
        <is>
          <t>A+</t>
        </is>
      </c>
      <c r="I402" t="inlineStr">
        <is>
          <t>Pankaj Dubey</t>
        </is>
      </c>
      <c r="J402" t="inlineStr">
        <is>
          <t>Diya Dubey</t>
        </is>
      </c>
      <c r="K402" t="inlineStr">
        <is>
          <t>9328158035</t>
        </is>
      </c>
      <c r="L402" t="inlineStr">
        <is>
          <t>8851573630</t>
        </is>
      </c>
      <c r="M402" t="inlineStr">
        <is>
          <t>9811739556</t>
        </is>
      </c>
      <c r="N402" t="inlineStr">
        <is>
          <t>anikadubey53@gmail.com</t>
        </is>
      </c>
      <c r="O402" t="inlineStr">
        <is>
          <t>H.No. 587, Station Road, Gurgaon - 110001</t>
        </is>
      </c>
      <c r="P402" t="inlineStr">
        <is>
          <t>604863932842</t>
        </is>
      </c>
      <c r="Q402" t="inlineStr">
        <is>
          <t>New Admission</t>
        </is>
      </c>
      <c r="R402" t="inlineStr">
        <is>
          <t>Private Vehicle</t>
        </is>
      </c>
      <c r="S402" t="inlineStr">
        <is>
          <t>N/A</t>
        </is>
      </c>
      <c r="T402" t="inlineStr">
        <is>
          <t>8/11/2020</t>
        </is>
      </c>
      <c r="U402" t="n">
        <v>60000</v>
      </c>
      <c r="V402" t="inlineStr">
        <is>
          <t>Partial</t>
        </is>
      </c>
    </row>
    <row r="403">
      <c r="A403" t="n">
        <v>402</v>
      </c>
      <c r="B403" t="inlineStr">
        <is>
          <t>RIPS/2024/5/016</t>
        </is>
      </c>
      <c r="C403" t="inlineStr">
        <is>
          <t>Ira Reddy</t>
        </is>
      </c>
      <c r="D403" t="inlineStr">
        <is>
          <t>Class 5</t>
        </is>
      </c>
      <c r="E403" t="inlineStr">
        <is>
          <t>B</t>
        </is>
      </c>
      <c r="F403" t="inlineStr">
        <is>
          <t>Female</t>
        </is>
      </c>
      <c r="G403" t="inlineStr">
        <is>
          <t>06/09/2015</t>
        </is>
      </c>
      <c r="H403" t="inlineStr">
        <is>
          <t>A-</t>
        </is>
      </c>
      <c r="I403" t="inlineStr">
        <is>
          <t>Anand Reddy</t>
        </is>
      </c>
      <c r="J403" t="inlineStr">
        <is>
          <t>Riya Reddy</t>
        </is>
      </c>
      <c r="K403" t="inlineStr">
        <is>
          <t>9636332037</t>
        </is>
      </c>
      <c r="L403" t="inlineStr">
        <is>
          <t>7025728482</t>
        </is>
      </c>
      <c r="M403" t="inlineStr">
        <is>
          <t>9917233715</t>
        </is>
      </c>
      <c r="N403" t="inlineStr">
        <is>
          <t>irareddy897@gmail.com</t>
        </is>
      </c>
      <c r="O403" t="inlineStr">
        <is>
          <t>H.No. 543, Station Road, Ghaziabad - 201301</t>
        </is>
      </c>
      <c r="P403" t="inlineStr">
        <is>
          <t>195807895890</t>
        </is>
      </c>
      <c r="Q403" t="inlineStr">
        <is>
          <t>DPS Faridabad</t>
        </is>
      </c>
      <c r="R403" t="inlineStr">
        <is>
          <t>Walk</t>
        </is>
      </c>
      <c r="S403" t="inlineStr">
        <is>
          <t>N/A</t>
        </is>
      </c>
      <c r="T403" t="inlineStr">
        <is>
          <t>10/3/2025</t>
        </is>
      </c>
      <c r="U403" t="n">
        <v>50000</v>
      </c>
      <c r="V403" t="inlineStr">
        <is>
          <t>Paid</t>
        </is>
      </c>
    </row>
    <row r="404">
      <c r="A404" t="n">
        <v>403</v>
      </c>
      <c r="B404" t="inlineStr">
        <is>
          <t>RIPS/2021/5/017</t>
        </is>
      </c>
      <c r="C404" t="inlineStr">
        <is>
          <t>Kavya Bhatia</t>
        </is>
      </c>
      <c r="D404" t="inlineStr">
        <is>
          <t>Class 5</t>
        </is>
      </c>
      <c r="E404" t="inlineStr">
        <is>
          <t>B</t>
        </is>
      </c>
      <c r="F404" t="inlineStr">
        <is>
          <t>Female</t>
        </is>
      </c>
      <c r="G404" t="inlineStr">
        <is>
          <t>23/08/2015</t>
        </is>
      </c>
      <c r="H404" t="inlineStr">
        <is>
          <t>AB+</t>
        </is>
      </c>
      <c r="I404" t="inlineStr">
        <is>
          <t>Satish Bhatia</t>
        </is>
      </c>
      <c r="J404" t="inlineStr">
        <is>
          <t>Aditi Bhatia</t>
        </is>
      </c>
      <c r="K404" t="inlineStr">
        <is>
          <t>9682455728</t>
        </is>
      </c>
      <c r="L404" t="inlineStr">
        <is>
          <t>9145178215</t>
        </is>
      </c>
      <c r="M404" t="inlineStr">
        <is>
          <t>9839027003</t>
        </is>
      </c>
      <c r="N404" t="inlineStr">
        <is>
          <t>kavyabhatia7@gmail.com</t>
        </is>
      </c>
      <c r="O404" t="inlineStr">
        <is>
          <t>H.No. 207, Model Town, Ghaziabad - 121003</t>
        </is>
      </c>
      <c r="P404" t="inlineStr">
        <is>
          <t>406001657483</t>
        </is>
      </c>
      <c r="Q404" t="inlineStr">
        <is>
          <t>Delhi Public School</t>
        </is>
      </c>
      <c r="R404" t="inlineStr">
        <is>
          <t>Private Vehicle</t>
        </is>
      </c>
      <c r="S404" t="inlineStr">
        <is>
          <t>N/A</t>
        </is>
      </c>
      <c r="T404" t="inlineStr">
        <is>
          <t>17/2/2023</t>
        </is>
      </c>
      <c r="U404" t="n">
        <v>70000</v>
      </c>
      <c r="V404" t="inlineStr">
        <is>
          <t>Pending</t>
        </is>
      </c>
    </row>
    <row r="405">
      <c r="A405" t="n">
        <v>404</v>
      </c>
      <c r="B405" t="inlineStr">
        <is>
          <t>RIPS/2020/5/018</t>
        </is>
      </c>
      <c r="C405" t="inlineStr">
        <is>
          <t>Raj Chopra</t>
        </is>
      </c>
      <c r="D405" t="inlineStr">
        <is>
          <t>Class 5</t>
        </is>
      </c>
      <c r="E405" t="inlineStr">
        <is>
          <t>A</t>
        </is>
      </c>
      <c r="F405" t="inlineStr">
        <is>
          <t>Male</t>
        </is>
      </c>
      <c r="G405" t="inlineStr">
        <is>
          <t>04/09/2015</t>
        </is>
      </c>
      <c r="H405" t="inlineStr">
        <is>
          <t>A+</t>
        </is>
      </c>
      <c r="I405" t="inlineStr">
        <is>
          <t>Manish Chopra</t>
        </is>
      </c>
      <c r="J405" t="inlineStr">
        <is>
          <t>Swati Chopra</t>
        </is>
      </c>
      <c r="K405" t="inlineStr">
        <is>
          <t>8834966020</t>
        </is>
      </c>
      <c r="L405" t="inlineStr">
        <is>
          <t>7097735099</t>
        </is>
      </c>
      <c r="M405" t="inlineStr">
        <is>
          <t>9180372929</t>
        </is>
      </c>
      <c r="N405" t="inlineStr">
        <is>
          <t>rajchopra895@gmail.com</t>
        </is>
      </c>
      <c r="O405" t="inlineStr">
        <is>
          <t>H.No. 439, Sector 7, Delhi - 110001</t>
        </is>
      </c>
      <c r="P405" t="inlineStr">
        <is>
          <t>992972952909</t>
        </is>
      </c>
      <c r="Q405" t="inlineStr">
        <is>
          <t>DPS Faridabad</t>
        </is>
      </c>
      <c r="R405" t="inlineStr">
        <is>
          <t>School Bus</t>
        </is>
      </c>
      <c r="S405" t="inlineStr">
        <is>
          <t>N/A</t>
        </is>
      </c>
      <c r="T405" t="inlineStr">
        <is>
          <t>7/4/2022</t>
        </is>
      </c>
      <c r="U405" t="n">
        <v>70000</v>
      </c>
      <c r="V405" t="inlineStr">
        <is>
          <t>Paid</t>
        </is>
      </c>
    </row>
    <row r="406">
      <c r="A406" t="n">
        <v>405</v>
      </c>
      <c r="B406" t="inlineStr">
        <is>
          <t>RIPS/2025/5/019</t>
        </is>
      </c>
      <c r="C406" t="inlineStr">
        <is>
          <t>Nikita Dubey</t>
        </is>
      </c>
      <c r="D406" t="inlineStr">
        <is>
          <t>Class 5</t>
        </is>
      </c>
      <c r="E406" t="inlineStr">
        <is>
          <t>A</t>
        </is>
      </c>
      <c r="F406" t="inlineStr">
        <is>
          <t>Female</t>
        </is>
      </c>
      <c r="G406" t="inlineStr">
        <is>
          <t>23/11/2015</t>
        </is>
      </c>
      <c r="H406" t="inlineStr">
        <is>
          <t>A+</t>
        </is>
      </c>
      <c r="I406" t="inlineStr">
        <is>
          <t>Vikas Dubey</t>
        </is>
      </c>
      <c r="J406" t="inlineStr">
        <is>
          <t>Mishka Dubey</t>
        </is>
      </c>
      <c r="K406" t="inlineStr">
        <is>
          <t>9544216486</t>
        </is>
      </c>
      <c r="L406" t="inlineStr">
        <is>
          <t>9734195814</t>
        </is>
      </c>
      <c r="M406" t="inlineStr">
        <is>
          <t>7088461871</t>
        </is>
      </c>
      <c r="N406" t="inlineStr">
        <is>
          <t>nikitadubey772@gmail.com</t>
        </is>
      </c>
      <c r="O406" t="inlineStr">
        <is>
          <t>H.No. 699, Rajendra Nagar, Noida - 121001</t>
        </is>
      </c>
      <c r="P406" t="inlineStr">
        <is>
          <t>865925501064</t>
        </is>
      </c>
      <c r="Q406" t="inlineStr">
        <is>
          <t>New Admission</t>
        </is>
      </c>
      <c r="R406" t="inlineStr">
        <is>
          <t>Walk</t>
        </is>
      </c>
      <c r="S406" t="inlineStr">
        <is>
          <t>N/A</t>
        </is>
      </c>
      <c r="T406" t="inlineStr">
        <is>
          <t>17/2/2020</t>
        </is>
      </c>
      <c r="U406" t="n">
        <v>45000</v>
      </c>
      <c r="V406" t="inlineStr">
        <is>
          <t>Partial</t>
        </is>
      </c>
    </row>
    <row r="407">
      <c r="A407" t="n">
        <v>406</v>
      </c>
      <c r="B407" t="inlineStr">
        <is>
          <t>RIPS/2024/5/020</t>
        </is>
      </c>
      <c r="C407" t="inlineStr">
        <is>
          <t>Tanvi Bhatia</t>
        </is>
      </c>
      <c r="D407" t="inlineStr">
        <is>
          <t>Class 5</t>
        </is>
      </c>
      <c r="E407" t="inlineStr">
        <is>
          <t>B</t>
        </is>
      </c>
      <c r="F407" t="inlineStr">
        <is>
          <t>Female</t>
        </is>
      </c>
      <c r="G407" t="inlineStr">
        <is>
          <t>02/08/2015</t>
        </is>
      </c>
      <c r="H407" t="inlineStr">
        <is>
          <t>AB-</t>
        </is>
      </c>
      <c r="I407" t="inlineStr">
        <is>
          <t>Alok Bhatia</t>
        </is>
      </c>
      <c r="J407" t="inlineStr">
        <is>
          <t>Nisha Bhatia</t>
        </is>
      </c>
      <c r="K407" t="inlineStr">
        <is>
          <t>8803286723</t>
        </is>
      </c>
      <c r="L407" t="inlineStr">
        <is>
          <t>9741323291</t>
        </is>
      </c>
      <c r="M407" t="inlineStr">
        <is>
          <t>9945531900</t>
        </is>
      </c>
      <c r="N407" t="inlineStr">
        <is>
          <t>tanvibhatia392@gmail.com</t>
        </is>
      </c>
      <c r="O407" t="inlineStr">
        <is>
          <t>H.No. 803, Ashok Vihar, Gurgaon - 121004</t>
        </is>
      </c>
      <c r="P407" t="inlineStr">
        <is>
          <t>796565262126</t>
        </is>
      </c>
      <c r="Q407" t="inlineStr">
        <is>
          <t>DPS Faridabad</t>
        </is>
      </c>
      <c r="R407" t="inlineStr">
        <is>
          <t>Walk</t>
        </is>
      </c>
      <c r="S407" t="inlineStr">
        <is>
          <t>Route 4</t>
        </is>
      </c>
      <c r="T407" t="inlineStr">
        <is>
          <t>21/10/2022</t>
        </is>
      </c>
      <c r="U407" t="n">
        <v>50000</v>
      </c>
      <c r="V407" t="inlineStr">
        <is>
          <t>Paid</t>
        </is>
      </c>
    </row>
    <row r="408">
      <c r="A408" t="n">
        <v>407</v>
      </c>
      <c r="B408" t="inlineStr">
        <is>
          <t>RIPS/2022/5/021</t>
        </is>
      </c>
      <c r="C408" t="inlineStr">
        <is>
          <t>Ayaan Malhotra</t>
        </is>
      </c>
      <c r="D408" t="inlineStr">
        <is>
          <t>Class 5</t>
        </is>
      </c>
      <c r="E408" t="inlineStr">
        <is>
          <t>B</t>
        </is>
      </c>
      <c r="F408" t="inlineStr">
        <is>
          <t>Male</t>
        </is>
      </c>
      <c r="G408" t="inlineStr">
        <is>
          <t>06/04/2015</t>
        </is>
      </c>
      <c r="H408" t="inlineStr">
        <is>
          <t>A+</t>
        </is>
      </c>
      <c r="I408" t="inlineStr">
        <is>
          <t>Sudhir Malhotra</t>
        </is>
      </c>
      <c r="J408" t="inlineStr">
        <is>
          <t>Saumya Malhotra</t>
        </is>
      </c>
      <c r="K408" t="inlineStr">
        <is>
          <t>7082846947</t>
        </is>
      </c>
      <c r="L408" t="inlineStr">
        <is>
          <t>9176300674</t>
        </is>
      </c>
      <c r="M408" t="inlineStr">
        <is>
          <t>9324046243</t>
        </is>
      </c>
      <c r="N408" t="inlineStr">
        <is>
          <t>ayaanmalhotra789@gmail.com</t>
        </is>
      </c>
      <c r="O408" t="inlineStr">
        <is>
          <t>H.No. 828, Subhash Nagar, Noida - 121003</t>
        </is>
      </c>
      <c r="P408" t="inlineStr">
        <is>
          <t>982929160669</t>
        </is>
      </c>
      <c r="Q408" t="inlineStr">
        <is>
          <t>Modern School</t>
        </is>
      </c>
      <c r="R408" t="inlineStr">
        <is>
          <t>Private Vehicle</t>
        </is>
      </c>
      <c r="S408" t="inlineStr">
        <is>
          <t>Route 4</t>
        </is>
      </c>
      <c r="T408" t="inlineStr">
        <is>
          <t>25/1/2020</t>
        </is>
      </c>
      <c r="U408" t="n">
        <v>70000</v>
      </c>
      <c r="V408" t="inlineStr">
        <is>
          <t>Pending</t>
        </is>
      </c>
    </row>
    <row r="409">
      <c r="A409" t="n">
        <v>408</v>
      </c>
      <c r="B409" t="inlineStr">
        <is>
          <t>RIPS/2020/5/022</t>
        </is>
      </c>
      <c r="C409" t="inlineStr">
        <is>
          <t>Saanvi Goel</t>
        </is>
      </c>
      <c r="D409" t="inlineStr">
        <is>
          <t>Class 5</t>
        </is>
      </c>
      <c r="E409" t="inlineStr">
        <is>
          <t>A</t>
        </is>
      </c>
      <c r="F409" t="inlineStr">
        <is>
          <t>Female</t>
        </is>
      </c>
      <c r="G409" t="inlineStr">
        <is>
          <t>12/10/2015</t>
        </is>
      </c>
      <c r="H409" t="inlineStr">
        <is>
          <t>A-</t>
        </is>
      </c>
      <c r="I409" t="inlineStr">
        <is>
          <t>Hari Goel</t>
        </is>
      </c>
      <c r="J409" t="inlineStr">
        <is>
          <t>Ira Goel</t>
        </is>
      </c>
      <c r="K409" t="inlineStr">
        <is>
          <t>8832843528</t>
        </is>
      </c>
      <c r="L409" t="inlineStr">
        <is>
          <t>9322557022</t>
        </is>
      </c>
      <c r="M409" t="inlineStr">
        <is>
          <t>9384079468</t>
        </is>
      </c>
      <c r="N409" t="inlineStr">
        <is>
          <t>saanvigoel931@gmail.com</t>
        </is>
      </c>
      <c r="O409" t="inlineStr">
        <is>
          <t>H.No. 30, Station Road, Delhi - 121001</t>
        </is>
      </c>
      <c r="P409" t="inlineStr">
        <is>
          <t>570690001613</t>
        </is>
      </c>
      <c r="Q409" t="inlineStr">
        <is>
          <t>Delhi Public School</t>
        </is>
      </c>
      <c r="R409" t="inlineStr">
        <is>
          <t>Private Vehicle</t>
        </is>
      </c>
      <c r="S409" t="inlineStr">
        <is>
          <t>Route 1</t>
        </is>
      </c>
      <c r="T409" t="inlineStr">
        <is>
          <t>10/8/2021</t>
        </is>
      </c>
      <c r="U409" t="n">
        <v>45000</v>
      </c>
      <c r="V409" t="inlineStr">
        <is>
          <t>Paid</t>
        </is>
      </c>
    </row>
    <row r="410">
      <c r="A410" t="n">
        <v>409</v>
      </c>
      <c r="B410" t="inlineStr">
        <is>
          <t>RIPS/2020/5/023</t>
        </is>
      </c>
      <c r="C410" t="inlineStr">
        <is>
          <t>Aditi Chopra</t>
        </is>
      </c>
      <c r="D410" t="inlineStr">
        <is>
          <t>Class 5</t>
        </is>
      </c>
      <c r="E410" t="inlineStr">
        <is>
          <t>A</t>
        </is>
      </c>
      <c r="F410" t="inlineStr">
        <is>
          <t>Female</t>
        </is>
      </c>
      <c r="G410" t="inlineStr">
        <is>
          <t>08/01/2015</t>
        </is>
      </c>
      <c r="H410" t="inlineStr">
        <is>
          <t>AB+</t>
        </is>
      </c>
      <c r="I410" t="inlineStr">
        <is>
          <t>Amit Chopra</t>
        </is>
      </c>
      <c r="J410" t="inlineStr">
        <is>
          <t>Neha Chopra</t>
        </is>
      </c>
      <c r="K410" t="inlineStr">
        <is>
          <t>9159515935</t>
        </is>
      </c>
      <c r="L410" t="inlineStr">
        <is>
          <t>8898860429</t>
        </is>
      </c>
      <c r="M410" t="inlineStr">
        <is>
          <t>9656932981</t>
        </is>
      </c>
      <c r="N410" t="inlineStr">
        <is>
          <t>aditichopra125@gmail.com</t>
        </is>
      </c>
      <c r="O410" t="inlineStr">
        <is>
          <t>H.No. 304, Station Road, Gurgaon - 201001</t>
        </is>
      </c>
      <c r="P410" t="inlineStr">
        <is>
          <t>493017602757</t>
        </is>
      </c>
      <c r="Q410" t="inlineStr">
        <is>
          <t>Modern School</t>
        </is>
      </c>
      <c r="R410" t="inlineStr">
        <is>
          <t>Private Vehicle</t>
        </is>
      </c>
      <c r="S410" t="inlineStr">
        <is>
          <t>Route 2</t>
        </is>
      </c>
      <c r="T410" t="inlineStr">
        <is>
          <t>8/5/2022</t>
        </is>
      </c>
      <c r="U410" t="n">
        <v>60000</v>
      </c>
      <c r="V410" t="inlineStr">
        <is>
          <t>Partial</t>
        </is>
      </c>
    </row>
    <row r="411">
      <c r="A411" t="n">
        <v>410</v>
      </c>
      <c r="B411" t="inlineStr">
        <is>
          <t>RIPS/2023/5/024</t>
        </is>
      </c>
      <c r="C411" t="inlineStr">
        <is>
          <t>Neha Kapoor</t>
        </is>
      </c>
      <c r="D411" t="inlineStr">
        <is>
          <t>Class 5</t>
        </is>
      </c>
      <c r="E411" t="inlineStr">
        <is>
          <t>B</t>
        </is>
      </c>
      <c r="F411" t="inlineStr">
        <is>
          <t>Female</t>
        </is>
      </c>
      <c r="G411" t="inlineStr">
        <is>
          <t>26/05/2015</t>
        </is>
      </c>
      <c r="H411" t="inlineStr">
        <is>
          <t>AB-</t>
        </is>
      </c>
      <c r="I411" t="inlineStr">
        <is>
          <t>Ramesh Kapoor</t>
        </is>
      </c>
      <c r="J411" t="inlineStr">
        <is>
          <t>Pari Kapoor</t>
        </is>
      </c>
      <c r="K411" t="inlineStr">
        <is>
          <t>9143468370</t>
        </is>
      </c>
      <c r="L411" t="inlineStr">
        <is>
          <t>9679509543</t>
        </is>
      </c>
      <c r="M411" t="inlineStr">
        <is>
          <t>8859080811</t>
        </is>
      </c>
      <c r="N411" t="inlineStr">
        <is>
          <t>nehakapoor624@gmail.com</t>
        </is>
      </c>
      <c r="O411" t="inlineStr">
        <is>
          <t>H.No. 777, Model Town, Gurgaon - 122001</t>
        </is>
      </c>
      <c r="P411" t="inlineStr">
        <is>
          <t>366258580751</t>
        </is>
      </c>
      <c r="Q411" t="inlineStr">
        <is>
          <t>New Admission</t>
        </is>
      </c>
      <c r="R411" t="inlineStr">
        <is>
          <t>Private Vehicle</t>
        </is>
      </c>
      <c r="S411" t="inlineStr">
        <is>
          <t>N/A</t>
        </is>
      </c>
      <c r="T411" t="inlineStr">
        <is>
          <t>1/10/2023</t>
        </is>
      </c>
      <c r="U411" t="n">
        <v>60000</v>
      </c>
      <c r="V411" t="inlineStr">
        <is>
          <t>Pending</t>
        </is>
      </c>
    </row>
    <row r="412">
      <c r="A412" t="n">
        <v>411</v>
      </c>
      <c r="B412" t="inlineStr">
        <is>
          <t>RIPS/2023/5/025</t>
        </is>
      </c>
      <c r="C412" t="inlineStr">
        <is>
          <t>Pari Kumar</t>
        </is>
      </c>
      <c r="D412" t="inlineStr">
        <is>
          <t>Class 5</t>
        </is>
      </c>
      <c r="E412" t="inlineStr">
        <is>
          <t>A</t>
        </is>
      </c>
      <c r="F412" t="inlineStr">
        <is>
          <t>Female</t>
        </is>
      </c>
      <c r="G412" t="inlineStr">
        <is>
          <t>20/07/2015</t>
        </is>
      </c>
      <c r="H412" t="inlineStr">
        <is>
          <t>A-</t>
        </is>
      </c>
      <c r="I412" t="inlineStr">
        <is>
          <t>Shyam Kumar</t>
        </is>
      </c>
      <c r="J412" t="inlineStr">
        <is>
          <t>Khushi Kumar</t>
        </is>
      </c>
      <c r="K412" t="inlineStr">
        <is>
          <t>9117045773</t>
        </is>
      </c>
      <c r="L412" t="inlineStr">
        <is>
          <t>8837270742</t>
        </is>
      </c>
      <c r="M412" t="inlineStr">
        <is>
          <t>7095924686</t>
        </is>
      </c>
      <c r="N412" t="inlineStr">
        <is>
          <t>parikumar430@gmail.com</t>
        </is>
      </c>
      <c r="O412" t="inlineStr">
        <is>
          <t>H.No. 884, Shakti Nagar, Noida - 121003</t>
        </is>
      </c>
      <c r="P412" t="inlineStr">
        <is>
          <t>584105280768</t>
        </is>
      </c>
      <c r="Q412" t="inlineStr">
        <is>
          <t>Ryan International</t>
        </is>
      </c>
      <c r="R412" t="inlineStr">
        <is>
          <t>Private Vehicle</t>
        </is>
      </c>
      <c r="S412" t="inlineStr">
        <is>
          <t>N/A</t>
        </is>
      </c>
      <c r="T412" t="inlineStr">
        <is>
          <t>13/10/2022</t>
        </is>
      </c>
      <c r="U412" t="n">
        <v>45000</v>
      </c>
      <c r="V412" t="inlineStr">
        <is>
          <t>Paid</t>
        </is>
      </c>
    </row>
    <row r="413">
      <c r="A413" t="n">
        <v>412</v>
      </c>
      <c r="B413" t="inlineStr">
        <is>
          <t>RIPS/2023/5/026</t>
        </is>
      </c>
      <c r="C413" t="inlineStr">
        <is>
          <t>Bhavna Kumar</t>
        </is>
      </c>
      <c r="D413" t="inlineStr">
        <is>
          <t>Class 5</t>
        </is>
      </c>
      <c r="E413" t="inlineStr">
        <is>
          <t>A</t>
        </is>
      </c>
      <c r="F413" t="inlineStr">
        <is>
          <t>Female</t>
        </is>
      </c>
      <c r="G413" t="inlineStr">
        <is>
          <t>14/07/2015</t>
        </is>
      </c>
      <c r="H413" t="inlineStr">
        <is>
          <t>A-</t>
        </is>
      </c>
      <c r="I413" t="inlineStr">
        <is>
          <t>Rajesh Kumar</t>
        </is>
      </c>
      <c r="J413" t="inlineStr">
        <is>
          <t>Kavya Kumar</t>
        </is>
      </c>
      <c r="K413" t="inlineStr">
        <is>
          <t>9661176920</t>
        </is>
      </c>
      <c r="L413" t="inlineStr">
        <is>
          <t>7065377470</t>
        </is>
      </c>
      <c r="M413" t="inlineStr">
        <is>
          <t>9580089002</t>
        </is>
      </c>
      <c r="N413" t="inlineStr">
        <is>
          <t>bhavnakumar741@gmail.com</t>
        </is>
      </c>
      <c r="O413" t="inlineStr">
        <is>
          <t>H.No. 741, Vikas Nagar, Faridabad - 110001</t>
        </is>
      </c>
      <c r="P413" t="inlineStr">
        <is>
          <t>999881120294</t>
        </is>
      </c>
      <c r="Q413" t="inlineStr">
        <is>
          <t>Modern School</t>
        </is>
      </c>
      <c r="R413" t="inlineStr">
        <is>
          <t>School Bus</t>
        </is>
      </c>
      <c r="S413" t="inlineStr">
        <is>
          <t>N/A</t>
        </is>
      </c>
      <c r="T413" t="inlineStr">
        <is>
          <t>15/12/2022</t>
        </is>
      </c>
      <c r="U413" t="n">
        <v>70000</v>
      </c>
      <c r="V413" t="inlineStr">
        <is>
          <t>Partial</t>
        </is>
      </c>
    </row>
    <row r="414">
      <c r="A414" t="n">
        <v>413</v>
      </c>
      <c r="B414" t="inlineStr">
        <is>
          <t>RIPS/2025/5/027</t>
        </is>
      </c>
      <c r="C414" t="inlineStr">
        <is>
          <t>Om Mittal</t>
        </is>
      </c>
      <c r="D414" t="inlineStr">
        <is>
          <t>Class 5</t>
        </is>
      </c>
      <c r="E414" t="inlineStr">
        <is>
          <t>A</t>
        </is>
      </c>
      <c r="F414" t="inlineStr">
        <is>
          <t>Male</t>
        </is>
      </c>
      <c r="G414" t="inlineStr">
        <is>
          <t>27/04/2015</t>
        </is>
      </c>
      <c r="H414" t="inlineStr">
        <is>
          <t>AB+</t>
        </is>
      </c>
      <c r="I414" t="inlineStr">
        <is>
          <t>Krishan Mittal</t>
        </is>
      </c>
      <c r="J414" t="inlineStr">
        <is>
          <t>Priya Mittal</t>
        </is>
      </c>
      <c r="K414" t="inlineStr">
        <is>
          <t>7039283764</t>
        </is>
      </c>
      <c r="L414" t="inlineStr">
        <is>
          <t>9181161320</t>
        </is>
      </c>
      <c r="M414" t="inlineStr">
        <is>
          <t>9109684406</t>
        </is>
      </c>
      <c r="N414" t="inlineStr">
        <is>
          <t>ommittal992@gmail.com</t>
        </is>
      </c>
      <c r="O414" t="inlineStr">
        <is>
          <t>H.No. 765, Rajendra Nagar, Ghaziabad - 110001</t>
        </is>
      </c>
      <c r="P414" t="inlineStr">
        <is>
          <t>821077592285</t>
        </is>
      </c>
      <c r="Q414" t="inlineStr">
        <is>
          <t>Delhi Public School</t>
        </is>
      </c>
      <c r="R414" t="inlineStr">
        <is>
          <t>Private Vehicle</t>
        </is>
      </c>
      <c r="S414" t="inlineStr">
        <is>
          <t>N/A</t>
        </is>
      </c>
      <c r="T414" t="inlineStr">
        <is>
          <t>1/5/2022</t>
        </is>
      </c>
      <c r="U414" t="n">
        <v>65000</v>
      </c>
      <c r="V414" t="inlineStr">
        <is>
          <t>Partial</t>
        </is>
      </c>
    </row>
    <row r="415">
      <c r="A415" t="n">
        <v>414</v>
      </c>
      <c r="B415" t="inlineStr">
        <is>
          <t>RIPS/2025/5/028</t>
        </is>
      </c>
      <c r="C415" t="inlineStr">
        <is>
          <t>Piyush Singh</t>
        </is>
      </c>
      <c r="D415" t="inlineStr">
        <is>
          <t>Class 5</t>
        </is>
      </c>
      <c r="E415" t="inlineStr">
        <is>
          <t>B</t>
        </is>
      </c>
      <c r="F415" t="inlineStr">
        <is>
          <t>Male</t>
        </is>
      </c>
      <c r="G415" t="inlineStr">
        <is>
          <t>07/02/2015</t>
        </is>
      </c>
      <c r="H415" t="inlineStr">
        <is>
          <t>AB+</t>
        </is>
      </c>
      <c r="I415" t="inlineStr">
        <is>
          <t>Umesh Singh</t>
        </is>
      </c>
      <c r="J415" t="inlineStr">
        <is>
          <t>Kiara Singh</t>
        </is>
      </c>
      <c r="K415" t="inlineStr">
        <is>
          <t>7037900794</t>
        </is>
      </c>
      <c r="L415" t="inlineStr">
        <is>
          <t>9979608319</t>
        </is>
      </c>
      <c r="M415" t="inlineStr">
        <is>
          <t>9839906816</t>
        </is>
      </c>
      <c r="N415" t="inlineStr">
        <is>
          <t>piyushsingh619@gmail.com</t>
        </is>
      </c>
      <c r="O415" t="inlineStr">
        <is>
          <t>H.No. 798, Sector 12, Delhi - 121005</t>
        </is>
      </c>
      <c r="P415" t="inlineStr">
        <is>
          <t>964539802703</t>
        </is>
      </c>
      <c r="Q415" t="inlineStr">
        <is>
          <t>Modern School</t>
        </is>
      </c>
      <c r="R415" t="inlineStr">
        <is>
          <t>School Bus</t>
        </is>
      </c>
      <c r="S415" t="inlineStr">
        <is>
          <t>Route 2</t>
        </is>
      </c>
      <c r="T415" t="inlineStr">
        <is>
          <t>18/4/2020</t>
        </is>
      </c>
      <c r="U415" t="n">
        <v>70000</v>
      </c>
      <c r="V415" t="inlineStr">
        <is>
          <t>Pending</t>
        </is>
      </c>
    </row>
    <row r="416">
      <c r="A416" t="n">
        <v>415</v>
      </c>
      <c r="B416" t="inlineStr">
        <is>
          <t>RIPS/2022/5/029</t>
        </is>
      </c>
      <c r="C416" t="inlineStr">
        <is>
          <t>Zara Rastogi</t>
        </is>
      </c>
      <c r="D416" t="inlineStr">
        <is>
          <t>Class 5</t>
        </is>
      </c>
      <c r="E416" t="inlineStr">
        <is>
          <t>A</t>
        </is>
      </c>
      <c r="F416" t="inlineStr">
        <is>
          <t>Female</t>
        </is>
      </c>
      <c r="G416" t="inlineStr">
        <is>
          <t>28/10/2015</t>
        </is>
      </c>
      <c r="H416" t="inlineStr">
        <is>
          <t>AB-</t>
        </is>
      </c>
      <c r="I416" t="inlineStr">
        <is>
          <t>Mahesh Rastogi</t>
        </is>
      </c>
      <c r="J416" t="inlineStr">
        <is>
          <t>Komal Rastogi</t>
        </is>
      </c>
      <c r="K416" t="inlineStr">
        <is>
          <t>7077972469</t>
        </is>
      </c>
      <c r="L416" t="inlineStr">
        <is>
          <t>7096817698</t>
        </is>
      </c>
      <c r="M416" t="inlineStr">
        <is>
          <t>9510655200</t>
        </is>
      </c>
      <c r="N416" t="inlineStr">
        <is>
          <t>zararastogi357@gmail.com</t>
        </is>
      </c>
      <c r="O416" t="inlineStr">
        <is>
          <t>H.No. 624, Nehru Colony, Faridabad - 121003</t>
        </is>
      </c>
      <c r="P416" t="inlineStr">
        <is>
          <t>127123034116</t>
        </is>
      </c>
      <c r="Q416" t="inlineStr">
        <is>
          <t>New Admission</t>
        </is>
      </c>
      <c r="R416" t="inlineStr">
        <is>
          <t>Private Vehicle</t>
        </is>
      </c>
      <c r="S416" t="inlineStr">
        <is>
          <t>N/A</t>
        </is>
      </c>
      <c r="T416" t="inlineStr">
        <is>
          <t>13/10/2022</t>
        </is>
      </c>
      <c r="U416" t="n">
        <v>65000</v>
      </c>
      <c r="V416" t="inlineStr">
        <is>
          <t>Paid</t>
        </is>
      </c>
    </row>
    <row r="417">
      <c r="A417" t="n">
        <v>416</v>
      </c>
      <c r="B417" t="inlineStr">
        <is>
          <t>RIPS/2024/5/030</t>
        </is>
      </c>
      <c r="C417" t="inlineStr">
        <is>
          <t>Krishna Singh</t>
        </is>
      </c>
      <c r="D417" t="inlineStr">
        <is>
          <t>Class 5</t>
        </is>
      </c>
      <c r="E417" t="inlineStr">
        <is>
          <t>B</t>
        </is>
      </c>
      <c r="F417" t="inlineStr">
        <is>
          <t>Male</t>
        </is>
      </c>
      <c r="G417" t="inlineStr">
        <is>
          <t>11/08/2015</t>
        </is>
      </c>
      <c r="H417" t="inlineStr">
        <is>
          <t>O-</t>
        </is>
      </c>
      <c r="I417" t="inlineStr">
        <is>
          <t>Gaurav Singh</t>
        </is>
      </c>
      <c r="J417" t="inlineStr">
        <is>
          <t>Nikita Singh</t>
        </is>
      </c>
      <c r="K417" t="inlineStr">
        <is>
          <t>8973498564</t>
        </is>
      </c>
      <c r="L417" t="inlineStr">
        <is>
          <t>9810080259</t>
        </is>
      </c>
      <c r="M417" t="inlineStr">
        <is>
          <t>9572922237</t>
        </is>
      </c>
      <c r="N417" t="inlineStr">
        <is>
          <t>krishnasingh867@gmail.com</t>
        </is>
      </c>
      <c r="O417" t="inlineStr">
        <is>
          <t>H.No. 488, Sector 18, Noida - 201301</t>
        </is>
      </c>
      <c r="P417" t="inlineStr">
        <is>
          <t>280636292057</t>
        </is>
      </c>
      <c r="Q417" t="inlineStr">
        <is>
          <t>Modern School</t>
        </is>
      </c>
      <c r="R417" t="inlineStr">
        <is>
          <t>Private Vehicle</t>
        </is>
      </c>
      <c r="S417" t="inlineStr">
        <is>
          <t>N/A</t>
        </is>
      </c>
      <c r="T417" t="inlineStr">
        <is>
          <t>15/10/2020</t>
        </is>
      </c>
      <c r="U417" t="n">
        <v>45000</v>
      </c>
      <c r="V417" t="inlineStr">
        <is>
          <t>Pending</t>
        </is>
      </c>
    </row>
    <row r="418">
      <c r="A418" t="n">
        <v>417</v>
      </c>
      <c r="B418" t="inlineStr">
        <is>
          <t>RIPS/2023/5/031</t>
        </is>
      </c>
      <c r="C418" t="inlineStr">
        <is>
          <t>Pranav Dubey</t>
        </is>
      </c>
      <c r="D418" t="inlineStr">
        <is>
          <t>Class 5</t>
        </is>
      </c>
      <c r="E418" t="inlineStr">
        <is>
          <t>B</t>
        </is>
      </c>
      <c r="F418" t="inlineStr">
        <is>
          <t>Male</t>
        </is>
      </c>
      <c r="G418" t="inlineStr">
        <is>
          <t>03/07/2015</t>
        </is>
      </c>
      <c r="H418" t="inlineStr">
        <is>
          <t>AB+</t>
        </is>
      </c>
      <c r="I418" t="inlineStr">
        <is>
          <t>Gaurav Dubey</t>
        </is>
      </c>
      <c r="J418" t="inlineStr">
        <is>
          <t>Swati Dubey</t>
        </is>
      </c>
      <c r="K418" t="inlineStr">
        <is>
          <t>8970159441</t>
        </is>
      </c>
      <c r="L418" t="inlineStr">
        <is>
          <t>8815060515</t>
        </is>
      </c>
      <c r="M418" t="inlineStr">
        <is>
          <t>9915855893</t>
        </is>
      </c>
      <c r="N418" t="inlineStr">
        <is>
          <t>pranavdubey181@gmail.com</t>
        </is>
      </c>
      <c r="O418" t="inlineStr">
        <is>
          <t>H.No. 509, Railway Road, Faridabad - 121004</t>
        </is>
      </c>
      <c r="P418" t="inlineStr">
        <is>
          <t>697844829988</t>
        </is>
      </c>
      <c r="Q418" t="inlineStr">
        <is>
          <t>New Admission</t>
        </is>
      </c>
      <c r="R418" t="inlineStr">
        <is>
          <t>Walk</t>
        </is>
      </c>
      <c r="S418" t="inlineStr">
        <is>
          <t>N/A</t>
        </is>
      </c>
      <c r="T418" t="inlineStr">
        <is>
          <t>14/11/2021</t>
        </is>
      </c>
      <c r="U418" t="n">
        <v>55000</v>
      </c>
      <c r="V418" t="inlineStr">
        <is>
          <t>Paid</t>
        </is>
      </c>
    </row>
    <row r="419">
      <c r="A419" t="n">
        <v>418</v>
      </c>
      <c r="B419" t="inlineStr">
        <is>
          <t>RIPS/2025/5/032</t>
        </is>
      </c>
      <c r="C419" t="inlineStr">
        <is>
          <t>Akash Mishra</t>
        </is>
      </c>
      <c r="D419" t="inlineStr">
        <is>
          <t>Class 5</t>
        </is>
      </c>
      <c r="E419" t="inlineStr">
        <is>
          <t>A</t>
        </is>
      </c>
      <c r="F419" t="inlineStr">
        <is>
          <t>Male</t>
        </is>
      </c>
      <c r="G419" t="inlineStr">
        <is>
          <t>11/01/2015</t>
        </is>
      </c>
      <c r="H419" t="inlineStr">
        <is>
          <t>AB-</t>
        </is>
      </c>
      <c r="I419" t="inlineStr">
        <is>
          <t>Anil Mishra</t>
        </is>
      </c>
      <c r="J419" t="inlineStr">
        <is>
          <t>Pallavi Mishra</t>
        </is>
      </c>
      <c r="K419" t="inlineStr">
        <is>
          <t>8997739421</t>
        </is>
      </c>
      <c r="L419" t="inlineStr">
        <is>
          <t>9630504156</t>
        </is>
      </c>
      <c r="M419" t="inlineStr">
        <is>
          <t>9862555918</t>
        </is>
      </c>
      <c r="N419" t="inlineStr">
        <is>
          <t>akashmishra174@gmail.com</t>
        </is>
      </c>
      <c r="O419" t="inlineStr">
        <is>
          <t>H.No. 970, Railway Road, Faridabad - 121002</t>
        </is>
      </c>
      <c r="P419" t="inlineStr">
        <is>
          <t>870350163277</t>
        </is>
      </c>
      <c r="Q419" t="inlineStr">
        <is>
          <t>New Admission</t>
        </is>
      </c>
      <c r="R419" t="inlineStr">
        <is>
          <t>Private Vehicle</t>
        </is>
      </c>
      <c r="S419" t="inlineStr">
        <is>
          <t>N/A</t>
        </is>
      </c>
      <c r="T419" t="inlineStr">
        <is>
          <t>28/7/2025</t>
        </is>
      </c>
      <c r="U419" t="n">
        <v>65000</v>
      </c>
      <c r="V419" t="inlineStr">
        <is>
          <t>Partial</t>
        </is>
      </c>
    </row>
    <row r="420">
      <c r="A420" t="n">
        <v>419</v>
      </c>
      <c r="B420" t="inlineStr">
        <is>
          <t>RIPS/2020/5/033</t>
        </is>
      </c>
      <c r="C420" t="inlineStr">
        <is>
          <t>Simran Pillai</t>
        </is>
      </c>
      <c r="D420" t="inlineStr">
        <is>
          <t>Class 5</t>
        </is>
      </c>
      <c r="E420" t="inlineStr">
        <is>
          <t>B</t>
        </is>
      </c>
      <c r="F420" t="inlineStr">
        <is>
          <t>Female</t>
        </is>
      </c>
      <c r="G420" t="inlineStr">
        <is>
          <t>22/05/2015</t>
        </is>
      </c>
      <c r="H420" t="inlineStr">
        <is>
          <t>B-</t>
        </is>
      </c>
      <c r="I420" t="inlineStr">
        <is>
          <t>Nitin Pillai</t>
        </is>
      </c>
      <c r="J420" t="inlineStr">
        <is>
          <t>Pari Pillai</t>
        </is>
      </c>
      <c r="K420" t="inlineStr">
        <is>
          <t>9671546798</t>
        </is>
      </c>
      <c r="L420" t="inlineStr">
        <is>
          <t>7003603318</t>
        </is>
      </c>
      <c r="M420" t="inlineStr">
        <is>
          <t>7083985979</t>
        </is>
      </c>
      <c r="N420" t="inlineStr">
        <is>
          <t>simranpillai760@gmail.com</t>
        </is>
      </c>
      <c r="O420" t="inlineStr">
        <is>
          <t>H.No. 210, Ashok Vihar, Faridabad - 110001</t>
        </is>
      </c>
      <c r="P420" t="inlineStr">
        <is>
          <t>575419503945</t>
        </is>
      </c>
      <c r="Q420" t="inlineStr">
        <is>
          <t>DPS Faridabad</t>
        </is>
      </c>
      <c r="R420" t="inlineStr">
        <is>
          <t>School Bus</t>
        </is>
      </c>
      <c r="S420" t="inlineStr">
        <is>
          <t>N/A</t>
        </is>
      </c>
      <c r="T420" t="inlineStr">
        <is>
          <t>14/1/2025</t>
        </is>
      </c>
      <c r="U420" t="n">
        <v>55000</v>
      </c>
      <c r="V420" t="inlineStr">
        <is>
          <t>Paid</t>
        </is>
      </c>
    </row>
    <row r="421">
      <c r="A421" t="n">
        <v>420</v>
      </c>
      <c r="B421" t="inlineStr">
        <is>
          <t>RIPS/2025/5/034</t>
        </is>
      </c>
      <c r="C421" t="inlineStr">
        <is>
          <t>Parth Nagpal</t>
        </is>
      </c>
      <c r="D421" t="inlineStr">
        <is>
          <t>Class 5</t>
        </is>
      </c>
      <c r="E421" t="inlineStr">
        <is>
          <t>A</t>
        </is>
      </c>
      <c r="F421" t="inlineStr">
        <is>
          <t>Male</t>
        </is>
      </c>
      <c r="G421" t="inlineStr">
        <is>
          <t>23/08/2015</t>
        </is>
      </c>
      <c r="H421" t="inlineStr">
        <is>
          <t>B-</t>
        </is>
      </c>
      <c r="I421" t="inlineStr">
        <is>
          <t>Girish Nagpal</t>
        </is>
      </c>
      <c r="J421" t="inlineStr">
        <is>
          <t>Saanvi Nagpal</t>
        </is>
      </c>
      <c r="K421" t="inlineStr">
        <is>
          <t>7053674975</t>
        </is>
      </c>
      <c r="L421" t="inlineStr">
        <is>
          <t>9848337264</t>
        </is>
      </c>
      <c r="M421" t="inlineStr">
        <is>
          <t>8826212005</t>
        </is>
      </c>
      <c r="N421" t="inlineStr">
        <is>
          <t>parthnagpal462@gmail.com</t>
        </is>
      </c>
      <c r="O421" t="inlineStr">
        <is>
          <t>H.No. 436, Sector 21, Delhi - 122001</t>
        </is>
      </c>
      <c r="P421" t="inlineStr">
        <is>
          <t>426525750842</t>
        </is>
      </c>
      <c r="Q421" t="inlineStr">
        <is>
          <t>Ryan International</t>
        </is>
      </c>
      <c r="R421" t="inlineStr">
        <is>
          <t>Walk</t>
        </is>
      </c>
      <c r="S421" t="inlineStr">
        <is>
          <t>N/A</t>
        </is>
      </c>
      <c r="T421" t="inlineStr">
        <is>
          <t>16/5/2021</t>
        </is>
      </c>
      <c r="U421" t="n">
        <v>50000</v>
      </c>
      <c r="V421" t="inlineStr">
        <is>
          <t>Paid</t>
        </is>
      </c>
    </row>
    <row r="422">
      <c r="A422" t="n">
        <v>421</v>
      </c>
      <c r="B422" t="inlineStr">
        <is>
          <t>RIPS/2024/5/035</t>
        </is>
      </c>
      <c r="C422" t="inlineStr">
        <is>
          <t>Kritika Sharma</t>
        </is>
      </c>
      <c r="D422" t="inlineStr">
        <is>
          <t>Class 5</t>
        </is>
      </c>
      <c r="E422" t="inlineStr">
        <is>
          <t>A</t>
        </is>
      </c>
      <c r="F422" t="inlineStr">
        <is>
          <t>Female</t>
        </is>
      </c>
      <c r="G422" t="inlineStr">
        <is>
          <t>06/01/2015</t>
        </is>
      </c>
      <c r="H422" t="inlineStr">
        <is>
          <t>O-</t>
        </is>
      </c>
      <c r="I422" t="inlineStr">
        <is>
          <t>Mukesh Sharma</t>
        </is>
      </c>
      <c r="J422" t="inlineStr">
        <is>
          <t>Ishita Sharma</t>
        </is>
      </c>
      <c r="K422" t="inlineStr">
        <is>
          <t>9869099661</t>
        </is>
      </c>
      <c r="L422" t="inlineStr">
        <is>
          <t>9162954308</t>
        </is>
      </c>
      <c r="M422" t="inlineStr">
        <is>
          <t>7089730768</t>
        </is>
      </c>
      <c r="N422" t="inlineStr">
        <is>
          <t>kritikasharma444@gmail.com</t>
        </is>
      </c>
      <c r="O422" t="inlineStr">
        <is>
          <t>H.No. 207, Sector 15, Gurgaon - 121002</t>
        </is>
      </c>
      <c r="P422" t="inlineStr">
        <is>
          <t>935822153945</t>
        </is>
      </c>
      <c r="Q422" t="inlineStr">
        <is>
          <t>Ryan International</t>
        </is>
      </c>
      <c r="R422" t="inlineStr">
        <is>
          <t>Private Vehicle</t>
        </is>
      </c>
      <c r="S422" t="inlineStr">
        <is>
          <t>Route 4</t>
        </is>
      </c>
      <c r="T422" t="inlineStr">
        <is>
          <t>13/1/2025</t>
        </is>
      </c>
      <c r="U422" t="n">
        <v>70000</v>
      </c>
      <c r="V422" t="inlineStr">
        <is>
          <t>Pending</t>
        </is>
      </c>
    </row>
    <row r="423">
      <c r="A423" t="n">
        <v>422</v>
      </c>
      <c r="B423" t="inlineStr">
        <is>
          <t>RIPS/2021/5/036</t>
        </is>
      </c>
      <c r="C423" t="inlineStr">
        <is>
          <t>Sara Thakur</t>
        </is>
      </c>
      <c r="D423" t="inlineStr">
        <is>
          <t>Class 5</t>
        </is>
      </c>
      <c r="E423" t="inlineStr">
        <is>
          <t>B</t>
        </is>
      </c>
      <c r="F423" t="inlineStr">
        <is>
          <t>Female</t>
        </is>
      </c>
      <c r="G423" t="inlineStr">
        <is>
          <t>20/02/2015</t>
        </is>
      </c>
      <c r="H423" t="inlineStr">
        <is>
          <t>AB-</t>
        </is>
      </c>
      <c r="I423" t="inlineStr">
        <is>
          <t>Sohan Thakur</t>
        </is>
      </c>
      <c r="J423" t="inlineStr">
        <is>
          <t>Sneha Thakur</t>
        </is>
      </c>
      <c r="K423" t="inlineStr">
        <is>
          <t>9645412595</t>
        </is>
      </c>
      <c r="L423" t="inlineStr">
        <is>
          <t>9797543480</t>
        </is>
      </c>
      <c r="M423" t="inlineStr">
        <is>
          <t>9920944032</t>
        </is>
      </c>
      <c r="N423" t="inlineStr">
        <is>
          <t>sarathakur557@gmail.com</t>
        </is>
      </c>
      <c r="O423" t="inlineStr">
        <is>
          <t>H.No. 524, Patel Nagar, Ghaziabad - 121004</t>
        </is>
      </c>
      <c r="P423" t="inlineStr">
        <is>
          <t>274779136802</t>
        </is>
      </c>
      <c r="Q423" t="inlineStr">
        <is>
          <t>Delhi Public School</t>
        </is>
      </c>
      <c r="R423" t="inlineStr">
        <is>
          <t>Private Vehicle</t>
        </is>
      </c>
      <c r="S423" t="inlineStr">
        <is>
          <t>Route 3</t>
        </is>
      </c>
      <c r="T423" t="inlineStr">
        <is>
          <t>27/7/2020</t>
        </is>
      </c>
      <c r="U423" t="n">
        <v>60000</v>
      </c>
      <c r="V423" t="inlineStr">
        <is>
          <t>Partial</t>
        </is>
      </c>
    </row>
    <row r="424">
      <c r="A424" t="n">
        <v>423</v>
      </c>
      <c r="B424" t="inlineStr">
        <is>
          <t>RIPS/2025/5/037</t>
        </is>
      </c>
      <c r="C424" t="inlineStr">
        <is>
          <t>Ankit Khanna</t>
        </is>
      </c>
      <c r="D424" t="inlineStr">
        <is>
          <t>Class 5</t>
        </is>
      </c>
      <c r="E424" t="inlineStr">
        <is>
          <t>A</t>
        </is>
      </c>
      <c r="F424" t="inlineStr">
        <is>
          <t>Male</t>
        </is>
      </c>
      <c r="G424" t="inlineStr">
        <is>
          <t>08/10/2015</t>
        </is>
      </c>
      <c r="H424" t="inlineStr">
        <is>
          <t>O-</t>
        </is>
      </c>
      <c r="I424" t="inlineStr">
        <is>
          <t>Dinesh Khanna</t>
        </is>
      </c>
      <c r="J424" t="inlineStr">
        <is>
          <t>Riya Khanna</t>
        </is>
      </c>
      <c r="K424" t="inlineStr">
        <is>
          <t>7063106297</t>
        </is>
      </c>
      <c r="L424" t="inlineStr">
        <is>
          <t>8847529882</t>
        </is>
      </c>
      <c r="M424" t="inlineStr">
        <is>
          <t>9943930488</t>
        </is>
      </c>
      <c r="N424" t="inlineStr">
        <is>
          <t>ankitkhanna242@gmail.com</t>
        </is>
      </c>
      <c r="O424" t="inlineStr">
        <is>
          <t>H.No. 499, Mall Road, Delhi - 121003</t>
        </is>
      </c>
      <c r="P424" t="inlineStr">
        <is>
          <t>603373988862</t>
        </is>
      </c>
      <c r="Q424" t="inlineStr">
        <is>
          <t>DPS Faridabad</t>
        </is>
      </c>
      <c r="R424" t="inlineStr">
        <is>
          <t>School Bus</t>
        </is>
      </c>
      <c r="S424" t="inlineStr">
        <is>
          <t>Route 2</t>
        </is>
      </c>
      <c r="T424" t="inlineStr">
        <is>
          <t>18/12/2021</t>
        </is>
      </c>
      <c r="U424" t="n">
        <v>45000</v>
      </c>
      <c r="V424" t="inlineStr">
        <is>
          <t>Pending</t>
        </is>
      </c>
    </row>
    <row r="425">
      <c r="A425" t="n">
        <v>424</v>
      </c>
      <c r="B425" t="inlineStr">
        <is>
          <t>RIPS/2023/5/038</t>
        </is>
      </c>
      <c r="C425" t="inlineStr">
        <is>
          <t>Anika Dubey</t>
        </is>
      </c>
      <c r="D425" t="inlineStr">
        <is>
          <t>Class 5</t>
        </is>
      </c>
      <c r="E425" t="inlineStr">
        <is>
          <t>A</t>
        </is>
      </c>
      <c r="F425" t="inlineStr">
        <is>
          <t>Female</t>
        </is>
      </c>
      <c r="G425" t="inlineStr">
        <is>
          <t>27/10/2015</t>
        </is>
      </c>
      <c r="H425" t="inlineStr">
        <is>
          <t>O+</t>
        </is>
      </c>
      <c r="I425" t="inlineStr">
        <is>
          <t>Manish Dubey</t>
        </is>
      </c>
      <c r="J425" t="inlineStr">
        <is>
          <t>Navya Dubey</t>
        </is>
      </c>
      <c r="K425" t="inlineStr">
        <is>
          <t>9593428564</t>
        </is>
      </c>
      <c r="L425" t="inlineStr">
        <is>
          <t>9938897220</t>
        </is>
      </c>
      <c r="M425" t="inlineStr">
        <is>
          <t>9732013548</t>
        </is>
      </c>
      <c r="N425" t="inlineStr">
        <is>
          <t>anikadubey237@gmail.com</t>
        </is>
      </c>
      <c r="O425" t="inlineStr">
        <is>
          <t>H.No. 611, Model Town, Noida - 110001</t>
        </is>
      </c>
      <c r="P425" t="inlineStr">
        <is>
          <t>351927259994</t>
        </is>
      </c>
      <c r="Q425" t="inlineStr">
        <is>
          <t>DPS Faridabad</t>
        </is>
      </c>
      <c r="R425" t="inlineStr">
        <is>
          <t>Private Vehicle</t>
        </is>
      </c>
      <c r="S425" t="inlineStr">
        <is>
          <t>N/A</t>
        </is>
      </c>
      <c r="T425" t="inlineStr">
        <is>
          <t>1/9/2021</t>
        </is>
      </c>
      <c r="U425" t="n">
        <v>65000</v>
      </c>
      <c r="V425" t="inlineStr">
        <is>
          <t>Paid</t>
        </is>
      </c>
    </row>
    <row r="426">
      <c r="A426" t="n">
        <v>425</v>
      </c>
      <c r="B426" t="inlineStr">
        <is>
          <t>RIPS/2025/5/039</t>
        </is>
      </c>
      <c r="C426" t="inlineStr">
        <is>
          <t>Om Yadav</t>
        </is>
      </c>
      <c r="D426" t="inlineStr">
        <is>
          <t>Class 5</t>
        </is>
      </c>
      <c r="E426" t="inlineStr">
        <is>
          <t>B</t>
        </is>
      </c>
      <c r="F426" t="inlineStr">
        <is>
          <t>Male</t>
        </is>
      </c>
      <c r="G426" t="inlineStr">
        <is>
          <t>21/06/2015</t>
        </is>
      </c>
      <c r="H426" t="inlineStr">
        <is>
          <t>O-</t>
        </is>
      </c>
      <c r="I426" t="inlineStr">
        <is>
          <t>Sudhir Yadav</t>
        </is>
      </c>
      <c r="J426" t="inlineStr">
        <is>
          <t>Mishka Yadav</t>
        </is>
      </c>
      <c r="K426" t="inlineStr">
        <is>
          <t>9789601973</t>
        </is>
      </c>
      <c r="L426" t="inlineStr">
        <is>
          <t>9830018263</t>
        </is>
      </c>
      <c r="M426" t="inlineStr">
        <is>
          <t>9515461242</t>
        </is>
      </c>
      <c r="N426" t="inlineStr">
        <is>
          <t>omyadav266@gmail.com</t>
        </is>
      </c>
      <c r="O426" t="inlineStr">
        <is>
          <t>H.No. 485, Green Park, Faridabad - 121001</t>
        </is>
      </c>
      <c r="P426" t="inlineStr">
        <is>
          <t>860017782737</t>
        </is>
      </c>
      <c r="Q426" t="inlineStr">
        <is>
          <t>DPS Faridabad</t>
        </is>
      </c>
      <c r="R426" t="inlineStr">
        <is>
          <t>School Bus</t>
        </is>
      </c>
      <c r="S426" t="inlineStr">
        <is>
          <t>Route 3</t>
        </is>
      </c>
      <c r="T426" t="inlineStr">
        <is>
          <t>15/5/2020</t>
        </is>
      </c>
      <c r="U426" t="n">
        <v>70000</v>
      </c>
      <c r="V426" t="inlineStr">
        <is>
          <t>Partial</t>
        </is>
      </c>
    </row>
    <row r="427">
      <c r="A427" t="n">
        <v>426</v>
      </c>
      <c r="B427" t="inlineStr">
        <is>
          <t>RIPS/2021/5/040</t>
        </is>
      </c>
      <c r="C427" t="inlineStr">
        <is>
          <t>Anvi Singhal</t>
        </is>
      </c>
      <c r="D427" t="inlineStr">
        <is>
          <t>Class 5</t>
        </is>
      </c>
      <c r="E427" t="inlineStr">
        <is>
          <t>A</t>
        </is>
      </c>
      <c r="F427" t="inlineStr">
        <is>
          <t>Female</t>
        </is>
      </c>
      <c r="G427" t="inlineStr">
        <is>
          <t>24/10/2015</t>
        </is>
      </c>
      <c r="H427" t="inlineStr">
        <is>
          <t>A+</t>
        </is>
      </c>
      <c r="I427" t="inlineStr">
        <is>
          <t>Vikas Singhal</t>
        </is>
      </c>
      <c r="J427" t="inlineStr">
        <is>
          <t>Anika Singhal</t>
        </is>
      </c>
      <c r="K427" t="inlineStr">
        <is>
          <t>7026287044</t>
        </is>
      </c>
      <c r="L427" t="inlineStr">
        <is>
          <t>9587343673</t>
        </is>
      </c>
      <c r="M427" t="inlineStr">
        <is>
          <t>9819085420</t>
        </is>
      </c>
      <c r="N427" t="inlineStr">
        <is>
          <t>anvisinghal921@gmail.com</t>
        </is>
      </c>
      <c r="O427" t="inlineStr">
        <is>
          <t>H.No. 813, Railway Road, Delhi - 110001</t>
        </is>
      </c>
      <c r="P427" t="inlineStr">
        <is>
          <t>407813655405</t>
        </is>
      </c>
      <c r="Q427" t="inlineStr">
        <is>
          <t>DPS Faridabad</t>
        </is>
      </c>
      <c r="R427" t="inlineStr">
        <is>
          <t>Private Vehicle</t>
        </is>
      </c>
      <c r="S427" t="inlineStr">
        <is>
          <t>Route 3</t>
        </is>
      </c>
      <c r="T427" t="inlineStr">
        <is>
          <t>6/12/2025</t>
        </is>
      </c>
      <c r="U427" t="n">
        <v>60000</v>
      </c>
      <c r="V427" t="inlineStr">
        <is>
          <t>Paid</t>
        </is>
      </c>
    </row>
    <row r="428">
      <c r="A428" t="n">
        <v>427</v>
      </c>
      <c r="B428" t="inlineStr">
        <is>
          <t>RIPS/2021/5/041</t>
        </is>
      </c>
      <c r="C428" t="inlineStr">
        <is>
          <t>Advait Mishra</t>
        </is>
      </c>
      <c r="D428" t="inlineStr">
        <is>
          <t>Class 5</t>
        </is>
      </c>
      <c r="E428" t="inlineStr">
        <is>
          <t>A</t>
        </is>
      </c>
      <c r="F428" t="inlineStr">
        <is>
          <t>Male</t>
        </is>
      </c>
      <c r="G428" t="inlineStr">
        <is>
          <t>21/03/2015</t>
        </is>
      </c>
      <c r="H428" t="inlineStr">
        <is>
          <t>B+</t>
        </is>
      </c>
      <c r="I428" t="inlineStr">
        <is>
          <t>Sandeep Mishra</t>
        </is>
      </c>
      <c r="J428" t="inlineStr">
        <is>
          <t>Shreya Mishra</t>
        </is>
      </c>
      <c r="K428" t="inlineStr">
        <is>
          <t>8878299980</t>
        </is>
      </c>
      <c r="L428" t="inlineStr">
        <is>
          <t>9391233585</t>
        </is>
      </c>
      <c r="M428" t="inlineStr">
        <is>
          <t>8857303187</t>
        </is>
      </c>
      <c r="N428" t="inlineStr">
        <is>
          <t>advaitmishra346@gmail.com</t>
        </is>
      </c>
      <c r="O428" t="inlineStr">
        <is>
          <t>H.No. 249, Sector 3, Faridabad - 110001</t>
        </is>
      </c>
      <c r="P428" t="inlineStr">
        <is>
          <t>328459972949</t>
        </is>
      </c>
      <c r="Q428" t="inlineStr">
        <is>
          <t>DPS Faridabad</t>
        </is>
      </c>
      <c r="R428" t="inlineStr">
        <is>
          <t>Private Vehicle</t>
        </is>
      </c>
      <c r="S428" t="inlineStr">
        <is>
          <t>Route 2</t>
        </is>
      </c>
      <c r="T428" t="inlineStr">
        <is>
          <t>19/1/2023</t>
        </is>
      </c>
      <c r="U428" t="n">
        <v>50000</v>
      </c>
      <c r="V428" t="inlineStr">
        <is>
          <t>Pending</t>
        </is>
      </c>
    </row>
    <row r="429">
      <c r="A429" t="n">
        <v>428</v>
      </c>
      <c r="B429" t="inlineStr">
        <is>
          <t>RIPS/2020/5/042</t>
        </is>
      </c>
      <c r="C429" t="inlineStr">
        <is>
          <t>Vikram Gupta</t>
        </is>
      </c>
      <c r="D429" t="inlineStr">
        <is>
          <t>Class 5</t>
        </is>
      </c>
      <c r="E429" t="inlineStr">
        <is>
          <t>A</t>
        </is>
      </c>
      <c r="F429" t="inlineStr">
        <is>
          <t>Male</t>
        </is>
      </c>
      <c r="G429" t="inlineStr">
        <is>
          <t>20/01/2015</t>
        </is>
      </c>
      <c r="H429" t="inlineStr">
        <is>
          <t>A+</t>
        </is>
      </c>
      <c r="I429" t="inlineStr">
        <is>
          <t>Gaurav Gupta</t>
        </is>
      </c>
      <c r="J429" t="inlineStr">
        <is>
          <t>Ishita Gupta</t>
        </is>
      </c>
      <c r="K429" t="inlineStr">
        <is>
          <t>9136120122</t>
        </is>
      </c>
      <c r="L429" t="inlineStr">
        <is>
          <t>9594792294</t>
        </is>
      </c>
      <c r="M429" t="inlineStr">
        <is>
          <t>9166770004</t>
        </is>
      </c>
      <c r="N429" t="inlineStr">
        <is>
          <t>vikramgupta584@gmail.com</t>
        </is>
      </c>
      <c r="O429" t="inlineStr">
        <is>
          <t>H.No. 644, Rajendra Nagar, Noida - 201301</t>
        </is>
      </c>
      <c r="P429" t="inlineStr">
        <is>
          <t>957523031874</t>
        </is>
      </c>
      <c r="Q429" t="inlineStr">
        <is>
          <t>New Admission</t>
        </is>
      </c>
      <c r="R429" t="inlineStr">
        <is>
          <t>Walk</t>
        </is>
      </c>
      <c r="S429" t="inlineStr">
        <is>
          <t>N/A</t>
        </is>
      </c>
      <c r="T429" t="inlineStr">
        <is>
          <t>4/2/2020</t>
        </is>
      </c>
      <c r="U429" t="n">
        <v>55000</v>
      </c>
      <c r="V429" t="inlineStr">
        <is>
          <t>Partial</t>
        </is>
      </c>
    </row>
    <row r="430">
      <c r="A430" t="n">
        <v>429</v>
      </c>
      <c r="B430" t="inlineStr">
        <is>
          <t>RIPS/2023/5/043</t>
        </is>
      </c>
      <c r="C430" t="inlineStr">
        <is>
          <t>Gaurav Goyal</t>
        </is>
      </c>
      <c r="D430" t="inlineStr">
        <is>
          <t>Class 5</t>
        </is>
      </c>
      <c r="E430" t="inlineStr">
        <is>
          <t>A</t>
        </is>
      </c>
      <c r="F430" t="inlineStr">
        <is>
          <t>Male</t>
        </is>
      </c>
      <c r="G430" t="inlineStr">
        <is>
          <t>11/02/2015</t>
        </is>
      </c>
      <c r="H430" t="inlineStr">
        <is>
          <t>O-</t>
        </is>
      </c>
      <c r="I430" t="inlineStr">
        <is>
          <t>Sohan Goyal</t>
        </is>
      </c>
      <c r="J430" t="inlineStr">
        <is>
          <t>Nisha Goyal</t>
        </is>
      </c>
      <c r="K430" t="inlineStr">
        <is>
          <t>9924677412</t>
        </is>
      </c>
      <c r="L430" t="inlineStr">
        <is>
          <t>9140780464</t>
        </is>
      </c>
      <c r="M430" t="inlineStr">
        <is>
          <t>9353444668</t>
        </is>
      </c>
      <c r="N430" t="inlineStr">
        <is>
          <t>gauravgoyal940@gmail.com</t>
        </is>
      </c>
      <c r="O430" t="inlineStr">
        <is>
          <t>H.No. 784, Gandhi Nagar, Delhi - 110001</t>
        </is>
      </c>
      <c r="P430" t="inlineStr">
        <is>
          <t>783575806111</t>
        </is>
      </c>
      <c r="Q430" t="inlineStr">
        <is>
          <t>Delhi Public School</t>
        </is>
      </c>
      <c r="R430" t="inlineStr">
        <is>
          <t>Walk</t>
        </is>
      </c>
      <c r="S430" t="inlineStr">
        <is>
          <t>Route 2</t>
        </is>
      </c>
      <c r="T430" t="inlineStr">
        <is>
          <t>18/12/2022</t>
        </is>
      </c>
      <c r="U430" t="n">
        <v>45000</v>
      </c>
      <c r="V430" t="inlineStr">
        <is>
          <t>Partial</t>
        </is>
      </c>
    </row>
    <row r="431">
      <c r="A431" t="n">
        <v>430</v>
      </c>
      <c r="B431" t="inlineStr">
        <is>
          <t>RIPS/2020/5/044</t>
        </is>
      </c>
      <c r="C431" t="inlineStr">
        <is>
          <t>Divya Kapoor</t>
        </is>
      </c>
      <c r="D431" t="inlineStr">
        <is>
          <t>Class 5</t>
        </is>
      </c>
      <c r="E431" t="inlineStr">
        <is>
          <t>A</t>
        </is>
      </c>
      <c r="F431" t="inlineStr">
        <is>
          <t>Female</t>
        </is>
      </c>
      <c r="G431" t="inlineStr">
        <is>
          <t>12/07/2015</t>
        </is>
      </c>
      <c r="H431" t="inlineStr">
        <is>
          <t>O+</t>
        </is>
      </c>
      <c r="I431" t="inlineStr">
        <is>
          <t>Mahesh Kapoor</t>
        </is>
      </c>
      <c r="J431" t="inlineStr">
        <is>
          <t>Riya Kapoor</t>
        </is>
      </c>
      <c r="K431" t="inlineStr">
        <is>
          <t>9897332096</t>
        </is>
      </c>
      <c r="L431" t="inlineStr">
        <is>
          <t>9188625746</t>
        </is>
      </c>
      <c r="M431" t="inlineStr">
        <is>
          <t>8954759741</t>
        </is>
      </c>
      <c r="N431" t="inlineStr">
        <is>
          <t>divyakapoor337@gmail.com</t>
        </is>
      </c>
      <c r="O431" t="inlineStr">
        <is>
          <t>H.No. 823, Shakti Nagar, Gurgaon - 122001</t>
        </is>
      </c>
      <c r="P431" t="inlineStr">
        <is>
          <t>117047328945</t>
        </is>
      </c>
      <c r="Q431" t="inlineStr">
        <is>
          <t>Modern School</t>
        </is>
      </c>
      <c r="R431" t="inlineStr">
        <is>
          <t>Private Vehicle</t>
        </is>
      </c>
      <c r="S431" t="inlineStr">
        <is>
          <t>N/A</t>
        </is>
      </c>
      <c r="T431" t="inlineStr">
        <is>
          <t>7/1/2023</t>
        </is>
      </c>
      <c r="U431" t="n">
        <v>55000</v>
      </c>
      <c r="V431" t="inlineStr">
        <is>
          <t>Partial</t>
        </is>
      </c>
    </row>
    <row r="432">
      <c r="A432" t="n">
        <v>431</v>
      </c>
      <c r="B432" t="inlineStr">
        <is>
          <t>RIPS/2023/5/045</t>
        </is>
      </c>
      <c r="C432" t="inlineStr">
        <is>
          <t>Kritika Srivastava</t>
        </is>
      </c>
      <c r="D432" t="inlineStr">
        <is>
          <t>Class 5</t>
        </is>
      </c>
      <c r="E432" t="inlineStr">
        <is>
          <t>B</t>
        </is>
      </c>
      <c r="F432" t="inlineStr">
        <is>
          <t>Female</t>
        </is>
      </c>
      <c r="G432" t="inlineStr">
        <is>
          <t>21/03/2015</t>
        </is>
      </c>
      <c r="H432" t="inlineStr">
        <is>
          <t>O-</t>
        </is>
      </c>
      <c r="I432" t="inlineStr">
        <is>
          <t>Amit Srivastava</t>
        </is>
      </c>
      <c r="J432" t="inlineStr">
        <is>
          <t>Kavya Srivastava</t>
        </is>
      </c>
      <c r="K432" t="inlineStr">
        <is>
          <t>9143570584</t>
        </is>
      </c>
      <c r="L432" t="inlineStr">
        <is>
          <t>9860768664</t>
        </is>
      </c>
      <c r="M432" t="inlineStr">
        <is>
          <t>9395200003</t>
        </is>
      </c>
      <c r="N432" t="inlineStr">
        <is>
          <t>kritikasrivastava374@gmail.com</t>
        </is>
      </c>
      <c r="O432" t="inlineStr">
        <is>
          <t>H.No. 787, Ashok Vihar, Gurgaon - 122001</t>
        </is>
      </c>
      <c r="P432" t="inlineStr">
        <is>
          <t>842580834182</t>
        </is>
      </c>
      <c r="Q432" t="inlineStr">
        <is>
          <t>DPS Faridabad</t>
        </is>
      </c>
      <c r="R432" t="inlineStr">
        <is>
          <t>Private Vehicle</t>
        </is>
      </c>
      <c r="S432" t="inlineStr">
        <is>
          <t>Route 1</t>
        </is>
      </c>
      <c r="T432" t="inlineStr">
        <is>
          <t>20/4/2022</t>
        </is>
      </c>
      <c r="U432" t="n">
        <v>65000</v>
      </c>
      <c r="V432" t="inlineStr">
        <is>
          <t>Partial</t>
        </is>
      </c>
    </row>
    <row r="433">
      <c r="A433" t="n">
        <v>432</v>
      </c>
      <c r="B433" t="inlineStr">
        <is>
          <t>RIPS/2021/5/046</t>
        </is>
      </c>
      <c r="C433" t="inlineStr">
        <is>
          <t>Pallavi Rajput</t>
        </is>
      </c>
      <c r="D433" t="inlineStr">
        <is>
          <t>Class 5</t>
        </is>
      </c>
      <c r="E433" t="inlineStr">
        <is>
          <t>B</t>
        </is>
      </c>
      <c r="F433" t="inlineStr">
        <is>
          <t>Female</t>
        </is>
      </c>
      <c r="G433" t="inlineStr">
        <is>
          <t>20/09/2015</t>
        </is>
      </c>
      <c r="H433" t="inlineStr">
        <is>
          <t>O+</t>
        </is>
      </c>
      <c r="I433" t="inlineStr">
        <is>
          <t>Naveen Rajput</t>
        </is>
      </c>
      <c r="J433" t="inlineStr">
        <is>
          <t>Pari Rajput</t>
        </is>
      </c>
      <c r="K433" t="inlineStr">
        <is>
          <t>9882407731</t>
        </is>
      </c>
      <c r="L433" t="inlineStr">
        <is>
          <t>9101461715</t>
        </is>
      </c>
      <c r="M433" t="inlineStr">
        <is>
          <t>9134444700</t>
        </is>
      </c>
      <c r="N433" t="inlineStr">
        <is>
          <t>pallavirajput417@gmail.com</t>
        </is>
      </c>
      <c r="O433" t="inlineStr">
        <is>
          <t>H.No. 127, Mall Road, Gurgaon - 110001</t>
        </is>
      </c>
      <c r="P433" t="inlineStr">
        <is>
          <t>633431649216</t>
        </is>
      </c>
      <c r="Q433" t="inlineStr">
        <is>
          <t>DPS Faridabad</t>
        </is>
      </c>
      <c r="R433" t="inlineStr">
        <is>
          <t>Walk</t>
        </is>
      </c>
      <c r="S433" t="inlineStr">
        <is>
          <t>Route 4</t>
        </is>
      </c>
      <c r="T433" t="inlineStr">
        <is>
          <t>5/5/2022</t>
        </is>
      </c>
      <c r="U433" t="n">
        <v>45000</v>
      </c>
      <c r="V433" t="inlineStr">
        <is>
          <t>Pending</t>
        </is>
      </c>
    </row>
    <row r="434">
      <c r="A434" t="n">
        <v>433</v>
      </c>
      <c r="B434" t="inlineStr">
        <is>
          <t>RIPS/2025/5/047</t>
        </is>
      </c>
      <c r="C434" t="inlineStr">
        <is>
          <t>Vishal Goel</t>
        </is>
      </c>
      <c r="D434" t="inlineStr">
        <is>
          <t>Class 5</t>
        </is>
      </c>
      <c r="E434" t="inlineStr">
        <is>
          <t>B</t>
        </is>
      </c>
      <c r="F434" t="inlineStr">
        <is>
          <t>Male</t>
        </is>
      </c>
      <c r="G434" t="inlineStr">
        <is>
          <t>01/03/2015</t>
        </is>
      </c>
      <c r="H434" t="inlineStr">
        <is>
          <t>O+</t>
        </is>
      </c>
      <c r="I434" t="inlineStr">
        <is>
          <t>Naresh Goel</t>
        </is>
      </c>
      <c r="J434" t="inlineStr">
        <is>
          <t>Anvi Goel</t>
        </is>
      </c>
      <c r="K434" t="inlineStr">
        <is>
          <t>8804669441</t>
        </is>
      </c>
      <c r="L434" t="inlineStr">
        <is>
          <t>9609826460</t>
        </is>
      </c>
      <c r="M434" t="inlineStr">
        <is>
          <t>9788478670</t>
        </is>
      </c>
      <c r="N434" t="inlineStr">
        <is>
          <t>vishalgoel654@gmail.com</t>
        </is>
      </c>
      <c r="O434" t="inlineStr">
        <is>
          <t>H.No. 826, Sector 9, Gurgaon - 121003</t>
        </is>
      </c>
      <c r="P434" t="inlineStr">
        <is>
          <t>286694907409</t>
        </is>
      </c>
      <c r="Q434" t="inlineStr">
        <is>
          <t>DPS Faridabad</t>
        </is>
      </c>
      <c r="R434" t="inlineStr">
        <is>
          <t>Walk</t>
        </is>
      </c>
      <c r="S434" t="inlineStr">
        <is>
          <t>Route 4</t>
        </is>
      </c>
      <c r="T434" t="inlineStr">
        <is>
          <t>10/11/2023</t>
        </is>
      </c>
      <c r="U434" t="n">
        <v>65000</v>
      </c>
      <c r="V434" t="inlineStr">
        <is>
          <t>Paid</t>
        </is>
      </c>
    </row>
    <row r="435">
      <c r="A435" t="n">
        <v>434</v>
      </c>
      <c r="B435" t="inlineStr">
        <is>
          <t>RIPS/2023/5/048</t>
        </is>
      </c>
      <c r="C435" t="inlineStr">
        <is>
          <t>Zara Chawla</t>
        </is>
      </c>
      <c r="D435" t="inlineStr">
        <is>
          <t>Class 5</t>
        </is>
      </c>
      <c r="E435" t="inlineStr">
        <is>
          <t>B</t>
        </is>
      </c>
      <c r="F435" t="inlineStr">
        <is>
          <t>Female</t>
        </is>
      </c>
      <c r="G435" t="inlineStr">
        <is>
          <t>12/07/2015</t>
        </is>
      </c>
      <c r="H435" t="inlineStr">
        <is>
          <t>B+</t>
        </is>
      </c>
      <c r="I435" t="inlineStr">
        <is>
          <t>Hari Chawla</t>
        </is>
      </c>
      <c r="J435" t="inlineStr">
        <is>
          <t>Priya Chawla</t>
        </is>
      </c>
      <c r="K435" t="inlineStr">
        <is>
          <t>9129048204</t>
        </is>
      </c>
      <c r="L435" t="inlineStr">
        <is>
          <t>8964807031</t>
        </is>
      </c>
      <c r="M435" t="inlineStr">
        <is>
          <t>9976485251</t>
        </is>
      </c>
      <c r="N435" t="inlineStr">
        <is>
          <t>zarachawla385@gmail.com</t>
        </is>
      </c>
      <c r="O435" t="inlineStr">
        <is>
          <t>H.No. 822, Shakti Nagar, Noida - 122001</t>
        </is>
      </c>
      <c r="P435" t="inlineStr">
        <is>
          <t>807332336206</t>
        </is>
      </c>
      <c r="Q435" t="inlineStr">
        <is>
          <t>New Admission</t>
        </is>
      </c>
      <c r="R435" t="inlineStr">
        <is>
          <t>Private Vehicle</t>
        </is>
      </c>
      <c r="S435" t="inlineStr">
        <is>
          <t>N/A</t>
        </is>
      </c>
      <c r="T435" t="inlineStr">
        <is>
          <t>15/9/2023</t>
        </is>
      </c>
      <c r="U435" t="n">
        <v>70000</v>
      </c>
      <c r="V435" t="inlineStr">
        <is>
          <t>Paid</t>
        </is>
      </c>
    </row>
    <row r="436">
      <c r="A436" t="n">
        <v>435</v>
      </c>
      <c r="B436" t="inlineStr">
        <is>
          <t>RIPS/2025/5/049</t>
        </is>
      </c>
      <c r="C436" t="inlineStr">
        <is>
          <t>Aakash Saxena</t>
        </is>
      </c>
      <c r="D436" t="inlineStr">
        <is>
          <t>Class 5</t>
        </is>
      </c>
      <c r="E436" t="inlineStr">
        <is>
          <t>B</t>
        </is>
      </c>
      <c r="F436" t="inlineStr">
        <is>
          <t>Male</t>
        </is>
      </c>
      <c r="G436" t="inlineStr">
        <is>
          <t>06/06/2015</t>
        </is>
      </c>
      <c r="H436" t="inlineStr">
        <is>
          <t>O-</t>
        </is>
      </c>
      <c r="I436" t="inlineStr">
        <is>
          <t>Gaurav Saxena</t>
        </is>
      </c>
      <c r="J436" t="inlineStr">
        <is>
          <t>Saanvi Saxena</t>
        </is>
      </c>
      <c r="K436" t="inlineStr">
        <is>
          <t>9321211296</t>
        </is>
      </c>
      <c r="L436" t="inlineStr">
        <is>
          <t>9530619359</t>
        </is>
      </c>
      <c r="M436" t="inlineStr">
        <is>
          <t>9151449757</t>
        </is>
      </c>
      <c r="N436" t="inlineStr">
        <is>
          <t>aakashsaxena821@gmail.com</t>
        </is>
      </c>
      <c r="O436" t="inlineStr">
        <is>
          <t>H.No. 728, Sector 9, Ghaziabad - 201301</t>
        </is>
      </c>
      <c r="P436" t="inlineStr">
        <is>
          <t>738637003170</t>
        </is>
      </c>
      <c r="Q436" t="inlineStr">
        <is>
          <t>Modern School</t>
        </is>
      </c>
      <c r="R436" t="inlineStr">
        <is>
          <t>School Bus</t>
        </is>
      </c>
      <c r="S436" t="inlineStr">
        <is>
          <t>Route 2</t>
        </is>
      </c>
      <c r="T436" t="inlineStr">
        <is>
          <t>28/10/2020</t>
        </is>
      </c>
      <c r="U436" t="n">
        <v>60000</v>
      </c>
      <c r="V436" t="inlineStr">
        <is>
          <t>Pending</t>
        </is>
      </c>
    </row>
    <row r="437">
      <c r="A437" t="n">
        <v>436</v>
      </c>
      <c r="B437" t="inlineStr">
        <is>
          <t>RIPS/2021/5/050</t>
        </is>
      </c>
      <c r="C437" t="inlineStr">
        <is>
          <t>Tushar Tiwari</t>
        </is>
      </c>
      <c r="D437" t="inlineStr">
        <is>
          <t>Class 5</t>
        </is>
      </c>
      <c r="E437" t="inlineStr">
        <is>
          <t>A</t>
        </is>
      </c>
      <c r="F437" t="inlineStr">
        <is>
          <t>Male</t>
        </is>
      </c>
      <c r="G437" t="inlineStr">
        <is>
          <t>19/08/2015</t>
        </is>
      </c>
      <c r="H437" t="inlineStr">
        <is>
          <t>AB+</t>
        </is>
      </c>
      <c r="I437" t="inlineStr">
        <is>
          <t>Anand Tiwari</t>
        </is>
      </c>
      <c r="J437" t="inlineStr">
        <is>
          <t>Saumya Tiwari</t>
        </is>
      </c>
      <c r="K437" t="inlineStr">
        <is>
          <t>9531277164</t>
        </is>
      </c>
      <c r="L437" t="inlineStr">
        <is>
          <t>8971715962</t>
        </is>
      </c>
      <c r="M437" t="inlineStr">
        <is>
          <t>9948864556</t>
        </is>
      </c>
      <c r="N437" t="inlineStr">
        <is>
          <t>tushartiwari197@gmail.com</t>
        </is>
      </c>
      <c r="O437" t="inlineStr">
        <is>
          <t>H.No. 236, Shakti Nagar, Delhi - 110001</t>
        </is>
      </c>
      <c r="P437" t="inlineStr">
        <is>
          <t>137769219440</t>
        </is>
      </c>
      <c r="Q437" t="inlineStr">
        <is>
          <t>DPS Faridabad</t>
        </is>
      </c>
      <c r="R437" t="inlineStr">
        <is>
          <t>Walk</t>
        </is>
      </c>
      <c r="S437" t="inlineStr">
        <is>
          <t>N/A</t>
        </is>
      </c>
      <c r="T437" t="inlineStr">
        <is>
          <t>16/8/2021</t>
        </is>
      </c>
      <c r="U437" t="n">
        <v>50000</v>
      </c>
      <c r="V437" t="inlineStr">
        <is>
          <t>Pending</t>
        </is>
      </c>
    </row>
    <row r="438">
      <c r="A438" t="n">
        <v>437</v>
      </c>
      <c r="B438" t="inlineStr">
        <is>
          <t>RIPS/2020/5/051</t>
        </is>
      </c>
      <c r="C438" t="inlineStr">
        <is>
          <t>Kavya Joshi</t>
        </is>
      </c>
      <c r="D438" t="inlineStr">
        <is>
          <t>Class 5</t>
        </is>
      </c>
      <c r="E438" t="inlineStr">
        <is>
          <t>B</t>
        </is>
      </c>
      <c r="F438" t="inlineStr">
        <is>
          <t>Female</t>
        </is>
      </c>
      <c r="G438" t="inlineStr">
        <is>
          <t>04/12/2015</t>
        </is>
      </c>
      <c r="H438" t="inlineStr">
        <is>
          <t>A+</t>
        </is>
      </c>
      <c r="I438" t="inlineStr">
        <is>
          <t>Anand Joshi</t>
        </is>
      </c>
      <c r="J438" t="inlineStr">
        <is>
          <t>Tanvi Joshi</t>
        </is>
      </c>
      <c r="K438" t="inlineStr">
        <is>
          <t>9974847985</t>
        </is>
      </c>
      <c r="L438" t="inlineStr">
        <is>
          <t>9666411144</t>
        </is>
      </c>
      <c r="M438" t="inlineStr">
        <is>
          <t>8935307286</t>
        </is>
      </c>
      <c r="N438" t="inlineStr">
        <is>
          <t>kavyajoshi986@gmail.com</t>
        </is>
      </c>
      <c r="O438" t="inlineStr">
        <is>
          <t>H.No. 103, Patel Nagar, Faridabad - 121002</t>
        </is>
      </c>
      <c r="P438" t="inlineStr">
        <is>
          <t>259715976971</t>
        </is>
      </c>
      <c r="Q438" t="inlineStr">
        <is>
          <t>DPS Faridabad</t>
        </is>
      </c>
      <c r="R438" t="inlineStr">
        <is>
          <t>Walk</t>
        </is>
      </c>
      <c r="S438" t="inlineStr">
        <is>
          <t>Route 2</t>
        </is>
      </c>
      <c r="T438" t="inlineStr">
        <is>
          <t>19/8/2022</t>
        </is>
      </c>
      <c r="U438" t="n">
        <v>70000</v>
      </c>
      <c r="V438" t="inlineStr">
        <is>
          <t>Paid</t>
        </is>
      </c>
    </row>
    <row r="439">
      <c r="A439" t="n">
        <v>438</v>
      </c>
      <c r="B439" t="inlineStr">
        <is>
          <t>RIPS/2023/5/052</t>
        </is>
      </c>
      <c r="C439" t="inlineStr">
        <is>
          <t>Pari Mehta</t>
        </is>
      </c>
      <c r="D439" t="inlineStr">
        <is>
          <t>Class 5</t>
        </is>
      </c>
      <c r="E439" t="inlineStr">
        <is>
          <t>A</t>
        </is>
      </c>
      <c r="F439" t="inlineStr">
        <is>
          <t>Female</t>
        </is>
      </c>
      <c r="G439" t="inlineStr">
        <is>
          <t>20/12/2015</t>
        </is>
      </c>
      <c r="H439" t="inlineStr">
        <is>
          <t>A-</t>
        </is>
      </c>
      <c r="I439" t="inlineStr">
        <is>
          <t>Amit Mehta</t>
        </is>
      </c>
      <c r="J439" t="inlineStr">
        <is>
          <t>Kavya Mehta</t>
        </is>
      </c>
      <c r="K439" t="inlineStr">
        <is>
          <t>9921651218</t>
        </is>
      </c>
      <c r="L439" t="inlineStr">
        <is>
          <t>8872185838</t>
        </is>
      </c>
      <c r="M439" t="inlineStr">
        <is>
          <t>9574622443</t>
        </is>
      </c>
      <c r="N439" t="inlineStr">
        <is>
          <t>parimehta139@gmail.com</t>
        </is>
      </c>
      <c r="O439" t="inlineStr">
        <is>
          <t>H.No. 363, Shakti Nagar, Delhi - 122001</t>
        </is>
      </c>
      <c r="P439" t="inlineStr">
        <is>
          <t>337412220291</t>
        </is>
      </c>
      <c r="Q439" t="inlineStr">
        <is>
          <t>Modern School</t>
        </is>
      </c>
      <c r="R439" t="inlineStr">
        <is>
          <t>Private Vehicle</t>
        </is>
      </c>
      <c r="S439" t="inlineStr">
        <is>
          <t>N/A</t>
        </is>
      </c>
      <c r="T439" t="inlineStr">
        <is>
          <t>3/1/2022</t>
        </is>
      </c>
      <c r="U439" t="n">
        <v>65000</v>
      </c>
      <c r="V439" t="inlineStr">
        <is>
          <t>Paid</t>
        </is>
      </c>
    </row>
    <row r="440">
      <c r="A440" t="n">
        <v>439</v>
      </c>
      <c r="B440" t="inlineStr">
        <is>
          <t>RIPS/2022/5/053</t>
        </is>
      </c>
      <c r="C440" t="inlineStr">
        <is>
          <t>Yash Bansal</t>
        </is>
      </c>
      <c r="D440" t="inlineStr">
        <is>
          <t>Class 5</t>
        </is>
      </c>
      <c r="E440" t="inlineStr">
        <is>
          <t>A</t>
        </is>
      </c>
      <c r="F440" t="inlineStr">
        <is>
          <t>Male</t>
        </is>
      </c>
      <c r="G440" t="inlineStr">
        <is>
          <t>16/11/2015</t>
        </is>
      </c>
      <c r="H440" t="inlineStr">
        <is>
          <t>AB+</t>
        </is>
      </c>
      <c r="I440" t="inlineStr">
        <is>
          <t>Vinod Bansal</t>
        </is>
      </c>
      <c r="J440" t="inlineStr">
        <is>
          <t>Sara Bansal</t>
        </is>
      </c>
      <c r="K440" t="inlineStr">
        <is>
          <t>8853500531</t>
        </is>
      </c>
      <c r="L440" t="inlineStr">
        <is>
          <t>9334762362</t>
        </is>
      </c>
      <c r="M440" t="inlineStr">
        <is>
          <t>9329160493</t>
        </is>
      </c>
      <c r="N440" t="inlineStr">
        <is>
          <t>yashbansal82@gmail.com</t>
        </is>
      </c>
      <c r="O440" t="inlineStr">
        <is>
          <t>H.No. 853, Sector 25, Noida - 121002</t>
        </is>
      </c>
      <c r="P440" t="inlineStr">
        <is>
          <t>871600084600</t>
        </is>
      </c>
      <c r="Q440" t="inlineStr">
        <is>
          <t>Ryan International</t>
        </is>
      </c>
      <c r="R440" t="inlineStr">
        <is>
          <t>School Bus</t>
        </is>
      </c>
      <c r="S440" t="inlineStr">
        <is>
          <t>Route 3</t>
        </is>
      </c>
      <c r="T440" t="inlineStr">
        <is>
          <t>16/7/2025</t>
        </is>
      </c>
      <c r="U440" t="n">
        <v>55000</v>
      </c>
      <c r="V440" t="inlineStr">
        <is>
          <t>Paid</t>
        </is>
      </c>
    </row>
    <row r="441">
      <c r="A441" t="n">
        <v>440</v>
      </c>
      <c r="B441" t="inlineStr">
        <is>
          <t>RIPS/2021/5/054</t>
        </is>
      </c>
      <c r="C441" t="inlineStr">
        <is>
          <t>Shreya Goyal</t>
        </is>
      </c>
      <c r="D441" t="inlineStr">
        <is>
          <t>Class 5</t>
        </is>
      </c>
      <c r="E441" t="inlineStr">
        <is>
          <t>A</t>
        </is>
      </c>
      <c r="F441" t="inlineStr">
        <is>
          <t>Female</t>
        </is>
      </c>
      <c r="G441" t="inlineStr">
        <is>
          <t>15/11/2015</t>
        </is>
      </c>
      <c r="H441" t="inlineStr">
        <is>
          <t>O-</t>
        </is>
      </c>
      <c r="I441" t="inlineStr">
        <is>
          <t>Ashok Goyal</t>
        </is>
      </c>
      <c r="J441" t="inlineStr">
        <is>
          <t>Neha Goyal</t>
        </is>
      </c>
      <c r="K441" t="inlineStr">
        <is>
          <t>9536510594</t>
        </is>
      </c>
      <c r="L441" t="inlineStr">
        <is>
          <t>9616214085</t>
        </is>
      </c>
      <c r="M441" t="inlineStr">
        <is>
          <t>9638739215</t>
        </is>
      </c>
      <c r="N441" t="inlineStr">
        <is>
          <t>shreyagoyal25@gmail.com</t>
        </is>
      </c>
      <c r="O441" t="inlineStr">
        <is>
          <t>H.No. 619, Sector 12, Noida - 121004</t>
        </is>
      </c>
      <c r="P441" t="inlineStr">
        <is>
          <t>489752836218</t>
        </is>
      </c>
      <c r="Q441" t="inlineStr">
        <is>
          <t>Delhi Public School</t>
        </is>
      </c>
      <c r="R441" t="inlineStr">
        <is>
          <t>Private Vehicle</t>
        </is>
      </c>
      <c r="S441" t="inlineStr">
        <is>
          <t>N/A</t>
        </is>
      </c>
      <c r="T441" t="inlineStr">
        <is>
          <t>16/6/2021</t>
        </is>
      </c>
      <c r="U441" t="n">
        <v>50000</v>
      </c>
      <c r="V441" t="inlineStr">
        <is>
          <t>Pending</t>
        </is>
      </c>
    </row>
    <row r="442">
      <c r="A442" t="n">
        <v>441</v>
      </c>
      <c r="B442" t="inlineStr">
        <is>
          <t>RIPS/2022/5/055</t>
        </is>
      </c>
      <c r="C442" t="inlineStr">
        <is>
          <t>Bhavna Mishra</t>
        </is>
      </c>
      <c r="D442" t="inlineStr">
        <is>
          <t>Class 5</t>
        </is>
      </c>
      <c r="E442" t="inlineStr">
        <is>
          <t>B</t>
        </is>
      </c>
      <c r="F442" t="inlineStr">
        <is>
          <t>Female</t>
        </is>
      </c>
      <c r="G442" t="inlineStr">
        <is>
          <t>24/12/2015</t>
        </is>
      </c>
      <c r="H442" t="inlineStr">
        <is>
          <t>O-</t>
        </is>
      </c>
      <c r="I442" t="inlineStr">
        <is>
          <t>Krishan Mishra</t>
        </is>
      </c>
      <c r="J442" t="inlineStr">
        <is>
          <t>Sakshi Mishra</t>
        </is>
      </c>
      <c r="K442" t="inlineStr">
        <is>
          <t>9828040816</t>
        </is>
      </c>
      <c r="L442" t="inlineStr">
        <is>
          <t>7074614936</t>
        </is>
      </c>
      <c r="M442" t="inlineStr">
        <is>
          <t>8827946360</t>
        </is>
      </c>
      <c r="N442" t="inlineStr">
        <is>
          <t>bhavnamishra448@gmail.com</t>
        </is>
      </c>
      <c r="O442" t="inlineStr">
        <is>
          <t>H.No. 500, Sector 21, Gurgaon - 201001</t>
        </is>
      </c>
      <c r="P442" t="inlineStr">
        <is>
          <t>658507528756</t>
        </is>
      </c>
      <c r="Q442" t="inlineStr">
        <is>
          <t>Delhi Public School</t>
        </is>
      </c>
      <c r="R442" t="inlineStr">
        <is>
          <t>Private Vehicle</t>
        </is>
      </c>
      <c r="S442" t="inlineStr">
        <is>
          <t>Route 1</t>
        </is>
      </c>
      <c r="T442" t="inlineStr">
        <is>
          <t>20/4/2021</t>
        </is>
      </c>
      <c r="U442" t="n">
        <v>60000</v>
      </c>
      <c r="V442" t="inlineStr">
        <is>
          <t>Paid</t>
        </is>
      </c>
    </row>
    <row r="443">
      <c r="A443" t="n">
        <v>442</v>
      </c>
      <c r="B443" t="inlineStr">
        <is>
          <t>RIPS/2025/5/056</t>
        </is>
      </c>
      <c r="C443" t="inlineStr">
        <is>
          <t>Tanya Srivastava</t>
        </is>
      </c>
      <c r="D443" t="inlineStr">
        <is>
          <t>Class 5</t>
        </is>
      </c>
      <c r="E443" t="inlineStr">
        <is>
          <t>A</t>
        </is>
      </c>
      <c r="F443" t="inlineStr">
        <is>
          <t>Female</t>
        </is>
      </c>
      <c r="G443" t="inlineStr">
        <is>
          <t>15/10/2015</t>
        </is>
      </c>
      <c r="H443" t="inlineStr">
        <is>
          <t>A+</t>
        </is>
      </c>
      <c r="I443" t="inlineStr">
        <is>
          <t>Vijay Srivastava</t>
        </is>
      </c>
      <c r="J443" t="inlineStr">
        <is>
          <t>Aarohi Srivastava</t>
        </is>
      </c>
      <c r="K443" t="inlineStr">
        <is>
          <t>9718817958</t>
        </is>
      </c>
      <c r="L443" t="inlineStr">
        <is>
          <t>8988207065</t>
        </is>
      </c>
      <c r="M443" t="inlineStr">
        <is>
          <t>9882540969</t>
        </is>
      </c>
      <c r="N443" t="inlineStr">
        <is>
          <t>tanyasrivastava59@gmail.com</t>
        </is>
      </c>
      <c r="O443" t="inlineStr">
        <is>
          <t>H.No. 118, Rajendra Nagar, Faridabad - 121005</t>
        </is>
      </c>
      <c r="P443" t="inlineStr">
        <is>
          <t>332230850462</t>
        </is>
      </c>
      <c r="Q443" t="inlineStr">
        <is>
          <t>St. Mary's School</t>
        </is>
      </c>
      <c r="R443" t="inlineStr">
        <is>
          <t>School Bus</t>
        </is>
      </c>
      <c r="S443" t="inlineStr">
        <is>
          <t>N/A</t>
        </is>
      </c>
      <c r="T443" t="inlineStr">
        <is>
          <t>3/2/2023</t>
        </is>
      </c>
      <c r="U443" t="n">
        <v>50000</v>
      </c>
      <c r="V443" t="inlineStr">
        <is>
          <t>Pending</t>
        </is>
      </c>
    </row>
    <row r="444">
      <c r="A444" t="n">
        <v>443</v>
      </c>
      <c r="B444" t="inlineStr">
        <is>
          <t>RIPS/2023/5/057</t>
        </is>
      </c>
      <c r="C444" t="inlineStr">
        <is>
          <t>Rohan Arora</t>
        </is>
      </c>
      <c r="D444" t="inlineStr">
        <is>
          <t>Class 5</t>
        </is>
      </c>
      <c r="E444" t="inlineStr">
        <is>
          <t>B</t>
        </is>
      </c>
      <c r="F444" t="inlineStr">
        <is>
          <t>Male</t>
        </is>
      </c>
      <c r="G444" t="inlineStr">
        <is>
          <t>03/05/2015</t>
        </is>
      </c>
      <c r="H444" t="inlineStr">
        <is>
          <t>AB-</t>
        </is>
      </c>
      <c r="I444" t="inlineStr">
        <is>
          <t>Naveen Arora</t>
        </is>
      </c>
      <c r="J444" t="inlineStr">
        <is>
          <t>Meera Arora</t>
        </is>
      </c>
      <c r="K444" t="inlineStr">
        <is>
          <t>9553968114</t>
        </is>
      </c>
      <c r="L444" t="inlineStr">
        <is>
          <t>8830487262</t>
        </is>
      </c>
      <c r="M444" t="inlineStr">
        <is>
          <t>7040827106</t>
        </is>
      </c>
      <c r="N444" t="inlineStr">
        <is>
          <t>rohanarora959@gmail.com</t>
        </is>
      </c>
      <c r="O444" t="inlineStr">
        <is>
          <t>H.No. 317, Civil Lines, Ghaziabad - 121001</t>
        </is>
      </c>
      <c r="P444" t="inlineStr">
        <is>
          <t>628067470348</t>
        </is>
      </c>
      <c r="Q444" t="inlineStr">
        <is>
          <t>New Admission</t>
        </is>
      </c>
      <c r="R444" t="inlineStr">
        <is>
          <t>Private Vehicle</t>
        </is>
      </c>
      <c r="S444" t="inlineStr">
        <is>
          <t>Route 2</t>
        </is>
      </c>
      <c r="T444" t="inlineStr">
        <is>
          <t>1/8/2020</t>
        </is>
      </c>
      <c r="U444" t="n">
        <v>70000</v>
      </c>
      <c r="V444" t="inlineStr">
        <is>
          <t>Paid</t>
        </is>
      </c>
    </row>
    <row r="445">
      <c r="A445" t="n">
        <v>444</v>
      </c>
      <c r="B445" t="inlineStr">
        <is>
          <t>RIPS/2022/5/058</t>
        </is>
      </c>
      <c r="C445" t="inlineStr">
        <is>
          <t>Ankit Tandon</t>
        </is>
      </c>
      <c r="D445" t="inlineStr">
        <is>
          <t>Class 5</t>
        </is>
      </c>
      <c r="E445" t="inlineStr">
        <is>
          <t>B</t>
        </is>
      </c>
      <c r="F445" t="inlineStr">
        <is>
          <t>Male</t>
        </is>
      </c>
      <c r="G445" t="inlineStr">
        <is>
          <t>08/09/2015</t>
        </is>
      </c>
      <c r="H445" t="inlineStr">
        <is>
          <t>B+</t>
        </is>
      </c>
      <c r="I445" t="inlineStr">
        <is>
          <t>Girish Tandon</t>
        </is>
      </c>
      <c r="J445" t="inlineStr">
        <is>
          <t>Tanvi Tandon</t>
        </is>
      </c>
      <c r="K445" t="inlineStr">
        <is>
          <t>9621611091</t>
        </is>
      </c>
      <c r="L445" t="inlineStr">
        <is>
          <t>9615253140</t>
        </is>
      </c>
      <c r="M445" t="inlineStr">
        <is>
          <t>9103310843</t>
        </is>
      </c>
      <c r="N445" t="inlineStr">
        <is>
          <t>ankittandon476@gmail.com</t>
        </is>
      </c>
      <c r="O445" t="inlineStr">
        <is>
          <t>H.No. 556, Ashok Vihar, Noida - 122001</t>
        </is>
      </c>
      <c r="P445" t="inlineStr">
        <is>
          <t>577165222302</t>
        </is>
      </c>
      <c r="Q445" t="inlineStr">
        <is>
          <t>New Admission</t>
        </is>
      </c>
      <c r="R445" t="inlineStr">
        <is>
          <t>Walk</t>
        </is>
      </c>
      <c r="S445" t="inlineStr">
        <is>
          <t>N/A</t>
        </is>
      </c>
      <c r="T445" t="inlineStr">
        <is>
          <t>9/11/2025</t>
        </is>
      </c>
      <c r="U445" t="n">
        <v>70000</v>
      </c>
      <c r="V445" t="inlineStr">
        <is>
          <t>Partial</t>
        </is>
      </c>
    </row>
    <row r="446">
      <c r="A446" t="n">
        <v>445</v>
      </c>
      <c r="B446" t="inlineStr">
        <is>
          <t>RIPS/2024/6/001</t>
        </is>
      </c>
      <c r="C446" t="inlineStr">
        <is>
          <t>Siddharth Chopra</t>
        </is>
      </c>
      <c r="D446" t="inlineStr">
        <is>
          <t>Class 6</t>
        </is>
      </c>
      <c r="E446" t="inlineStr">
        <is>
          <t>B</t>
        </is>
      </c>
      <c r="F446" t="inlineStr">
        <is>
          <t>Male</t>
        </is>
      </c>
      <c r="G446" t="inlineStr">
        <is>
          <t>13/03/2014</t>
        </is>
      </c>
      <c r="H446" t="inlineStr">
        <is>
          <t>B+</t>
        </is>
      </c>
      <c r="I446" t="inlineStr">
        <is>
          <t>Gopal Chopra</t>
        </is>
      </c>
      <c r="J446" t="inlineStr">
        <is>
          <t>Zara Chopra</t>
        </is>
      </c>
      <c r="K446" t="inlineStr">
        <is>
          <t>9802779737</t>
        </is>
      </c>
      <c r="L446" t="inlineStr">
        <is>
          <t>9687656674</t>
        </is>
      </c>
      <c r="M446" t="inlineStr">
        <is>
          <t>7006103907</t>
        </is>
      </c>
      <c r="N446" t="inlineStr">
        <is>
          <t>siddharthchopra993@gmail.com</t>
        </is>
      </c>
      <c r="O446" t="inlineStr">
        <is>
          <t>H.No. 133, Sector 25, Gurgaon - 121004</t>
        </is>
      </c>
      <c r="P446" t="inlineStr">
        <is>
          <t>013243882870</t>
        </is>
      </c>
      <c r="Q446" t="inlineStr">
        <is>
          <t>Ryan International</t>
        </is>
      </c>
      <c r="R446" t="inlineStr">
        <is>
          <t>Private Vehicle</t>
        </is>
      </c>
      <c r="S446" t="inlineStr">
        <is>
          <t>N/A</t>
        </is>
      </c>
      <c r="T446" t="inlineStr">
        <is>
          <t>25/8/2022</t>
        </is>
      </c>
      <c r="U446" t="n">
        <v>60000</v>
      </c>
      <c r="V446" t="inlineStr">
        <is>
          <t>Partial</t>
        </is>
      </c>
    </row>
    <row r="447">
      <c r="A447" t="n">
        <v>446</v>
      </c>
      <c r="B447" t="inlineStr">
        <is>
          <t>RIPS/2023/6/002</t>
        </is>
      </c>
      <c r="C447" t="inlineStr">
        <is>
          <t>Saanvi Mehta</t>
        </is>
      </c>
      <c r="D447" t="inlineStr">
        <is>
          <t>Class 6</t>
        </is>
      </c>
      <c r="E447" t="inlineStr">
        <is>
          <t>A</t>
        </is>
      </c>
      <c r="F447" t="inlineStr">
        <is>
          <t>Female</t>
        </is>
      </c>
      <c r="G447" t="inlineStr">
        <is>
          <t>28/06/2014</t>
        </is>
      </c>
      <c r="H447" t="inlineStr">
        <is>
          <t>AB-</t>
        </is>
      </c>
      <c r="I447" t="inlineStr">
        <is>
          <t>Tarun Mehta</t>
        </is>
      </c>
      <c r="J447" t="inlineStr">
        <is>
          <t>Zara Mehta</t>
        </is>
      </c>
      <c r="K447" t="inlineStr">
        <is>
          <t>9315296988</t>
        </is>
      </c>
      <c r="L447" t="inlineStr">
        <is>
          <t>9154319273</t>
        </is>
      </c>
      <c r="M447" t="inlineStr">
        <is>
          <t>9172840502</t>
        </is>
      </c>
      <c r="N447" t="inlineStr">
        <is>
          <t>saanvimehta876@gmail.com</t>
        </is>
      </c>
      <c r="O447" t="inlineStr">
        <is>
          <t>H.No. 678, Mall Road, Noida - 121002</t>
        </is>
      </c>
      <c r="P447" t="inlineStr">
        <is>
          <t>047887819886</t>
        </is>
      </c>
      <c r="Q447" t="inlineStr">
        <is>
          <t>Ryan International</t>
        </is>
      </c>
      <c r="R447" t="inlineStr">
        <is>
          <t>Walk</t>
        </is>
      </c>
      <c r="S447" t="inlineStr">
        <is>
          <t>N/A</t>
        </is>
      </c>
      <c r="T447" t="inlineStr">
        <is>
          <t>5/9/2023</t>
        </is>
      </c>
      <c r="U447" t="n">
        <v>50000</v>
      </c>
      <c r="V447" t="inlineStr">
        <is>
          <t>Paid</t>
        </is>
      </c>
    </row>
    <row r="448">
      <c r="A448" t="n">
        <v>447</v>
      </c>
      <c r="B448" t="inlineStr">
        <is>
          <t>RIPS/2023/6/003</t>
        </is>
      </c>
      <c r="C448" t="inlineStr">
        <is>
          <t>Reyansh Agarwal</t>
        </is>
      </c>
      <c r="D448" t="inlineStr">
        <is>
          <t>Class 6</t>
        </is>
      </c>
      <c r="E448" t="inlineStr">
        <is>
          <t>A</t>
        </is>
      </c>
      <c r="F448" t="inlineStr">
        <is>
          <t>Male</t>
        </is>
      </c>
      <c r="G448" t="inlineStr">
        <is>
          <t>24/08/2014</t>
        </is>
      </c>
      <c r="H448" t="inlineStr">
        <is>
          <t>O+</t>
        </is>
      </c>
      <c r="I448" t="inlineStr">
        <is>
          <t>Deepak Agarwal</t>
        </is>
      </c>
      <c r="J448" t="inlineStr">
        <is>
          <t>Payal Agarwal</t>
        </is>
      </c>
      <c r="K448" t="inlineStr">
        <is>
          <t>8808993537</t>
        </is>
      </c>
      <c r="L448" t="inlineStr">
        <is>
          <t>9181492678</t>
        </is>
      </c>
      <c r="M448" t="inlineStr">
        <is>
          <t>9956153882</t>
        </is>
      </c>
      <c r="N448" t="inlineStr">
        <is>
          <t>reyanshagarwal6@gmail.com</t>
        </is>
      </c>
      <c r="O448" t="inlineStr">
        <is>
          <t>H.No. 400, Station Road, Noida - 121005</t>
        </is>
      </c>
      <c r="P448" t="inlineStr">
        <is>
          <t>975794506746</t>
        </is>
      </c>
      <c r="Q448" t="inlineStr">
        <is>
          <t>Delhi Public School</t>
        </is>
      </c>
      <c r="R448" t="inlineStr">
        <is>
          <t>Private Vehicle</t>
        </is>
      </c>
      <c r="S448" t="inlineStr">
        <is>
          <t>Route 2</t>
        </is>
      </c>
      <c r="T448" t="inlineStr">
        <is>
          <t>22/2/2023</t>
        </is>
      </c>
      <c r="U448" t="n">
        <v>45000</v>
      </c>
      <c r="V448" t="inlineStr">
        <is>
          <t>Paid</t>
        </is>
      </c>
    </row>
    <row r="449">
      <c r="A449" t="n">
        <v>448</v>
      </c>
      <c r="B449" t="inlineStr">
        <is>
          <t>RIPS/2024/6/004</t>
        </is>
      </c>
      <c r="C449" t="inlineStr">
        <is>
          <t>Krishna Sethi</t>
        </is>
      </c>
      <c r="D449" t="inlineStr">
        <is>
          <t>Class 6</t>
        </is>
      </c>
      <c r="E449" t="inlineStr">
        <is>
          <t>A</t>
        </is>
      </c>
      <c r="F449" t="inlineStr">
        <is>
          <t>Male</t>
        </is>
      </c>
      <c r="G449" t="inlineStr">
        <is>
          <t>08/02/2014</t>
        </is>
      </c>
      <c r="H449" t="inlineStr">
        <is>
          <t>A+</t>
        </is>
      </c>
      <c r="I449" t="inlineStr">
        <is>
          <t>Ravi Sethi</t>
        </is>
      </c>
      <c r="J449" t="inlineStr">
        <is>
          <t>Sakshi Sethi</t>
        </is>
      </c>
      <c r="K449" t="inlineStr">
        <is>
          <t>9138705709</t>
        </is>
      </c>
      <c r="L449" t="inlineStr">
        <is>
          <t>9888467665</t>
        </is>
      </c>
      <c r="M449" t="inlineStr">
        <is>
          <t>9502586072</t>
        </is>
      </c>
      <c r="N449" t="inlineStr">
        <is>
          <t>krishnasethi486@gmail.com</t>
        </is>
      </c>
      <c r="O449" t="inlineStr">
        <is>
          <t>H.No. 249, Civil Lines, Ghaziabad - 121002</t>
        </is>
      </c>
      <c r="P449" t="inlineStr">
        <is>
          <t>653961491593</t>
        </is>
      </c>
      <c r="Q449" t="inlineStr">
        <is>
          <t>New Admission</t>
        </is>
      </c>
      <c r="R449" t="inlineStr">
        <is>
          <t>School Bus</t>
        </is>
      </c>
      <c r="S449" t="inlineStr">
        <is>
          <t>N/A</t>
        </is>
      </c>
      <c r="T449" t="inlineStr">
        <is>
          <t>13/10/2020</t>
        </is>
      </c>
      <c r="U449" t="n">
        <v>60000</v>
      </c>
      <c r="V449" t="inlineStr">
        <is>
          <t>Paid</t>
        </is>
      </c>
    </row>
    <row r="450">
      <c r="A450" t="n">
        <v>449</v>
      </c>
      <c r="B450" t="inlineStr">
        <is>
          <t>RIPS/2020/6/005</t>
        </is>
      </c>
      <c r="C450" t="inlineStr">
        <is>
          <t>Pranav Mishra</t>
        </is>
      </c>
      <c r="D450" t="inlineStr">
        <is>
          <t>Class 6</t>
        </is>
      </c>
      <c r="E450" t="inlineStr">
        <is>
          <t>B</t>
        </is>
      </c>
      <c r="F450" t="inlineStr">
        <is>
          <t>Male</t>
        </is>
      </c>
      <c r="G450" t="inlineStr">
        <is>
          <t>21/12/2014</t>
        </is>
      </c>
      <c r="H450" t="inlineStr">
        <is>
          <t>AB+</t>
        </is>
      </c>
      <c r="I450" t="inlineStr">
        <is>
          <t>Suresh Mishra</t>
        </is>
      </c>
      <c r="J450" t="inlineStr">
        <is>
          <t>Anika Mishra</t>
        </is>
      </c>
      <c r="K450" t="inlineStr">
        <is>
          <t>9333241600</t>
        </is>
      </c>
      <c r="L450" t="inlineStr">
        <is>
          <t>9653526011</t>
        </is>
      </c>
      <c r="M450" t="inlineStr">
        <is>
          <t>9926561333</t>
        </is>
      </c>
      <c r="N450" t="inlineStr">
        <is>
          <t>pranavmishra62@gmail.com</t>
        </is>
      </c>
      <c r="O450" t="inlineStr">
        <is>
          <t>H.No. 110, New Colony, Ghaziabad - 121004</t>
        </is>
      </c>
      <c r="P450" t="inlineStr">
        <is>
          <t>081161896519</t>
        </is>
      </c>
      <c r="Q450" t="inlineStr">
        <is>
          <t>New Admission</t>
        </is>
      </c>
      <c r="R450" t="inlineStr">
        <is>
          <t>School Bus</t>
        </is>
      </c>
      <c r="S450" t="inlineStr">
        <is>
          <t>Route 4</t>
        </is>
      </c>
      <c r="T450" t="inlineStr">
        <is>
          <t>25/6/2024</t>
        </is>
      </c>
      <c r="U450" t="n">
        <v>55000</v>
      </c>
      <c r="V450" t="inlineStr">
        <is>
          <t>Paid</t>
        </is>
      </c>
    </row>
    <row r="451">
      <c r="A451" t="n">
        <v>450</v>
      </c>
      <c r="B451" t="inlineStr">
        <is>
          <t>RIPS/2021/6/006</t>
        </is>
      </c>
      <c r="C451" t="inlineStr">
        <is>
          <t>Gaurav Chopra</t>
        </is>
      </c>
      <c r="D451" t="inlineStr">
        <is>
          <t>Class 6</t>
        </is>
      </c>
      <c r="E451" t="inlineStr">
        <is>
          <t>B</t>
        </is>
      </c>
      <c r="F451" t="inlineStr">
        <is>
          <t>Male</t>
        </is>
      </c>
      <c r="G451" t="inlineStr">
        <is>
          <t>09/07/2014</t>
        </is>
      </c>
      <c r="H451" t="inlineStr">
        <is>
          <t>O+</t>
        </is>
      </c>
      <c r="I451" t="inlineStr">
        <is>
          <t>Hemant Chopra</t>
        </is>
      </c>
      <c r="J451" t="inlineStr">
        <is>
          <t>Tanvi Chopra</t>
        </is>
      </c>
      <c r="K451" t="inlineStr">
        <is>
          <t>9862399584</t>
        </is>
      </c>
      <c r="L451" t="inlineStr">
        <is>
          <t>9991910750</t>
        </is>
      </c>
      <c r="M451" t="inlineStr">
        <is>
          <t>9308172787</t>
        </is>
      </c>
      <c r="N451" t="inlineStr">
        <is>
          <t>gauravchopra463@gmail.com</t>
        </is>
      </c>
      <c r="O451" t="inlineStr">
        <is>
          <t>H.No. 80, Civil Lines, Ghaziabad - 122001</t>
        </is>
      </c>
      <c r="P451" t="inlineStr">
        <is>
          <t>425245669207</t>
        </is>
      </c>
      <c r="Q451" t="inlineStr">
        <is>
          <t>Ryan International</t>
        </is>
      </c>
      <c r="R451" t="inlineStr">
        <is>
          <t>Private Vehicle</t>
        </is>
      </c>
      <c r="S451" t="inlineStr">
        <is>
          <t>Route 3</t>
        </is>
      </c>
      <c r="T451" t="inlineStr">
        <is>
          <t>13/11/2024</t>
        </is>
      </c>
      <c r="U451" t="n">
        <v>60000</v>
      </c>
      <c r="V451" t="inlineStr">
        <is>
          <t>Partial</t>
        </is>
      </c>
    </row>
    <row r="452">
      <c r="A452" t="n">
        <v>451</v>
      </c>
      <c r="B452" t="inlineStr">
        <is>
          <t>RIPS/2023/6/007</t>
        </is>
      </c>
      <c r="C452" t="inlineStr">
        <is>
          <t>Zara Singhal</t>
        </is>
      </c>
      <c r="D452" t="inlineStr">
        <is>
          <t>Class 6</t>
        </is>
      </c>
      <c r="E452" t="inlineStr">
        <is>
          <t>B</t>
        </is>
      </c>
      <c r="F452" t="inlineStr">
        <is>
          <t>Female</t>
        </is>
      </c>
      <c r="G452" t="inlineStr">
        <is>
          <t>02/07/2014</t>
        </is>
      </c>
      <c r="H452" t="inlineStr">
        <is>
          <t>AB+</t>
        </is>
      </c>
      <c r="I452" t="inlineStr">
        <is>
          <t>Ashok Singhal</t>
        </is>
      </c>
      <c r="J452" t="inlineStr">
        <is>
          <t>Tanya Singhal</t>
        </is>
      </c>
      <c r="K452" t="inlineStr">
        <is>
          <t>9690513245</t>
        </is>
      </c>
      <c r="L452" t="inlineStr">
        <is>
          <t>9362494217</t>
        </is>
      </c>
      <c r="M452" t="inlineStr">
        <is>
          <t>8830438738</t>
        </is>
      </c>
      <c r="N452" t="inlineStr">
        <is>
          <t>zarasinghal208@gmail.com</t>
        </is>
      </c>
      <c r="O452" t="inlineStr">
        <is>
          <t>H.No. 671, Mall Road, Delhi - 121005</t>
        </is>
      </c>
      <c r="P452" t="inlineStr">
        <is>
          <t>815576055989</t>
        </is>
      </c>
      <c r="Q452" t="inlineStr">
        <is>
          <t>New Admission</t>
        </is>
      </c>
      <c r="R452" t="inlineStr">
        <is>
          <t>Walk</t>
        </is>
      </c>
      <c r="S452" t="inlineStr">
        <is>
          <t>Route 1</t>
        </is>
      </c>
      <c r="T452" t="inlineStr">
        <is>
          <t>5/6/2023</t>
        </is>
      </c>
      <c r="U452" t="n">
        <v>70000</v>
      </c>
      <c r="V452" t="inlineStr">
        <is>
          <t>Pending</t>
        </is>
      </c>
    </row>
    <row r="453">
      <c r="A453" t="n">
        <v>452</v>
      </c>
      <c r="B453" t="inlineStr">
        <is>
          <t>RIPS/2024/6/008</t>
        </is>
      </c>
      <c r="C453" t="inlineStr">
        <is>
          <t>Harsh Sharma</t>
        </is>
      </c>
      <c r="D453" t="inlineStr">
        <is>
          <t>Class 6</t>
        </is>
      </c>
      <c r="E453" t="inlineStr">
        <is>
          <t>B</t>
        </is>
      </c>
      <c r="F453" t="inlineStr">
        <is>
          <t>Male</t>
        </is>
      </c>
      <c r="G453" t="inlineStr">
        <is>
          <t>04/11/2014</t>
        </is>
      </c>
      <c r="H453" t="inlineStr">
        <is>
          <t>AB+</t>
        </is>
      </c>
      <c r="I453" t="inlineStr">
        <is>
          <t>Rajendra Sharma</t>
        </is>
      </c>
      <c r="J453" t="inlineStr">
        <is>
          <t>Anjali Sharma</t>
        </is>
      </c>
      <c r="K453" t="inlineStr">
        <is>
          <t>9946947200</t>
        </is>
      </c>
      <c r="L453" t="inlineStr">
        <is>
          <t>7023289663</t>
        </is>
      </c>
      <c r="M453" t="inlineStr">
        <is>
          <t>7095224107</t>
        </is>
      </c>
      <c r="N453" t="inlineStr">
        <is>
          <t>harshsharma367@gmail.com</t>
        </is>
      </c>
      <c r="O453" t="inlineStr">
        <is>
          <t>H.No. 848, Sector 21, Faridabad - 121002</t>
        </is>
      </c>
      <c r="P453" t="inlineStr">
        <is>
          <t>446244517695</t>
        </is>
      </c>
      <c r="Q453" t="inlineStr">
        <is>
          <t>New Admission</t>
        </is>
      </c>
      <c r="R453" t="inlineStr">
        <is>
          <t>Private Vehicle</t>
        </is>
      </c>
      <c r="S453" t="inlineStr">
        <is>
          <t>Route 1</t>
        </is>
      </c>
      <c r="T453" t="inlineStr">
        <is>
          <t>2/3/2023</t>
        </is>
      </c>
      <c r="U453" t="n">
        <v>50000</v>
      </c>
      <c r="V453" t="inlineStr">
        <is>
          <t>Paid</t>
        </is>
      </c>
    </row>
    <row r="454">
      <c r="A454" t="n">
        <v>453</v>
      </c>
      <c r="B454" t="inlineStr">
        <is>
          <t>RIPS/2020/6/009</t>
        </is>
      </c>
      <c r="C454" t="inlineStr">
        <is>
          <t>Krishna Chauhan</t>
        </is>
      </c>
      <c r="D454" t="inlineStr">
        <is>
          <t>Class 6</t>
        </is>
      </c>
      <c r="E454" t="inlineStr">
        <is>
          <t>A</t>
        </is>
      </c>
      <c r="F454" t="inlineStr">
        <is>
          <t>Male</t>
        </is>
      </c>
      <c r="G454" t="inlineStr">
        <is>
          <t>20/10/2014</t>
        </is>
      </c>
      <c r="H454" t="inlineStr">
        <is>
          <t>AB+</t>
        </is>
      </c>
      <c r="I454" t="inlineStr">
        <is>
          <t>Rajesh Chauhan</t>
        </is>
      </c>
      <c r="J454" t="inlineStr">
        <is>
          <t>Anika Chauhan</t>
        </is>
      </c>
      <c r="K454" t="inlineStr">
        <is>
          <t>9746401873</t>
        </is>
      </c>
      <c r="L454" t="inlineStr">
        <is>
          <t>9920408737</t>
        </is>
      </c>
      <c r="M454" t="inlineStr">
        <is>
          <t>9903105096</t>
        </is>
      </c>
      <c r="N454" t="inlineStr">
        <is>
          <t>krishnachauhan540@gmail.com</t>
        </is>
      </c>
      <c r="O454" t="inlineStr">
        <is>
          <t>H.No. 337, Model Town, Ghaziabad - 121004</t>
        </is>
      </c>
      <c r="P454" t="inlineStr">
        <is>
          <t>806375017974</t>
        </is>
      </c>
      <c r="Q454" t="inlineStr">
        <is>
          <t>Ryan International</t>
        </is>
      </c>
      <c r="R454" t="inlineStr">
        <is>
          <t>School Bus</t>
        </is>
      </c>
      <c r="S454" t="inlineStr">
        <is>
          <t>N/A</t>
        </is>
      </c>
      <c r="T454" t="inlineStr">
        <is>
          <t>2/6/2022</t>
        </is>
      </c>
      <c r="U454" t="n">
        <v>65000</v>
      </c>
      <c r="V454" t="inlineStr">
        <is>
          <t>Partial</t>
        </is>
      </c>
    </row>
    <row r="455">
      <c r="A455" t="n">
        <v>454</v>
      </c>
      <c r="B455" t="inlineStr">
        <is>
          <t>RIPS/2022/6/010</t>
        </is>
      </c>
      <c r="C455" t="inlineStr">
        <is>
          <t>Saumya Singh</t>
        </is>
      </c>
      <c r="D455" t="inlineStr">
        <is>
          <t>Class 6</t>
        </is>
      </c>
      <c r="E455" t="inlineStr">
        <is>
          <t>A</t>
        </is>
      </c>
      <c r="F455" t="inlineStr">
        <is>
          <t>Female</t>
        </is>
      </c>
      <c r="G455" t="inlineStr">
        <is>
          <t>14/01/2014</t>
        </is>
      </c>
      <c r="H455" t="inlineStr">
        <is>
          <t>AB+</t>
        </is>
      </c>
      <c r="I455" t="inlineStr">
        <is>
          <t>Manish Singh</t>
        </is>
      </c>
      <c r="J455" t="inlineStr">
        <is>
          <t>Tanya Singh</t>
        </is>
      </c>
      <c r="K455" t="inlineStr">
        <is>
          <t>8866489087</t>
        </is>
      </c>
      <c r="L455" t="inlineStr">
        <is>
          <t>7064338348</t>
        </is>
      </c>
      <c r="M455" t="inlineStr">
        <is>
          <t>8844549453</t>
        </is>
      </c>
      <c r="N455" t="inlineStr">
        <is>
          <t>saumyasingh817@gmail.com</t>
        </is>
      </c>
      <c r="O455" t="inlineStr">
        <is>
          <t>H.No. 370, Green Park, Faridabad - 121002</t>
        </is>
      </c>
      <c r="P455" t="inlineStr">
        <is>
          <t>389817524156</t>
        </is>
      </c>
      <c r="Q455" t="inlineStr">
        <is>
          <t>Ryan International</t>
        </is>
      </c>
      <c r="R455" t="inlineStr">
        <is>
          <t>Walk</t>
        </is>
      </c>
      <c r="S455" t="inlineStr">
        <is>
          <t>Route 2</t>
        </is>
      </c>
      <c r="T455" t="inlineStr">
        <is>
          <t>27/10/2025</t>
        </is>
      </c>
      <c r="U455" t="n">
        <v>45000</v>
      </c>
      <c r="V455" t="inlineStr">
        <is>
          <t>Pending</t>
        </is>
      </c>
    </row>
    <row r="456">
      <c r="A456" t="n">
        <v>455</v>
      </c>
      <c r="B456" t="inlineStr">
        <is>
          <t>RIPS/2023/6/011</t>
        </is>
      </c>
      <c r="C456" t="inlineStr">
        <is>
          <t>Deepika Joshi</t>
        </is>
      </c>
      <c r="D456" t="inlineStr">
        <is>
          <t>Class 6</t>
        </is>
      </c>
      <c r="E456" t="inlineStr">
        <is>
          <t>A</t>
        </is>
      </c>
      <c r="F456" t="inlineStr">
        <is>
          <t>Female</t>
        </is>
      </c>
      <c r="G456" t="inlineStr">
        <is>
          <t>11/09/2014</t>
        </is>
      </c>
      <c r="H456" t="inlineStr">
        <is>
          <t>AB-</t>
        </is>
      </c>
      <c r="I456" t="inlineStr">
        <is>
          <t>Vikas Joshi</t>
        </is>
      </c>
      <c r="J456" t="inlineStr">
        <is>
          <t>Anvi Joshi</t>
        </is>
      </c>
      <c r="K456" t="inlineStr">
        <is>
          <t>7055793034</t>
        </is>
      </c>
      <c r="L456" t="inlineStr">
        <is>
          <t>9139230888</t>
        </is>
      </c>
      <c r="M456" t="inlineStr">
        <is>
          <t>9512640297</t>
        </is>
      </c>
      <c r="N456" t="inlineStr">
        <is>
          <t>deepikajoshi437@gmail.com</t>
        </is>
      </c>
      <c r="O456" t="inlineStr">
        <is>
          <t>H.No. 221, Subhash Nagar, Ghaziabad - 121004</t>
        </is>
      </c>
      <c r="P456" t="inlineStr">
        <is>
          <t>948650421242</t>
        </is>
      </c>
      <c r="Q456" t="inlineStr">
        <is>
          <t>St. Mary's School</t>
        </is>
      </c>
      <c r="R456" t="inlineStr">
        <is>
          <t>Private Vehicle</t>
        </is>
      </c>
      <c r="S456" t="inlineStr">
        <is>
          <t>Route 4</t>
        </is>
      </c>
      <c r="T456" t="inlineStr">
        <is>
          <t>14/10/2023</t>
        </is>
      </c>
      <c r="U456" t="n">
        <v>60000</v>
      </c>
      <c r="V456" t="inlineStr">
        <is>
          <t>Paid</t>
        </is>
      </c>
    </row>
    <row r="457">
      <c r="A457" t="n">
        <v>456</v>
      </c>
      <c r="B457" t="inlineStr">
        <is>
          <t>RIPS/2025/6/012</t>
        </is>
      </c>
      <c r="C457" t="inlineStr">
        <is>
          <t>Yash Bhatia</t>
        </is>
      </c>
      <c r="D457" t="inlineStr">
        <is>
          <t>Class 6</t>
        </is>
      </c>
      <c r="E457" t="inlineStr">
        <is>
          <t>B</t>
        </is>
      </c>
      <c r="F457" t="inlineStr">
        <is>
          <t>Male</t>
        </is>
      </c>
      <c r="G457" t="inlineStr">
        <is>
          <t>26/06/2014</t>
        </is>
      </c>
      <c r="H457" t="inlineStr">
        <is>
          <t>O+</t>
        </is>
      </c>
      <c r="I457" t="inlineStr">
        <is>
          <t>Manoj Bhatia</t>
        </is>
      </c>
      <c r="J457" t="inlineStr">
        <is>
          <t>Tanya Bhatia</t>
        </is>
      </c>
      <c r="K457" t="inlineStr">
        <is>
          <t>8903603995</t>
        </is>
      </c>
      <c r="L457" t="inlineStr">
        <is>
          <t>9320189367</t>
        </is>
      </c>
      <c r="M457" t="inlineStr">
        <is>
          <t>8930958269</t>
        </is>
      </c>
      <c r="N457" t="inlineStr">
        <is>
          <t>yashbhatia734@gmail.com</t>
        </is>
      </c>
      <c r="O457" t="inlineStr">
        <is>
          <t>H.No. 883, Station Road, Ghaziabad - 121005</t>
        </is>
      </c>
      <c r="P457" t="inlineStr">
        <is>
          <t>032102654158</t>
        </is>
      </c>
      <c r="Q457" t="inlineStr">
        <is>
          <t>Modern School</t>
        </is>
      </c>
      <c r="R457" t="inlineStr">
        <is>
          <t>Walk</t>
        </is>
      </c>
      <c r="S457" t="inlineStr">
        <is>
          <t>N/A</t>
        </is>
      </c>
      <c r="T457" t="inlineStr">
        <is>
          <t>22/1/2022</t>
        </is>
      </c>
      <c r="U457" t="n">
        <v>60000</v>
      </c>
      <c r="V457" t="inlineStr">
        <is>
          <t>Paid</t>
        </is>
      </c>
    </row>
    <row r="458">
      <c r="A458" t="n">
        <v>457</v>
      </c>
      <c r="B458" t="inlineStr">
        <is>
          <t>RIPS/2021/6/013</t>
        </is>
      </c>
      <c r="C458" t="inlineStr">
        <is>
          <t>Simran Nagpal</t>
        </is>
      </c>
      <c r="D458" t="inlineStr">
        <is>
          <t>Class 6</t>
        </is>
      </c>
      <c r="E458" t="inlineStr">
        <is>
          <t>B</t>
        </is>
      </c>
      <c r="F458" t="inlineStr">
        <is>
          <t>Female</t>
        </is>
      </c>
      <c r="G458" t="inlineStr">
        <is>
          <t>23/12/2014</t>
        </is>
      </c>
      <c r="H458" t="inlineStr">
        <is>
          <t>B+</t>
        </is>
      </c>
      <c r="I458" t="inlineStr">
        <is>
          <t>Ajay Nagpal</t>
        </is>
      </c>
      <c r="J458" t="inlineStr">
        <is>
          <t>Myra Nagpal</t>
        </is>
      </c>
      <c r="K458" t="inlineStr">
        <is>
          <t>9822753504</t>
        </is>
      </c>
      <c r="L458" t="inlineStr">
        <is>
          <t>9502307306</t>
        </is>
      </c>
      <c r="M458" t="inlineStr">
        <is>
          <t>9763194647</t>
        </is>
      </c>
      <c r="N458" t="inlineStr">
        <is>
          <t>simrannagpal74@gmail.com</t>
        </is>
      </c>
      <c r="O458" t="inlineStr">
        <is>
          <t>H.No. 217, Patel Nagar, Ghaziabad - 201001</t>
        </is>
      </c>
      <c r="P458" t="inlineStr">
        <is>
          <t>502546824536</t>
        </is>
      </c>
      <c r="Q458" t="inlineStr">
        <is>
          <t>New Admission</t>
        </is>
      </c>
      <c r="R458" t="inlineStr">
        <is>
          <t>School Bus</t>
        </is>
      </c>
      <c r="S458" t="inlineStr">
        <is>
          <t>N/A</t>
        </is>
      </c>
      <c r="T458" t="inlineStr">
        <is>
          <t>3/3/2025</t>
        </is>
      </c>
      <c r="U458" t="n">
        <v>50000</v>
      </c>
      <c r="V458" t="inlineStr">
        <is>
          <t>Paid</t>
        </is>
      </c>
    </row>
    <row r="459">
      <c r="A459" t="n">
        <v>458</v>
      </c>
      <c r="B459" t="inlineStr">
        <is>
          <t>RIPS/2020/6/014</t>
        </is>
      </c>
      <c r="C459" t="inlineStr">
        <is>
          <t>Aditya Wadhwa</t>
        </is>
      </c>
      <c r="D459" t="inlineStr">
        <is>
          <t>Class 6</t>
        </is>
      </c>
      <c r="E459" t="inlineStr">
        <is>
          <t>A</t>
        </is>
      </c>
      <c r="F459" t="inlineStr">
        <is>
          <t>Male</t>
        </is>
      </c>
      <c r="G459" t="inlineStr">
        <is>
          <t>09/07/2014</t>
        </is>
      </c>
      <c r="H459" t="inlineStr">
        <is>
          <t>O+</t>
        </is>
      </c>
      <c r="I459" t="inlineStr">
        <is>
          <t>Shyam Wadhwa</t>
        </is>
      </c>
      <c r="J459" t="inlineStr">
        <is>
          <t>Prisha Wadhwa</t>
        </is>
      </c>
      <c r="K459" t="inlineStr">
        <is>
          <t>9151758826</t>
        </is>
      </c>
      <c r="L459" t="inlineStr">
        <is>
          <t>9339363295</t>
        </is>
      </c>
      <c r="M459" t="inlineStr">
        <is>
          <t>9501732563</t>
        </is>
      </c>
      <c r="N459" t="inlineStr">
        <is>
          <t>adityawadhwa891@gmail.com</t>
        </is>
      </c>
      <c r="O459" t="inlineStr">
        <is>
          <t>H.No. 268, Sector 7, Delhi - 201001</t>
        </is>
      </c>
      <c r="P459" t="inlineStr">
        <is>
          <t>773912212346</t>
        </is>
      </c>
      <c r="Q459" t="inlineStr">
        <is>
          <t>St. Mary's School</t>
        </is>
      </c>
      <c r="R459" t="inlineStr">
        <is>
          <t>School Bus</t>
        </is>
      </c>
      <c r="S459" t="inlineStr">
        <is>
          <t>Route 1</t>
        </is>
      </c>
      <c r="T459" t="inlineStr">
        <is>
          <t>20/7/2021</t>
        </is>
      </c>
      <c r="U459" t="n">
        <v>45000</v>
      </c>
      <c r="V459" t="inlineStr">
        <is>
          <t>Paid</t>
        </is>
      </c>
    </row>
    <row r="460">
      <c r="A460" t="n">
        <v>459</v>
      </c>
      <c r="B460" t="inlineStr">
        <is>
          <t>RIPS/2023/6/015</t>
        </is>
      </c>
      <c r="C460" t="inlineStr">
        <is>
          <t>Ananya Patel</t>
        </is>
      </c>
      <c r="D460" t="inlineStr">
        <is>
          <t>Class 6</t>
        </is>
      </c>
      <c r="E460" t="inlineStr">
        <is>
          <t>A</t>
        </is>
      </c>
      <c r="F460" t="inlineStr">
        <is>
          <t>Female</t>
        </is>
      </c>
      <c r="G460" t="inlineStr">
        <is>
          <t>21/08/2014</t>
        </is>
      </c>
      <c r="H460" t="inlineStr">
        <is>
          <t>O-</t>
        </is>
      </c>
      <c r="I460" t="inlineStr">
        <is>
          <t>Amit Patel</t>
        </is>
      </c>
      <c r="J460" t="inlineStr">
        <is>
          <t>Sakshi Patel</t>
        </is>
      </c>
      <c r="K460" t="inlineStr">
        <is>
          <t>8913570221</t>
        </is>
      </c>
      <c r="L460" t="inlineStr">
        <is>
          <t>7039290791</t>
        </is>
      </c>
      <c r="M460" t="inlineStr">
        <is>
          <t>9102634268</t>
        </is>
      </c>
      <c r="N460" t="inlineStr">
        <is>
          <t>ananyapatel603@gmail.com</t>
        </is>
      </c>
      <c r="O460" t="inlineStr">
        <is>
          <t>H.No. 171, New Colony, Faridabad - 121002</t>
        </is>
      </c>
      <c r="P460" t="inlineStr">
        <is>
          <t>187636276585</t>
        </is>
      </c>
      <c r="Q460" t="inlineStr">
        <is>
          <t>Delhi Public School</t>
        </is>
      </c>
      <c r="R460" t="inlineStr">
        <is>
          <t>Walk</t>
        </is>
      </c>
      <c r="S460" t="inlineStr">
        <is>
          <t>N/A</t>
        </is>
      </c>
      <c r="T460" t="inlineStr">
        <is>
          <t>12/4/2023</t>
        </is>
      </c>
      <c r="U460" t="n">
        <v>45000</v>
      </c>
      <c r="V460" t="inlineStr">
        <is>
          <t>Paid</t>
        </is>
      </c>
    </row>
    <row r="461">
      <c r="A461" t="n">
        <v>460</v>
      </c>
      <c r="B461" t="inlineStr">
        <is>
          <t>RIPS/2024/6/016</t>
        </is>
      </c>
      <c r="C461" t="inlineStr">
        <is>
          <t>Divya Sethi</t>
        </is>
      </c>
      <c r="D461" t="inlineStr">
        <is>
          <t>Class 6</t>
        </is>
      </c>
      <c r="E461" t="inlineStr">
        <is>
          <t>A</t>
        </is>
      </c>
      <c r="F461" t="inlineStr">
        <is>
          <t>Female</t>
        </is>
      </c>
      <c r="G461" t="inlineStr">
        <is>
          <t>28/02/2014</t>
        </is>
      </c>
      <c r="H461" t="inlineStr">
        <is>
          <t>O-</t>
        </is>
      </c>
      <c r="I461" t="inlineStr">
        <is>
          <t>Pramod Sethi</t>
        </is>
      </c>
      <c r="J461" t="inlineStr">
        <is>
          <t>Sneha Sethi</t>
        </is>
      </c>
      <c r="K461" t="inlineStr">
        <is>
          <t>9793072012</t>
        </is>
      </c>
      <c r="L461" t="inlineStr">
        <is>
          <t>8870115595</t>
        </is>
      </c>
      <c r="M461" t="inlineStr">
        <is>
          <t>8807346187</t>
        </is>
      </c>
      <c r="N461" t="inlineStr">
        <is>
          <t>divyasethi884@gmail.com</t>
        </is>
      </c>
      <c r="O461" t="inlineStr">
        <is>
          <t>H.No. 553, Sector 3, Noida - 201301</t>
        </is>
      </c>
      <c r="P461" t="inlineStr">
        <is>
          <t>293862715692</t>
        </is>
      </c>
      <c r="Q461" t="inlineStr">
        <is>
          <t>DPS Faridabad</t>
        </is>
      </c>
      <c r="R461" t="inlineStr">
        <is>
          <t>Private Vehicle</t>
        </is>
      </c>
      <c r="S461" t="inlineStr">
        <is>
          <t>Route 3</t>
        </is>
      </c>
      <c r="T461" t="inlineStr">
        <is>
          <t>25/6/2025</t>
        </is>
      </c>
      <c r="U461" t="n">
        <v>50000</v>
      </c>
      <c r="V461" t="inlineStr">
        <is>
          <t>Pending</t>
        </is>
      </c>
    </row>
    <row r="462">
      <c r="A462" t="n">
        <v>461</v>
      </c>
      <c r="B462" t="inlineStr">
        <is>
          <t>RIPS/2024/6/017</t>
        </is>
      </c>
      <c r="C462" t="inlineStr">
        <is>
          <t>Ayaan Goyal</t>
        </is>
      </c>
      <c r="D462" t="inlineStr">
        <is>
          <t>Class 6</t>
        </is>
      </c>
      <c r="E462" t="inlineStr">
        <is>
          <t>A</t>
        </is>
      </c>
      <c r="F462" t="inlineStr">
        <is>
          <t>Male</t>
        </is>
      </c>
      <c r="G462" t="inlineStr">
        <is>
          <t>14/07/2014</t>
        </is>
      </c>
      <c r="H462" t="inlineStr">
        <is>
          <t>B+</t>
        </is>
      </c>
      <c r="I462" t="inlineStr">
        <is>
          <t>Suresh Goyal</t>
        </is>
      </c>
      <c r="J462" t="inlineStr">
        <is>
          <t>Shruti Goyal</t>
        </is>
      </c>
      <c r="K462" t="inlineStr">
        <is>
          <t>9342195345</t>
        </is>
      </c>
      <c r="L462" t="inlineStr">
        <is>
          <t>9556098755</t>
        </is>
      </c>
      <c r="M462" t="inlineStr">
        <is>
          <t>8865311732</t>
        </is>
      </c>
      <c r="N462" t="inlineStr">
        <is>
          <t>ayaangoyal935@gmail.com</t>
        </is>
      </c>
      <c r="O462" t="inlineStr">
        <is>
          <t>H.No. 363, Nehru Colony, Gurgaon - 121004</t>
        </is>
      </c>
      <c r="P462" t="inlineStr">
        <is>
          <t>956497163773</t>
        </is>
      </c>
      <c r="Q462" t="inlineStr">
        <is>
          <t>Delhi Public School</t>
        </is>
      </c>
      <c r="R462" t="inlineStr">
        <is>
          <t>Walk</t>
        </is>
      </c>
      <c r="S462" t="inlineStr">
        <is>
          <t>N/A</t>
        </is>
      </c>
      <c r="T462" t="inlineStr">
        <is>
          <t>9/4/2020</t>
        </is>
      </c>
      <c r="U462" t="n">
        <v>65000</v>
      </c>
      <c r="V462" t="inlineStr">
        <is>
          <t>Pending</t>
        </is>
      </c>
    </row>
    <row r="463">
      <c r="A463" t="n">
        <v>462</v>
      </c>
      <c r="B463" t="inlineStr">
        <is>
          <t>RIPS/2024/6/018</t>
        </is>
      </c>
      <c r="C463" t="inlineStr">
        <is>
          <t>Saanvi Nagpal</t>
        </is>
      </c>
      <c r="D463" t="inlineStr">
        <is>
          <t>Class 6</t>
        </is>
      </c>
      <c r="E463" t="inlineStr">
        <is>
          <t>A</t>
        </is>
      </c>
      <c r="F463" t="inlineStr">
        <is>
          <t>Female</t>
        </is>
      </c>
      <c r="G463" t="inlineStr">
        <is>
          <t>01/08/2014</t>
        </is>
      </c>
      <c r="H463" t="inlineStr">
        <is>
          <t>O-</t>
        </is>
      </c>
      <c r="I463" t="inlineStr">
        <is>
          <t>Mukesh Nagpal</t>
        </is>
      </c>
      <c r="J463" t="inlineStr">
        <is>
          <t>Bhavna Nagpal</t>
        </is>
      </c>
      <c r="K463" t="inlineStr">
        <is>
          <t>9663721810</t>
        </is>
      </c>
      <c r="L463" t="inlineStr">
        <is>
          <t>9657079742</t>
        </is>
      </c>
      <c r="M463" t="inlineStr">
        <is>
          <t>9756013975</t>
        </is>
      </c>
      <c r="N463" t="inlineStr">
        <is>
          <t>saanvinagpal298@gmail.com</t>
        </is>
      </c>
      <c r="O463" t="inlineStr">
        <is>
          <t>H.No. 168, Green Park, Noida - 121002</t>
        </is>
      </c>
      <c r="P463" t="inlineStr">
        <is>
          <t>666168215200</t>
        </is>
      </c>
      <c r="Q463" t="inlineStr">
        <is>
          <t>DPS Faridabad</t>
        </is>
      </c>
      <c r="R463" t="inlineStr">
        <is>
          <t>School Bus</t>
        </is>
      </c>
      <c r="S463" t="inlineStr">
        <is>
          <t>N/A</t>
        </is>
      </c>
      <c r="T463" t="inlineStr">
        <is>
          <t>18/7/2025</t>
        </is>
      </c>
      <c r="U463" t="n">
        <v>60000</v>
      </c>
      <c r="V463" t="inlineStr">
        <is>
          <t>Paid</t>
        </is>
      </c>
    </row>
    <row r="464">
      <c r="A464" t="n">
        <v>463</v>
      </c>
      <c r="B464" t="inlineStr">
        <is>
          <t>RIPS/2021/6/019</t>
        </is>
      </c>
      <c r="C464" t="inlineStr">
        <is>
          <t>Om Agarwal</t>
        </is>
      </c>
      <c r="D464" t="inlineStr">
        <is>
          <t>Class 6</t>
        </is>
      </c>
      <c r="E464" t="inlineStr">
        <is>
          <t>A</t>
        </is>
      </c>
      <c r="F464" t="inlineStr">
        <is>
          <t>Male</t>
        </is>
      </c>
      <c r="G464" t="inlineStr">
        <is>
          <t>09/05/2014</t>
        </is>
      </c>
      <c r="H464" t="inlineStr">
        <is>
          <t>AB-</t>
        </is>
      </c>
      <c r="I464" t="inlineStr">
        <is>
          <t>Rajendra Agarwal</t>
        </is>
      </c>
      <c r="J464" t="inlineStr">
        <is>
          <t>Nisha Agarwal</t>
        </is>
      </c>
      <c r="K464" t="inlineStr">
        <is>
          <t>9337420126</t>
        </is>
      </c>
      <c r="L464" t="inlineStr">
        <is>
          <t>9708501144</t>
        </is>
      </c>
      <c r="M464" t="inlineStr">
        <is>
          <t>9111402545</t>
        </is>
      </c>
      <c r="N464" t="inlineStr">
        <is>
          <t>omagarwal934@gmail.com</t>
        </is>
      </c>
      <c r="O464" t="inlineStr">
        <is>
          <t>H.No. 791, Sector 21, Faridabad - 110001</t>
        </is>
      </c>
      <c r="P464" t="inlineStr">
        <is>
          <t>011556419363</t>
        </is>
      </c>
      <c r="Q464" t="inlineStr">
        <is>
          <t>New Admission</t>
        </is>
      </c>
      <c r="R464" t="inlineStr">
        <is>
          <t>Walk</t>
        </is>
      </c>
      <c r="S464" t="inlineStr">
        <is>
          <t>Route 1</t>
        </is>
      </c>
      <c r="T464" t="inlineStr">
        <is>
          <t>18/9/2025</t>
        </is>
      </c>
      <c r="U464" t="n">
        <v>55000</v>
      </c>
      <c r="V464" t="inlineStr">
        <is>
          <t>Paid</t>
        </is>
      </c>
    </row>
    <row r="465">
      <c r="A465" t="n">
        <v>464</v>
      </c>
      <c r="B465" t="inlineStr">
        <is>
          <t>RIPS/2020/6/020</t>
        </is>
      </c>
      <c r="C465" t="inlineStr">
        <is>
          <t>Parth Goel</t>
        </is>
      </c>
      <c r="D465" t="inlineStr">
        <is>
          <t>Class 6</t>
        </is>
      </c>
      <c r="E465" t="inlineStr">
        <is>
          <t>B</t>
        </is>
      </c>
      <c r="F465" t="inlineStr">
        <is>
          <t>Male</t>
        </is>
      </c>
      <c r="G465" t="inlineStr">
        <is>
          <t>07/03/2014</t>
        </is>
      </c>
      <c r="H465" t="inlineStr">
        <is>
          <t>B-</t>
        </is>
      </c>
      <c r="I465" t="inlineStr">
        <is>
          <t>Sudhir Goel</t>
        </is>
      </c>
      <c r="J465" t="inlineStr">
        <is>
          <t>Sakshi Goel</t>
        </is>
      </c>
      <c r="K465" t="inlineStr">
        <is>
          <t>8897159211</t>
        </is>
      </c>
      <c r="L465" t="inlineStr">
        <is>
          <t>8990452768</t>
        </is>
      </c>
      <c r="M465" t="inlineStr">
        <is>
          <t>9591037763</t>
        </is>
      </c>
      <c r="N465" t="inlineStr">
        <is>
          <t>parthgoel208@gmail.com</t>
        </is>
      </c>
      <c r="O465" t="inlineStr">
        <is>
          <t>H.No. 13, Patel Nagar, Faridabad - 121002</t>
        </is>
      </c>
      <c r="P465" t="inlineStr">
        <is>
          <t>465995249025</t>
        </is>
      </c>
      <c r="Q465" t="inlineStr">
        <is>
          <t>St. Mary's School</t>
        </is>
      </c>
      <c r="R465" t="inlineStr">
        <is>
          <t>Private Vehicle</t>
        </is>
      </c>
      <c r="S465" t="inlineStr">
        <is>
          <t>N/A</t>
        </is>
      </c>
      <c r="T465" t="inlineStr">
        <is>
          <t>6/10/2020</t>
        </is>
      </c>
      <c r="U465" t="n">
        <v>45000</v>
      </c>
      <c r="V465" t="inlineStr">
        <is>
          <t>Partial</t>
        </is>
      </c>
    </row>
    <row r="466">
      <c r="A466" t="n">
        <v>465</v>
      </c>
      <c r="B466" t="inlineStr">
        <is>
          <t>RIPS/2023/6/021</t>
        </is>
      </c>
      <c r="C466" t="inlineStr">
        <is>
          <t>Naveen Tiwari</t>
        </is>
      </c>
      <c r="D466" t="inlineStr">
        <is>
          <t>Class 6</t>
        </is>
      </c>
      <c r="E466" t="inlineStr">
        <is>
          <t>A</t>
        </is>
      </c>
      <c r="F466" t="inlineStr">
        <is>
          <t>Male</t>
        </is>
      </c>
      <c r="G466" t="inlineStr">
        <is>
          <t>03/04/2014</t>
        </is>
      </c>
      <c r="H466" t="inlineStr">
        <is>
          <t>A+</t>
        </is>
      </c>
      <c r="I466" t="inlineStr">
        <is>
          <t>Rakesh Tiwari</t>
        </is>
      </c>
      <c r="J466" t="inlineStr">
        <is>
          <t>Navya Tiwari</t>
        </is>
      </c>
      <c r="K466" t="inlineStr">
        <is>
          <t>9791209944</t>
        </is>
      </c>
      <c r="L466" t="inlineStr">
        <is>
          <t>7094035349</t>
        </is>
      </c>
      <c r="M466" t="inlineStr">
        <is>
          <t>9169553410</t>
        </is>
      </c>
      <c r="N466" t="inlineStr">
        <is>
          <t>naveentiwari885@gmail.com</t>
        </is>
      </c>
      <c r="O466" t="inlineStr">
        <is>
          <t>H.No. 896, Sector 7, Delhi - 201001</t>
        </is>
      </c>
      <c r="P466" t="inlineStr">
        <is>
          <t>174792403608</t>
        </is>
      </c>
      <c r="Q466" t="inlineStr">
        <is>
          <t>Delhi Public School</t>
        </is>
      </c>
      <c r="R466" t="inlineStr">
        <is>
          <t>Private Vehicle</t>
        </is>
      </c>
      <c r="S466" t="inlineStr">
        <is>
          <t>N/A</t>
        </is>
      </c>
      <c r="T466" t="inlineStr">
        <is>
          <t>11/5/2020</t>
        </is>
      </c>
      <c r="U466" t="n">
        <v>60000</v>
      </c>
      <c r="V466" t="inlineStr">
        <is>
          <t>Partial</t>
        </is>
      </c>
    </row>
    <row r="467">
      <c r="A467" t="n">
        <v>466</v>
      </c>
      <c r="B467" t="inlineStr">
        <is>
          <t>RIPS/2021/6/022</t>
        </is>
      </c>
      <c r="C467" t="inlineStr">
        <is>
          <t>Raj Khanna</t>
        </is>
      </c>
      <c r="D467" t="inlineStr">
        <is>
          <t>Class 6</t>
        </is>
      </c>
      <c r="E467" t="inlineStr">
        <is>
          <t>A</t>
        </is>
      </c>
      <c r="F467" t="inlineStr">
        <is>
          <t>Male</t>
        </is>
      </c>
      <c r="G467" t="inlineStr">
        <is>
          <t>11/07/2014</t>
        </is>
      </c>
      <c r="H467" t="inlineStr">
        <is>
          <t>AB+</t>
        </is>
      </c>
      <c r="I467" t="inlineStr">
        <is>
          <t>Ram Khanna</t>
        </is>
      </c>
      <c r="J467" t="inlineStr">
        <is>
          <t>Myra Khanna</t>
        </is>
      </c>
      <c r="K467" t="inlineStr">
        <is>
          <t>9976078861</t>
        </is>
      </c>
      <c r="L467" t="inlineStr">
        <is>
          <t>9579790444</t>
        </is>
      </c>
      <c r="M467" t="inlineStr">
        <is>
          <t>9986618237</t>
        </is>
      </c>
      <c r="N467" t="inlineStr">
        <is>
          <t>rajkhanna522@gmail.com</t>
        </is>
      </c>
      <c r="O467" t="inlineStr">
        <is>
          <t>H.No. 497, Gandhi Nagar, Noida - 121003</t>
        </is>
      </c>
      <c r="P467" t="inlineStr">
        <is>
          <t>650598164491</t>
        </is>
      </c>
      <c r="Q467" t="inlineStr">
        <is>
          <t>Modern School</t>
        </is>
      </c>
      <c r="R467" t="inlineStr">
        <is>
          <t>School Bus</t>
        </is>
      </c>
      <c r="S467" t="inlineStr">
        <is>
          <t>N/A</t>
        </is>
      </c>
      <c r="T467" t="inlineStr">
        <is>
          <t>27/11/2022</t>
        </is>
      </c>
      <c r="U467" t="n">
        <v>50000</v>
      </c>
      <c r="V467" t="inlineStr">
        <is>
          <t>Paid</t>
        </is>
      </c>
    </row>
    <row r="468">
      <c r="A468" t="n">
        <v>467</v>
      </c>
      <c r="B468" t="inlineStr">
        <is>
          <t>RIPS/2021/6/023</t>
        </is>
      </c>
      <c r="C468" t="inlineStr">
        <is>
          <t>Nikita Thakur</t>
        </is>
      </c>
      <c r="D468" t="inlineStr">
        <is>
          <t>Class 6</t>
        </is>
      </c>
      <c r="E468" t="inlineStr">
        <is>
          <t>B</t>
        </is>
      </c>
      <c r="F468" t="inlineStr">
        <is>
          <t>Female</t>
        </is>
      </c>
      <c r="G468" t="inlineStr">
        <is>
          <t>26/11/2014</t>
        </is>
      </c>
      <c r="H468" t="inlineStr">
        <is>
          <t>O+</t>
        </is>
      </c>
      <c r="I468" t="inlineStr">
        <is>
          <t>Sandeep Thakur</t>
        </is>
      </c>
      <c r="J468" t="inlineStr">
        <is>
          <t>Deepika Thakur</t>
        </is>
      </c>
      <c r="K468" t="inlineStr">
        <is>
          <t>9628636002</t>
        </is>
      </c>
      <c r="L468" t="inlineStr">
        <is>
          <t>9896559170</t>
        </is>
      </c>
      <c r="M468" t="inlineStr">
        <is>
          <t>9503821374</t>
        </is>
      </c>
      <c r="N468" t="inlineStr">
        <is>
          <t>nikitathakur351@gmail.com</t>
        </is>
      </c>
      <c r="O468" t="inlineStr">
        <is>
          <t>H.No. 669, Ashok Vihar, Noida - 121005</t>
        </is>
      </c>
      <c r="P468" t="inlineStr">
        <is>
          <t>900231297561</t>
        </is>
      </c>
      <c r="Q468" t="inlineStr">
        <is>
          <t>Delhi Public School</t>
        </is>
      </c>
      <c r="R468" t="inlineStr">
        <is>
          <t>School Bus</t>
        </is>
      </c>
      <c r="S468" t="inlineStr">
        <is>
          <t>N/A</t>
        </is>
      </c>
      <c r="T468" t="inlineStr">
        <is>
          <t>19/11/2021</t>
        </is>
      </c>
      <c r="U468" t="n">
        <v>60000</v>
      </c>
      <c r="V468" t="inlineStr">
        <is>
          <t>Paid</t>
        </is>
      </c>
    </row>
    <row r="469">
      <c r="A469" t="n">
        <v>468</v>
      </c>
      <c r="B469" t="inlineStr">
        <is>
          <t>RIPS/2024/6/024</t>
        </is>
      </c>
      <c r="C469" t="inlineStr">
        <is>
          <t>Jayesh Chawla</t>
        </is>
      </c>
      <c r="D469" t="inlineStr">
        <is>
          <t>Class 6</t>
        </is>
      </c>
      <c r="E469" t="inlineStr">
        <is>
          <t>A</t>
        </is>
      </c>
      <c r="F469" t="inlineStr">
        <is>
          <t>Male</t>
        </is>
      </c>
      <c r="G469" t="inlineStr">
        <is>
          <t>12/07/2014</t>
        </is>
      </c>
      <c r="H469" t="inlineStr">
        <is>
          <t>A+</t>
        </is>
      </c>
      <c r="I469" t="inlineStr">
        <is>
          <t>Gaurav Chawla</t>
        </is>
      </c>
      <c r="J469" t="inlineStr">
        <is>
          <t>Prisha Chawla</t>
        </is>
      </c>
      <c r="K469" t="inlineStr">
        <is>
          <t>9737904444</t>
        </is>
      </c>
      <c r="L469" t="inlineStr">
        <is>
          <t>9715615088</t>
        </is>
      </c>
      <c r="M469" t="inlineStr">
        <is>
          <t>9543241132</t>
        </is>
      </c>
      <c r="N469" t="inlineStr">
        <is>
          <t>jayeshchawla281@gmail.com</t>
        </is>
      </c>
      <c r="O469" t="inlineStr">
        <is>
          <t>H.No. 948, Subhash Nagar, Gurgaon - 110001</t>
        </is>
      </c>
      <c r="P469" t="inlineStr">
        <is>
          <t>833822011799</t>
        </is>
      </c>
      <c r="Q469" t="inlineStr">
        <is>
          <t>Delhi Public School</t>
        </is>
      </c>
      <c r="R469" t="inlineStr">
        <is>
          <t>Walk</t>
        </is>
      </c>
      <c r="S469" t="inlineStr">
        <is>
          <t>Route 1</t>
        </is>
      </c>
      <c r="T469" t="inlineStr">
        <is>
          <t>7/8/2023</t>
        </is>
      </c>
      <c r="U469" t="n">
        <v>50000</v>
      </c>
      <c r="V469" t="inlineStr">
        <is>
          <t>Paid</t>
        </is>
      </c>
    </row>
    <row r="470">
      <c r="A470" t="n">
        <v>469</v>
      </c>
      <c r="B470" t="inlineStr">
        <is>
          <t>RIPS/2020/6/025</t>
        </is>
      </c>
      <c r="C470" t="inlineStr">
        <is>
          <t>Kavya Saxena</t>
        </is>
      </c>
      <c r="D470" t="inlineStr">
        <is>
          <t>Class 6</t>
        </is>
      </c>
      <c r="E470" t="inlineStr">
        <is>
          <t>A</t>
        </is>
      </c>
      <c r="F470" t="inlineStr">
        <is>
          <t>Female</t>
        </is>
      </c>
      <c r="G470" t="inlineStr">
        <is>
          <t>22/02/2014</t>
        </is>
      </c>
      <c r="H470" t="inlineStr">
        <is>
          <t>O+</t>
        </is>
      </c>
      <c r="I470" t="inlineStr">
        <is>
          <t>Narendra Saxena</t>
        </is>
      </c>
      <c r="J470" t="inlineStr">
        <is>
          <t>Mansi Saxena</t>
        </is>
      </c>
      <c r="K470" t="inlineStr">
        <is>
          <t>9998185653</t>
        </is>
      </c>
      <c r="L470" t="inlineStr">
        <is>
          <t>8857856399</t>
        </is>
      </c>
      <c r="M470" t="inlineStr">
        <is>
          <t>7029180636</t>
        </is>
      </c>
      <c r="N470" t="inlineStr">
        <is>
          <t>kavyasaxena105@gmail.com</t>
        </is>
      </c>
      <c r="O470" t="inlineStr">
        <is>
          <t>H.No. 303, Sector 7, Faridabad - 121002</t>
        </is>
      </c>
      <c r="P470" t="inlineStr">
        <is>
          <t>233712440077</t>
        </is>
      </c>
      <c r="Q470" t="inlineStr">
        <is>
          <t>St. Mary's School</t>
        </is>
      </c>
      <c r="R470" t="inlineStr">
        <is>
          <t>Private Vehicle</t>
        </is>
      </c>
      <c r="S470" t="inlineStr">
        <is>
          <t>N/A</t>
        </is>
      </c>
      <c r="T470" t="inlineStr">
        <is>
          <t>10/12/2025</t>
        </is>
      </c>
      <c r="U470" t="n">
        <v>50000</v>
      </c>
      <c r="V470" t="inlineStr">
        <is>
          <t>Pending</t>
        </is>
      </c>
    </row>
    <row r="471">
      <c r="A471" t="n">
        <v>470</v>
      </c>
      <c r="B471" t="inlineStr">
        <is>
          <t>RIPS/2023/6/026</t>
        </is>
      </c>
      <c r="C471" t="inlineStr">
        <is>
          <t>Vihaan Khanna</t>
        </is>
      </c>
      <c r="D471" t="inlineStr">
        <is>
          <t>Class 6</t>
        </is>
      </c>
      <c r="E471" t="inlineStr">
        <is>
          <t>B</t>
        </is>
      </c>
      <c r="F471" t="inlineStr">
        <is>
          <t>Male</t>
        </is>
      </c>
      <c r="G471" t="inlineStr">
        <is>
          <t>11/11/2014</t>
        </is>
      </c>
      <c r="H471" t="inlineStr">
        <is>
          <t>AB-</t>
        </is>
      </c>
      <c r="I471" t="inlineStr">
        <is>
          <t>Mahesh Khanna</t>
        </is>
      </c>
      <c r="J471" t="inlineStr">
        <is>
          <t>Meera Khanna</t>
        </is>
      </c>
      <c r="K471" t="inlineStr">
        <is>
          <t>9901329106</t>
        </is>
      </c>
      <c r="L471" t="inlineStr">
        <is>
          <t>9927049612</t>
        </is>
      </c>
      <c r="M471" t="inlineStr">
        <is>
          <t>9143246989</t>
        </is>
      </c>
      <c r="N471" t="inlineStr">
        <is>
          <t>vihaankhanna155@gmail.com</t>
        </is>
      </c>
      <c r="O471" t="inlineStr">
        <is>
          <t>H.No. 691, Mall Road, Delhi - 121004</t>
        </is>
      </c>
      <c r="P471" t="inlineStr">
        <is>
          <t>836939581772</t>
        </is>
      </c>
      <c r="Q471" t="inlineStr">
        <is>
          <t>New Admission</t>
        </is>
      </c>
      <c r="R471" t="inlineStr">
        <is>
          <t>Walk</t>
        </is>
      </c>
      <c r="S471" t="inlineStr">
        <is>
          <t>Route 1</t>
        </is>
      </c>
      <c r="T471" t="inlineStr">
        <is>
          <t>18/9/2020</t>
        </is>
      </c>
      <c r="U471" t="n">
        <v>55000</v>
      </c>
      <c r="V471" t="inlineStr">
        <is>
          <t>Paid</t>
        </is>
      </c>
    </row>
    <row r="472">
      <c r="A472" t="n">
        <v>471</v>
      </c>
      <c r="B472" t="inlineStr">
        <is>
          <t>RIPS/2021/6/027</t>
        </is>
      </c>
      <c r="C472" t="inlineStr">
        <is>
          <t>Simran Sharma</t>
        </is>
      </c>
      <c r="D472" t="inlineStr">
        <is>
          <t>Class 6</t>
        </is>
      </c>
      <c r="E472" t="inlineStr">
        <is>
          <t>B</t>
        </is>
      </c>
      <c r="F472" t="inlineStr">
        <is>
          <t>Female</t>
        </is>
      </c>
      <c r="G472" t="inlineStr">
        <is>
          <t>23/08/2014</t>
        </is>
      </c>
      <c r="H472" t="inlineStr">
        <is>
          <t>O+</t>
        </is>
      </c>
      <c r="I472" t="inlineStr">
        <is>
          <t>Hemant Sharma</t>
        </is>
      </c>
      <c r="J472" t="inlineStr">
        <is>
          <t>Nikita Sharma</t>
        </is>
      </c>
      <c r="K472" t="inlineStr">
        <is>
          <t>9643783362</t>
        </is>
      </c>
      <c r="L472" t="inlineStr">
        <is>
          <t>9561618982</t>
        </is>
      </c>
      <c r="M472" t="inlineStr">
        <is>
          <t>9689351442</t>
        </is>
      </c>
      <c r="N472" t="inlineStr">
        <is>
          <t>simransharma167@gmail.com</t>
        </is>
      </c>
      <c r="O472" t="inlineStr">
        <is>
          <t>H.No. 869, Sector 9, Delhi - 122001</t>
        </is>
      </c>
      <c r="P472" t="inlineStr">
        <is>
          <t>052413833336</t>
        </is>
      </c>
      <c r="Q472" t="inlineStr">
        <is>
          <t>DPS Faridabad</t>
        </is>
      </c>
      <c r="R472" t="inlineStr">
        <is>
          <t>Private Vehicle</t>
        </is>
      </c>
      <c r="S472" t="inlineStr">
        <is>
          <t>Route 1</t>
        </is>
      </c>
      <c r="T472" t="inlineStr">
        <is>
          <t>23/4/2021</t>
        </is>
      </c>
      <c r="U472" t="n">
        <v>55000</v>
      </c>
      <c r="V472" t="inlineStr">
        <is>
          <t>Paid</t>
        </is>
      </c>
    </row>
    <row r="473">
      <c r="A473" t="n">
        <v>472</v>
      </c>
      <c r="B473" t="inlineStr">
        <is>
          <t>RIPS/2020/6/028</t>
        </is>
      </c>
      <c r="C473" t="inlineStr">
        <is>
          <t>Ira Nagpal</t>
        </is>
      </c>
      <c r="D473" t="inlineStr">
        <is>
          <t>Class 6</t>
        </is>
      </c>
      <c r="E473" t="inlineStr">
        <is>
          <t>A</t>
        </is>
      </c>
      <c r="F473" t="inlineStr">
        <is>
          <t>Female</t>
        </is>
      </c>
      <c r="G473" t="inlineStr">
        <is>
          <t>10/08/2014</t>
        </is>
      </c>
      <c r="H473" t="inlineStr">
        <is>
          <t>B-</t>
        </is>
      </c>
      <c r="I473" t="inlineStr">
        <is>
          <t>Mahesh Nagpal</t>
        </is>
      </c>
      <c r="J473" t="inlineStr">
        <is>
          <t>Komal Nagpal</t>
        </is>
      </c>
      <c r="K473" t="inlineStr">
        <is>
          <t>9854859261</t>
        </is>
      </c>
      <c r="L473" t="inlineStr">
        <is>
          <t>9789636448</t>
        </is>
      </c>
      <c r="M473" t="inlineStr">
        <is>
          <t>9390757771</t>
        </is>
      </c>
      <c r="N473" t="inlineStr">
        <is>
          <t>iranagpal779@gmail.com</t>
        </is>
      </c>
      <c r="O473" t="inlineStr">
        <is>
          <t>H.No. 462, Sector 15, Delhi - 201001</t>
        </is>
      </c>
      <c r="P473" t="inlineStr">
        <is>
          <t>636853314506</t>
        </is>
      </c>
      <c r="Q473" t="inlineStr">
        <is>
          <t>DPS Faridabad</t>
        </is>
      </c>
      <c r="R473" t="inlineStr">
        <is>
          <t>Walk</t>
        </is>
      </c>
      <c r="S473" t="inlineStr">
        <is>
          <t>Route 4</t>
        </is>
      </c>
      <c r="T473" t="inlineStr">
        <is>
          <t>9/8/2021</t>
        </is>
      </c>
      <c r="U473" t="n">
        <v>60000</v>
      </c>
      <c r="V473" t="inlineStr">
        <is>
          <t>Paid</t>
        </is>
      </c>
    </row>
    <row r="474">
      <c r="A474" t="n">
        <v>473</v>
      </c>
      <c r="B474" t="inlineStr">
        <is>
          <t>RIPS/2023/6/029</t>
        </is>
      </c>
      <c r="C474" t="inlineStr">
        <is>
          <t>Aarav Chawla</t>
        </is>
      </c>
      <c r="D474" t="inlineStr">
        <is>
          <t>Class 6</t>
        </is>
      </c>
      <c r="E474" t="inlineStr">
        <is>
          <t>B</t>
        </is>
      </c>
      <c r="F474" t="inlineStr">
        <is>
          <t>Male</t>
        </is>
      </c>
      <c r="G474" t="inlineStr">
        <is>
          <t>01/02/2014</t>
        </is>
      </c>
      <c r="H474" t="inlineStr">
        <is>
          <t>O+</t>
        </is>
      </c>
      <c r="I474" t="inlineStr">
        <is>
          <t>Dinesh Chawla</t>
        </is>
      </c>
      <c r="J474" t="inlineStr">
        <is>
          <t>Vrinda Chawla</t>
        </is>
      </c>
      <c r="K474" t="inlineStr">
        <is>
          <t>9346375411</t>
        </is>
      </c>
      <c r="L474" t="inlineStr">
        <is>
          <t>9606643081</t>
        </is>
      </c>
      <c r="M474" t="inlineStr">
        <is>
          <t>9393094598</t>
        </is>
      </c>
      <c r="N474" t="inlineStr">
        <is>
          <t>aaravchawla230@gmail.com</t>
        </is>
      </c>
      <c r="O474" t="inlineStr">
        <is>
          <t>H.No. 365, Sector 18, Gurgaon - 110001</t>
        </is>
      </c>
      <c r="P474" t="inlineStr">
        <is>
          <t>529789091750</t>
        </is>
      </c>
      <c r="Q474" t="inlineStr">
        <is>
          <t>Delhi Public School</t>
        </is>
      </c>
      <c r="R474" t="inlineStr">
        <is>
          <t>Private Vehicle</t>
        </is>
      </c>
      <c r="S474" t="inlineStr">
        <is>
          <t>N/A</t>
        </is>
      </c>
      <c r="T474" t="inlineStr">
        <is>
          <t>21/12/2024</t>
        </is>
      </c>
      <c r="U474" t="n">
        <v>60000</v>
      </c>
      <c r="V474" t="inlineStr">
        <is>
          <t>Partial</t>
        </is>
      </c>
    </row>
    <row r="475">
      <c r="A475" t="n">
        <v>474</v>
      </c>
      <c r="B475" t="inlineStr">
        <is>
          <t>RIPS/2021/6/030</t>
        </is>
      </c>
      <c r="C475" t="inlineStr">
        <is>
          <t>Naveen Pillai</t>
        </is>
      </c>
      <c r="D475" t="inlineStr">
        <is>
          <t>Class 6</t>
        </is>
      </c>
      <c r="E475" t="inlineStr">
        <is>
          <t>A</t>
        </is>
      </c>
      <c r="F475" t="inlineStr">
        <is>
          <t>Male</t>
        </is>
      </c>
      <c r="G475" t="inlineStr">
        <is>
          <t>06/04/2014</t>
        </is>
      </c>
      <c r="H475" t="inlineStr">
        <is>
          <t>A-</t>
        </is>
      </c>
      <c r="I475" t="inlineStr">
        <is>
          <t>Mohan Pillai</t>
        </is>
      </c>
      <c r="J475" t="inlineStr">
        <is>
          <t>Myra Pillai</t>
        </is>
      </c>
      <c r="K475" t="inlineStr">
        <is>
          <t>9737215832</t>
        </is>
      </c>
      <c r="L475" t="inlineStr">
        <is>
          <t>9817082113</t>
        </is>
      </c>
      <c r="M475" t="inlineStr">
        <is>
          <t>9146556369</t>
        </is>
      </c>
      <c r="N475" t="inlineStr">
        <is>
          <t>naveenpillai308@gmail.com</t>
        </is>
      </c>
      <c r="O475" t="inlineStr">
        <is>
          <t>H.No. 817, Subhash Nagar, Faridabad - 201301</t>
        </is>
      </c>
      <c r="P475" t="inlineStr">
        <is>
          <t>305058773680</t>
        </is>
      </c>
      <c r="Q475" t="inlineStr">
        <is>
          <t>Ryan International</t>
        </is>
      </c>
      <c r="R475" t="inlineStr">
        <is>
          <t>School Bus</t>
        </is>
      </c>
      <c r="S475" t="inlineStr">
        <is>
          <t>Route 4</t>
        </is>
      </c>
      <c r="T475" t="inlineStr">
        <is>
          <t>1/4/2025</t>
        </is>
      </c>
      <c r="U475" t="n">
        <v>70000</v>
      </c>
      <c r="V475" t="inlineStr">
        <is>
          <t>Paid</t>
        </is>
      </c>
    </row>
    <row r="476">
      <c r="A476" t="n">
        <v>475</v>
      </c>
      <c r="B476" t="inlineStr">
        <is>
          <t>RIPS/2023/6/031</t>
        </is>
      </c>
      <c r="C476" t="inlineStr">
        <is>
          <t>Anvi Kapoor</t>
        </is>
      </c>
      <c r="D476" t="inlineStr">
        <is>
          <t>Class 6</t>
        </is>
      </c>
      <c r="E476" t="inlineStr">
        <is>
          <t>A</t>
        </is>
      </c>
      <c r="F476" t="inlineStr">
        <is>
          <t>Female</t>
        </is>
      </c>
      <c r="G476" t="inlineStr">
        <is>
          <t>04/02/2014</t>
        </is>
      </c>
      <c r="H476" t="inlineStr">
        <is>
          <t>A+</t>
        </is>
      </c>
      <c r="I476" t="inlineStr">
        <is>
          <t>Mukesh Kapoor</t>
        </is>
      </c>
      <c r="J476" t="inlineStr">
        <is>
          <t>Ishita Kapoor</t>
        </is>
      </c>
      <c r="K476" t="inlineStr">
        <is>
          <t>9504936069</t>
        </is>
      </c>
      <c r="L476" t="inlineStr">
        <is>
          <t>9970621656</t>
        </is>
      </c>
      <c r="M476" t="inlineStr">
        <is>
          <t>9973036723</t>
        </is>
      </c>
      <c r="N476" t="inlineStr">
        <is>
          <t>anvikapoor786@gmail.com</t>
        </is>
      </c>
      <c r="O476" t="inlineStr">
        <is>
          <t>H.No. 594, Sector 18, Gurgaon - 121005</t>
        </is>
      </c>
      <c r="P476" t="inlineStr">
        <is>
          <t>730585358931</t>
        </is>
      </c>
      <c r="Q476" t="inlineStr">
        <is>
          <t>Delhi Public School</t>
        </is>
      </c>
      <c r="R476" t="inlineStr">
        <is>
          <t>Private Vehicle</t>
        </is>
      </c>
      <c r="S476" t="inlineStr">
        <is>
          <t>Route 1</t>
        </is>
      </c>
      <c r="T476" t="inlineStr">
        <is>
          <t>4/10/2021</t>
        </is>
      </c>
      <c r="U476" t="n">
        <v>50000</v>
      </c>
      <c r="V476" t="inlineStr">
        <is>
          <t>Paid</t>
        </is>
      </c>
    </row>
    <row r="477">
      <c r="A477" t="n">
        <v>476</v>
      </c>
      <c r="B477" t="inlineStr">
        <is>
          <t>RIPS/2020/6/032</t>
        </is>
      </c>
      <c r="C477" t="inlineStr">
        <is>
          <t>Rohan Chopra</t>
        </is>
      </c>
      <c r="D477" t="inlineStr">
        <is>
          <t>Class 6</t>
        </is>
      </c>
      <c r="E477" t="inlineStr">
        <is>
          <t>A</t>
        </is>
      </c>
      <c r="F477" t="inlineStr">
        <is>
          <t>Male</t>
        </is>
      </c>
      <c r="G477" t="inlineStr">
        <is>
          <t>19/03/2014</t>
        </is>
      </c>
      <c r="H477" t="inlineStr">
        <is>
          <t>A+</t>
        </is>
      </c>
      <c r="I477" t="inlineStr">
        <is>
          <t>Sumit Chopra</t>
        </is>
      </c>
      <c r="J477" t="inlineStr">
        <is>
          <t>Sneha Chopra</t>
        </is>
      </c>
      <c r="K477" t="inlineStr">
        <is>
          <t>9902128995</t>
        </is>
      </c>
      <c r="L477" t="inlineStr">
        <is>
          <t>9952271896</t>
        </is>
      </c>
      <c r="M477" t="inlineStr">
        <is>
          <t>9529189784</t>
        </is>
      </c>
      <c r="N477" t="inlineStr">
        <is>
          <t>rohanchopra857@gmail.com</t>
        </is>
      </c>
      <c r="O477" t="inlineStr">
        <is>
          <t>H.No. 348, New Colony, Delhi - 201301</t>
        </is>
      </c>
      <c r="P477" t="inlineStr">
        <is>
          <t>453482320343</t>
        </is>
      </c>
      <c r="Q477" t="inlineStr">
        <is>
          <t>New Admission</t>
        </is>
      </c>
      <c r="R477" t="inlineStr">
        <is>
          <t>School Bus</t>
        </is>
      </c>
      <c r="S477" t="inlineStr">
        <is>
          <t>Route 1</t>
        </is>
      </c>
      <c r="T477" t="inlineStr">
        <is>
          <t>6/9/2024</t>
        </is>
      </c>
      <c r="U477" t="n">
        <v>70000</v>
      </c>
      <c r="V477" t="inlineStr">
        <is>
          <t>Paid</t>
        </is>
      </c>
    </row>
    <row r="478">
      <c r="A478" t="n">
        <v>477</v>
      </c>
      <c r="B478" t="inlineStr">
        <is>
          <t>RIPS/2025/6/033</t>
        </is>
      </c>
      <c r="C478" t="inlineStr">
        <is>
          <t>Aishwarya Chauhan</t>
        </is>
      </c>
      <c r="D478" t="inlineStr">
        <is>
          <t>Class 6</t>
        </is>
      </c>
      <c r="E478" t="inlineStr">
        <is>
          <t>A</t>
        </is>
      </c>
      <c r="F478" t="inlineStr">
        <is>
          <t>Female</t>
        </is>
      </c>
      <c r="G478" t="inlineStr">
        <is>
          <t>17/09/2014</t>
        </is>
      </c>
      <c r="H478" t="inlineStr">
        <is>
          <t>O-</t>
        </is>
      </c>
      <c r="I478" t="inlineStr">
        <is>
          <t>Rohit Chauhan</t>
        </is>
      </c>
      <c r="J478" t="inlineStr">
        <is>
          <t>Anjali Chauhan</t>
        </is>
      </c>
      <c r="K478" t="inlineStr">
        <is>
          <t>8897789231</t>
        </is>
      </c>
      <c r="L478" t="inlineStr">
        <is>
          <t>9717819487</t>
        </is>
      </c>
      <c r="M478" t="inlineStr">
        <is>
          <t>9374597838</t>
        </is>
      </c>
      <c r="N478" t="inlineStr">
        <is>
          <t>aishwaryachauhan132@gmail.com</t>
        </is>
      </c>
      <c r="O478" t="inlineStr">
        <is>
          <t>H.No. 223, Civil Lines, Ghaziabad - 201001</t>
        </is>
      </c>
      <c r="P478" t="inlineStr">
        <is>
          <t>159813186512</t>
        </is>
      </c>
      <c r="Q478" t="inlineStr">
        <is>
          <t>New Admission</t>
        </is>
      </c>
      <c r="R478" t="inlineStr">
        <is>
          <t>Walk</t>
        </is>
      </c>
      <c r="S478" t="inlineStr">
        <is>
          <t>N/A</t>
        </is>
      </c>
      <c r="T478" t="inlineStr">
        <is>
          <t>19/6/2025</t>
        </is>
      </c>
      <c r="U478" t="n">
        <v>60000</v>
      </c>
      <c r="V478" t="inlineStr">
        <is>
          <t>Paid</t>
        </is>
      </c>
    </row>
    <row r="479">
      <c r="A479" t="n">
        <v>478</v>
      </c>
      <c r="B479" t="inlineStr">
        <is>
          <t>RIPS/2023/6/034</t>
        </is>
      </c>
      <c r="C479" t="inlineStr">
        <is>
          <t>Simran Mishra</t>
        </is>
      </c>
      <c r="D479" t="inlineStr">
        <is>
          <t>Class 6</t>
        </is>
      </c>
      <c r="E479" t="inlineStr">
        <is>
          <t>A</t>
        </is>
      </c>
      <c r="F479" t="inlineStr">
        <is>
          <t>Female</t>
        </is>
      </c>
      <c r="G479" t="inlineStr">
        <is>
          <t>10/04/2014</t>
        </is>
      </c>
      <c r="H479" t="inlineStr">
        <is>
          <t>B+</t>
        </is>
      </c>
      <c r="I479" t="inlineStr">
        <is>
          <t>Rohit Mishra</t>
        </is>
      </c>
      <c r="J479" t="inlineStr">
        <is>
          <t>Nisha Mishra</t>
        </is>
      </c>
      <c r="K479" t="inlineStr">
        <is>
          <t>9838552248</t>
        </is>
      </c>
      <c r="L479" t="inlineStr">
        <is>
          <t>8948819094</t>
        </is>
      </c>
      <c r="M479" t="inlineStr">
        <is>
          <t>9340125968</t>
        </is>
      </c>
      <c r="N479" t="inlineStr">
        <is>
          <t>simranmishra657@gmail.com</t>
        </is>
      </c>
      <c r="O479" t="inlineStr">
        <is>
          <t>H.No. 748, Green Park, Delhi - 121003</t>
        </is>
      </c>
      <c r="P479" t="inlineStr">
        <is>
          <t>616277478084</t>
        </is>
      </c>
      <c r="Q479" t="inlineStr">
        <is>
          <t>Modern School</t>
        </is>
      </c>
      <c r="R479" t="inlineStr">
        <is>
          <t>School Bus</t>
        </is>
      </c>
      <c r="S479" t="inlineStr">
        <is>
          <t>N/A</t>
        </is>
      </c>
      <c r="T479" t="inlineStr">
        <is>
          <t>3/3/2023</t>
        </is>
      </c>
      <c r="U479" t="n">
        <v>45000</v>
      </c>
      <c r="V479" t="inlineStr">
        <is>
          <t>Pending</t>
        </is>
      </c>
    </row>
    <row r="480">
      <c r="A480" t="n">
        <v>479</v>
      </c>
      <c r="B480" t="inlineStr">
        <is>
          <t>RIPS/2025/6/035</t>
        </is>
      </c>
      <c r="C480" t="inlineStr">
        <is>
          <t>Payal Nagpal</t>
        </is>
      </c>
      <c r="D480" t="inlineStr">
        <is>
          <t>Class 6</t>
        </is>
      </c>
      <c r="E480" t="inlineStr">
        <is>
          <t>A</t>
        </is>
      </c>
      <c r="F480" t="inlineStr">
        <is>
          <t>Female</t>
        </is>
      </c>
      <c r="G480" t="inlineStr">
        <is>
          <t>16/11/2014</t>
        </is>
      </c>
      <c r="H480" t="inlineStr">
        <is>
          <t>AB-</t>
        </is>
      </c>
      <c r="I480" t="inlineStr">
        <is>
          <t>Ajay Nagpal</t>
        </is>
      </c>
      <c r="J480" t="inlineStr">
        <is>
          <t>Anjali Nagpal</t>
        </is>
      </c>
      <c r="K480" t="inlineStr">
        <is>
          <t>8976214641</t>
        </is>
      </c>
      <c r="L480" t="inlineStr">
        <is>
          <t>9727529447</t>
        </is>
      </c>
      <c r="M480" t="inlineStr">
        <is>
          <t>7092874482</t>
        </is>
      </c>
      <c r="N480" t="inlineStr">
        <is>
          <t>payalnagpal472@gmail.com</t>
        </is>
      </c>
      <c r="O480" t="inlineStr">
        <is>
          <t>H.No. 695, Green Park, Delhi - 121004</t>
        </is>
      </c>
      <c r="P480" t="inlineStr">
        <is>
          <t>512267233378</t>
        </is>
      </c>
      <c r="Q480" t="inlineStr">
        <is>
          <t>New Admission</t>
        </is>
      </c>
      <c r="R480" t="inlineStr">
        <is>
          <t>Walk</t>
        </is>
      </c>
      <c r="S480" t="inlineStr">
        <is>
          <t>Route 4</t>
        </is>
      </c>
      <c r="T480" t="inlineStr">
        <is>
          <t>12/9/2024</t>
        </is>
      </c>
      <c r="U480" t="n">
        <v>65000</v>
      </c>
      <c r="V480" t="inlineStr">
        <is>
          <t>Paid</t>
        </is>
      </c>
    </row>
    <row r="481">
      <c r="A481" t="n">
        <v>480</v>
      </c>
      <c r="B481" t="inlineStr">
        <is>
          <t>RIPS/2023/6/036</t>
        </is>
      </c>
      <c r="C481" t="inlineStr">
        <is>
          <t>Myra Sethi</t>
        </is>
      </c>
      <c r="D481" t="inlineStr">
        <is>
          <t>Class 6</t>
        </is>
      </c>
      <c r="E481" t="inlineStr">
        <is>
          <t>A</t>
        </is>
      </c>
      <c r="F481" t="inlineStr">
        <is>
          <t>Female</t>
        </is>
      </c>
      <c r="G481" t="inlineStr">
        <is>
          <t>27/03/2014</t>
        </is>
      </c>
      <c r="H481" t="inlineStr">
        <is>
          <t>A-</t>
        </is>
      </c>
      <c r="I481" t="inlineStr">
        <is>
          <t>Sohan Sethi</t>
        </is>
      </c>
      <c r="J481" t="inlineStr">
        <is>
          <t>Saumya Sethi</t>
        </is>
      </c>
      <c r="K481" t="inlineStr">
        <is>
          <t>9304532241</t>
        </is>
      </c>
      <c r="L481" t="inlineStr">
        <is>
          <t>9911116909</t>
        </is>
      </c>
      <c r="M481" t="inlineStr">
        <is>
          <t>8992383909</t>
        </is>
      </c>
      <c r="N481" t="inlineStr">
        <is>
          <t>myrasethi90@gmail.com</t>
        </is>
      </c>
      <c r="O481" t="inlineStr">
        <is>
          <t>H.No. 528, Railway Road, Ghaziabad - 110001</t>
        </is>
      </c>
      <c r="P481" t="inlineStr">
        <is>
          <t>797330965854</t>
        </is>
      </c>
      <c r="Q481" t="inlineStr">
        <is>
          <t>New Admission</t>
        </is>
      </c>
      <c r="R481" t="inlineStr">
        <is>
          <t>Walk</t>
        </is>
      </c>
      <c r="S481" t="inlineStr">
        <is>
          <t>Route 1</t>
        </is>
      </c>
      <c r="T481" t="inlineStr">
        <is>
          <t>25/1/2020</t>
        </is>
      </c>
      <c r="U481" t="n">
        <v>65000</v>
      </c>
      <c r="V481" t="inlineStr">
        <is>
          <t>Partial</t>
        </is>
      </c>
    </row>
    <row r="482">
      <c r="A482" t="n">
        <v>481</v>
      </c>
      <c r="B482" t="inlineStr">
        <is>
          <t>RIPS/2021/6/037</t>
        </is>
      </c>
      <c r="C482" t="inlineStr">
        <is>
          <t>Pranav Chopra</t>
        </is>
      </c>
      <c r="D482" t="inlineStr">
        <is>
          <t>Class 6</t>
        </is>
      </c>
      <c r="E482" t="inlineStr">
        <is>
          <t>A</t>
        </is>
      </c>
      <c r="F482" t="inlineStr">
        <is>
          <t>Male</t>
        </is>
      </c>
      <c r="G482" t="inlineStr">
        <is>
          <t>08/08/2014</t>
        </is>
      </c>
      <c r="H482" t="inlineStr">
        <is>
          <t>A+</t>
        </is>
      </c>
      <c r="I482" t="inlineStr">
        <is>
          <t>Rajendra Chopra</t>
        </is>
      </c>
      <c r="J482" t="inlineStr">
        <is>
          <t>Aditi Chopra</t>
        </is>
      </c>
      <c r="K482" t="inlineStr">
        <is>
          <t>7041903831</t>
        </is>
      </c>
      <c r="L482" t="inlineStr">
        <is>
          <t>7046751049</t>
        </is>
      </c>
      <c r="M482" t="inlineStr">
        <is>
          <t>9151831720</t>
        </is>
      </c>
      <c r="N482" t="inlineStr">
        <is>
          <t>pranavchopra264@gmail.com</t>
        </is>
      </c>
      <c r="O482" t="inlineStr">
        <is>
          <t>H.No. 708, Railway Road, Gurgaon - 121002</t>
        </is>
      </c>
      <c r="P482" t="inlineStr">
        <is>
          <t>324608275572</t>
        </is>
      </c>
      <c r="Q482" t="inlineStr">
        <is>
          <t>St. Mary's School</t>
        </is>
      </c>
      <c r="R482" t="inlineStr">
        <is>
          <t>Private Vehicle</t>
        </is>
      </c>
      <c r="S482" t="inlineStr">
        <is>
          <t>Route 1</t>
        </is>
      </c>
      <c r="T482" t="inlineStr">
        <is>
          <t>10/12/2021</t>
        </is>
      </c>
      <c r="U482" t="n">
        <v>70000</v>
      </c>
      <c r="V482" t="inlineStr">
        <is>
          <t>Paid</t>
        </is>
      </c>
    </row>
    <row r="483">
      <c r="A483" t="n">
        <v>482</v>
      </c>
      <c r="B483" t="inlineStr">
        <is>
          <t>RIPS/2025/6/038</t>
        </is>
      </c>
      <c r="C483" t="inlineStr">
        <is>
          <t>Kunal Kapoor</t>
        </is>
      </c>
      <c r="D483" t="inlineStr">
        <is>
          <t>Class 6</t>
        </is>
      </c>
      <c r="E483" t="inlineStr">
        <is>
          <t>B</t>
        </is>
      </c>
      <c r="F483" t="inlineStr">
        <is>
          <t>Male</t>
        </is>
      </c>
      <c r="G483" t="inlineStr">
        <is>
          <t>15/12/2014</t>
        </is>
      </c>
      <c r="H483" t="inlineStr">
        <is>
          <t>B+</t>
        </is>
      </c>
      <c r="I483" t="inlineStr">
        <is>
          <t>Ravi Kapoor</t>
        </is>
      </c>
      <c r="J483" t="inlineStr">
        <is>
          <t>Diya Kapoor</t>
        </is>
      </c>
      <c r="K483" t="inlineStr">
        <is>
          <t>9899585953</t>
        </is>
      </c>
      <c r="L483" t="inlineStr">
        <is>
          <t>9783153411</t>
        </is>
      </c>
      <c r="M483" t="inlineStr">
        <is>
          <t>8815601633</t>
        </is>
      </c>
      <c r="N483" t="inlineStr">
        <is>
          <t>kunalkapoor32@gmail.com</t>
        </is>
      </c>
      <c r="O483" t="inlineStr">
        <is>
          <t>H.No. 925, New Colony, Faridabad - 110001</t>
        </is>
      </c>
      <c r="P483" t="inlineStr">
        <is>
          <t>653483032453</t>
        </is>
      </c>
      <c r="Q483" t="inlineStr">
        <is>
          <t>DPS Faridabad</t>
        </is>
      </c>
      <c r="R483" t="inlineStr">
        <is>
          <t>Private Vehicle</t>
        </is>
      </c>
      <c r="S483" t="inlineStr">
        <is>
          <t>Route 4</t>
        </is>
      </c>
      <c r="T483" t="inlineStr">
        <is>
          <t>20/4/2020</t>
        </is>
      </c>
      <c r="U483" t="n">
        <v>50000</v>
      </c>
      <c r="V483" t="inlineStr">
        <is>
          <t>Pending</t>
        </is>
      </c>
    </row>
    <row r="484">
      <c r="A484" t="n">
        <v>483</v>
      </c>
      <c r="B484" t="inlineStr">
        <is>
          <t>RIPS/2023/6/039</t>
        </is>
      </c>
      <c r="C484" t="inlineStr">
        <is>
          <t>Sahil Chauhan</t>
        </is>
      </c>
      <c r="D484" t="inlineStr">
        <is>
          <t>Class 6</t>
        </is>
      </c>
      <c r="E484" t="inlineStr">
        <is>
          <t>B</t>
        </is>
      </c>
      <c r="F484" t="inlineStr">
        <is>
          <t>Male</t>
        </is>
      </c>
      <c r="G484" t="inlineStr">
        <is>
          <t>16/01/2014</t>
        </is>
      </c>
      <c r="H484" t="inlineStr">
        <is>
          <t>AB+</t>
        </is>
      </c>
      <c r="I484" t="inlineStr">
        <is>
          <t>Girish Chauhan</t>
        </is>
      </c>
      <c r="J484" t="inlineStr">
        <is>
          <t>Shruti Chauhan</t>
        </is>
      </c>
      <c r="K484" t="inlineStr">
        <is>
          <t>9804815994</t>
        </is>
      </c>
      <c r="L484" t="inlineStr">
        <is>
          <t>9324244871</t>
        </is>
      </c>
      <c r="M484" t="inlineStr">
        <is>
          <t>9692476223</t>
        </is>
      </c>
      <c r="N484" t="inlineStr">
        <is>
          <t>sahilchauhan669@gmail.com</t>
        </is>
      </c>
      <c r="O484" t="inlineStr">
        <is>
          <t>H.No. 964, Old City, Noida - 110001</t>
        </is>
      </c>
      <c r="P484" t="inlineStr">
        <is>
          <t>566247389180</t>
        </is>
      </c>
      <c r="Q484" t="inlineStr">
        <is>
          <t>Ryan International</t>
        </is>
      </c>
      <c r="R484" t="inlineStr">
        <is>
          <t>Walk</t>
        </is>
      </c>
      <c r="S484" t="inlineStr">
        <is>
          <t>N/A</t>
        </is>
      </c>
      <c r="T484" t="inlineStr">
        <is>
          <t>16/12/2024</t>
        </is>
      </c>
      <c r="U484" t="n">
        <v>70000</v>
      </c>
      <c r="V484" t="inlineStr">
        <is>
          <t>Paid</t>
        </is>
      </c>
    </row>
    <row r="485">
      <c r="A485" t="n">
        <v>484</v>
      </c>
      <c r="B485" t="inlineStr">
        <is>
          <t>RIPS/2021/6/040</t>
        </is>
      </c>
      <c r="C485" t="inlineStr">
        <is>
          <t>Aishwarya Agarwal</t>
        </is>
      </c>
      <c r="D485" t="inlineStr">
        <is>
          <t>Class 6</t>
        </is>
      </c>
      <c r="E485" t="inlineStr">
        <is>
          <t>A</t>
        </is>
      </c>
      <c r="F485" t="inlineStr">
        <is>
          <t>Female</t>
        </is>
      </c>
      <c r="G485" t="inlineStr">
        <is>
          <t>26/04/2014</t>
        </is>
      </c>
      <c r="H485" t="inlineStr">
        <is>
          <t>B-</t>
        </is>
      </c>
      <c r="I485" t="inlineStr">
        <is>
          <t>Naveen Agarwal</t>
        </is>
      </c>
      <c r="J485" t="inlineStr">
        <is>
          <t>Shreya Agarwal</t>
        </is>
      </c>
      <c r="K485" t="inlineStr">
        <is>
          <t>9587688762</t>
        </is>
      </c>
      <c r="L485" t="inlineStr">
        <is>
          <t>8852542299</t>
        </is>
      </c>
      <c r="M485" t="inlineStr">
        <is>
          <t>9633305524</t>
        </is>
      </c>
      <c r="N485" t="inlineStr">
        <is>
          <t>aishwaryaagarwal74@gmail.com</t>
        </is>
      </c>
      <c r="O485" t="inlineStr">
        <is>
          <t>H.No. 974, Patel Nagar, Noida - 121003</t>
        </is>
      </c>
      <c r="P485" t="inlineStr">
        <is>
          <t>415057565947</t>
        </is>
      </c>
      <c r="Q485" t="inlineStr">
        <is>
          <t>DPS Faridabad</t>
        </is>
      </c>
      <c r="R485" t="inlineStr">
        <is>
          <t>Walk</t>
        </is>
      </c>
      <c r="S485" t="inlineStr">
        <is>
          <t>Route 3</t>
        </is>
      </c>
      <c r="T485" t="inlineStr">
        <is>
          <t>23/11/2020</t>
        </is>
      </c>
      <c r="U485" t="n">
        <v>60000</v>
      </c>
      <c r="V485" t="inlineStr">
        <is>
          <t>Partial</t>
        </is>
      </c>
    </row>
    <row r="486">
      <c r="A486" t="n">
        <v>485</v>
      </c>
      <c r="B486" t="inlineStr">
        <is>
          <t>RIPS/2023/6/041</t>
        </is>
      </c>
      <c r="C486" t="inlineStr">
        <is>
          <t>Navya Goyal</t>
        </is>
      </c>
      <c r="D486" t="inlineStr">
        <is>
          <t>Class 6</t>
        </is>
      </c>
      <c r="E486" t="inlineStr">
        <is>
          <t>B</t>
        </is>
      </c>
      <c r="F486" t="inlineStr">
        <is>
          <t>Female</t>
        </is>
      </c>
      <c r="G486" t="inlineStr">
        <is>
          <t>18/12/2014</t>
        </is>
      </c>
      <c r="H486" t="inlineStr">
        <is>
          <t>B-</t>
        </is>
      </c>
      <c r="I486" t="inlineStr">
        <is>
          <t>Naresh Goyal</t>
        </is>
      </c>
      <c r="J486" t="inlineStr">
        <is>
          <t>Anika Goyal</t>
        </is>
      </c>
      <c r="K486" t="inlineStr">
        <is>
          <t>8897481246</t>
        </is>
      </c>
      <c r="L486" t="inlineStr">
        <is>
          <t>9197184442</t>
        </is>
      </c>
      <c r="M486" t="inlineStr">
        <is>
          <t>8863326064</t>
        </is>
      </c>
      <c r="N486" t="inlineStr">
        <is>
          <t>navyagoyal987@gmail.com</t>
        </is>
      </c>
      <c r="O486" t="inlineStr">
        <is>
          <t>H.No. 794, Model Town, Gurgaon - 201301</t>
        </is>
      </c>
      <c r="P486" t="inlineStr">
        <is>
          <t>356947560047</t>
        </is>
      </c>
      <c r="Q486" t="inlineStr">
        <is>
          <t>New Admission</t>
        </is>
      </c>
      <c r="R486" t="inlineStr">
        <is>
          <t>School Bus</t>
        </is>
      </c>
      <c r="S486" t="inlineStr">
        <is>
          <t>Route 1</t>
        </is>
      </c>
      <c r="T486" t="inlineStr">
        <is>
          <t>13/3/2024</t>
        </is>
      </c>
      <c r="U486" t="n">
        <v>60000</v>
      </c>
      <c r="V486" t="inlineStr">
        <is>
          <t>Paid</t>
        </is>
      </c>
    </row>
    <row r="487">
      <c r="A487" t="n">
        <v>486</v>
      </c>
      <c r="B487" t="inlineStr">
        <is>
          <t>RIPS/2022/6/042</t>
        </is>
      </c>
      <c r="C487" t="inlineStr">
        <is>
          <t>Ritvik Sharma</t>
        </is>
      </c>
      <c r="D487" t="inlineStr">
        <is>
          <t>Class 6</t>
        </is>
      </c>
      <c r="E487" t="inlineStr">
        <is>
          <t>A</t>
        </is>
      </c>
      <c r="F487" t="inlineStr">
        <is>
          <t>Male</t>
        </is>
      </c>
      <c r="G487" t="inlineStr">
        <is>
          <t>16/11/2014</t>
        </is>
      </c>
      <c r="H487" t="inlineStr">
        <is>
          <t>B-</t>
        </is>
      </c>
      <c r="I487" t="inlineStr">
        <is>
          <t>Naresh Sharma</t>
        </is>
      </c>
      <c r="J487" t="inlineStr">
        <is>
          <t>Sakshi Sharma</t>
        </is>
      </c>
      <c r="K487" t="inlineStr">
        <is>
          <t>7003468805</t>
        </is>
      </c>
      <c r="L487" t="inlineStr">
        <is>
          <t>9890507975</t>
        </is>
      </c>
      <c r="M487" t="inlineStr">
        <is>
          <t>9587099846</t>
        </is>
      </c>
      <c r="N487" t="inlineStr">
        <is>
          <t>ritviksharma728@gmail.com</t>
        </is>
      </c>
      <c r="O487" t="inlineStr">
        <is>
          <t>H.No. 535, Rajendra Nagar, Faridabad - 121003</t>
        </is>
      </c>
      <c r="P487" t="inlineStr">
        <is>
          <t>627476200135</t>
        </is>
      </c>
      <c r="Q487" t="inlineStr">
        <is>
          <t>Ryan International</t>
        </is>
      </c>
      <c r="R487" t="inlineStr">
        <is>
          <t>School Bus</t>
        </is>
      </c>
      <c r="S487" t="inlineStr">
        <is>
          <t>N/A</t>
        </is>
      </c>
      <c r="T487" t="inlineStr">
        <is>
          <t>8/8/2023</t>
        </is>
      </c>
      <c r="U487" t="n">
        <v>65000</v>
      </c>
      <c r="V487" t="inlineStr">
        <is>
          <t>Paid</t>
        </is>
      </c>
    </row>
    <row r="488">
      <c r="A488" t="n">
        <v>487</v>
      </c>
      <c r="B488" t="inlineStr">
        <is>
          <t>RIPS/2022/6/043</t>
        </is>
      </c>
      <c r="C488" t="inlineStr">
        <is>
          <t>Neha Sethi</t>
        </is>
      </c>
      <c r="D488" t="inlineStr">
        <is>
          <t>Class 6</t>
        </is>
      </c>
      <c r="E488" t="inlineStr">
        <is>
          <t>B</t>
        </is>
      </c>
      <c r="F488" t="inlineStr">
        <is>
          <t>Female</t>
        </is>
      </c>
      <c r="G488" t="inlineStr">
        <is>
          <t>03/12/2014</t>
        </is>
      </c>
      <c r="H488" t="inlineStr">
        <is>
          <t>O+</t>
        </is>
      </c>
      <c r="I488" t="inlineStr">
        <is>
          <t>Satish Sethi</t>
        </is>
      </c>
      <c r="J488" t="inlineStr">
        <is>
          <t>Saanvi Sethi</t>
        </is>
      </c>
      <c r="K488" t="inlineStr">
        <is>
          <t>7062255883</t>
        </is>
      </c>
      <c r="L488" t="inlineStr">
        <is>
          <t>8840849003</t>
        </is>
      </c>
      <c r="M488" t="inlineStr">
        <is>
          <t>9617767460</t>
        </is>
      </c>
      <c r="N488" t="inlineStr">
        <is>
          <t>nehasethi413@gmail.com</t>
        </is>
      </c>
      <c r="O488" t="inlineStr">
        <is>
          <t>H.No. 615, Bus Stand Area, Ghaziabad - 110001</t>
        </is>
      </c>
      <c r="P488" t="inlineStr">
        <is>
          <t>235441585926</t>
        </is>
      </c>
      <c r="Q488" t="inlineStr">
        <is>
          <t>Delhi Public School</t>
        </is>
      </c>
      <c r="R488" t="inlineStr">
        <is>
          <t>Walk</t>
        </is>
      </c>
      <c r="S488" t="inlineStr">
        <is>
          <t>N/A</t>
        </is>
      </c>
      <c r="T488" t="inlineStr">
        <is>
          <t>20/4/2023</t>
        </is>
      </c>
      <c r="U488" t="n">
        <v>45000</v>
      </c>
      <c r="V488" t="inlineStr">
        <is>
          <t>Paid</t>
        </is>
      </c>
    </row>
    <row r="489">
      <c r="A489" t="n">
        <v>488</v>
      </c>
      <c r="B489" t="inlineStr">
        <is>
          <t>RIPS/2023/6/044</t>
        </is>
      </c>
      <c r="C489" t="inlineStr">
        <is>
          <t>Mohit Goel</t>
        </is>
      </c>
      <c r="D489" t="inlineStr">
        <is>
          <t>Class 6</t>
        </is>
      </c>
      <c r="E489" t="inlineStr">
        <is>
          <t>A</t>
        </is>
      </c>
      <c r="F489" t="inlineStr">
        <is>
          <t>Male</t>
        </is>
      </c>
      <c r="G489" t="inlineStr">
        <is>
          <t>01/07/2014</t>
        </is>
      </c>
      <c r="H489" t="inlineStr">
        <is>
          <t>AB-</t>
        </is>
      </c>
      <c r="I489" t="inlineStr">
        <is>
          <t>Umesh Goel</t>
        </is>
      </c>
      <c r="J489" t="inlineStr">
        <is>
          <t>Kiara Goel</t>
        </is>
      </c>
      <c r="K489" t="inlineStr">
        <is>
          <t>9883715183</t>
        </is>
      </c>
      <c r="L489" t="inlineStr">
        <is>
          <t>9592951579</t>
        </is>
      </c>
      <c r="M489" t="inlineStr">
        <is>
          <t>9305799885</t>
        </is>
      </c>
      <c r="N489" t="inlineStr">
        <is>
          <t>mohitgoel592@gmail.com</t>
        </is>
      </c>
      <c r="O489" t="inlineStr">
        <is>
          <t>H.No. 805, Green Park, Gurgaon - 122001</t>
        </is>
      </c>
      <c r="P489" t="inlineStr">
        <is>
          <t>235336912330</t>
        </is>
      </c>
      <c r="Q489" t="inlineStr">
        <is>
          <t>New Admission</t>
        </is>
      </c>
      <c r="R489" t="inlineStr">
        <is>
          <t>Walk</t>
        </is>
      </c>
      <c r="S489" t="inlineStr">
        <is>
          <t>Route 4</t>
        </is>
      </c>
      <c r="T489" t="inlineStr">
        <is>
          <t>17/10/2021</t>
        </is>
      </c>
      <c r="U489" t="n">
        <v>45000</v>
      </c>
      <c r="V489" t="inlineStr">
        <is>
          <t>Partial</t>
        </is>
      </c>
    </row>
    <row r="490">
      <c r="A490" t="n">
        <v>489</v>
      </c>
      <c r="B490" t="inlineStr">
        <is>
          <t>RIPS/2024/6/045</t>
        </is>
      </c>
      <c r="C490" t="inlineStr">
        <is>
          <t>Deepika Thakur</t>
        </is>
      </c>
      <c r="D490" t="inlineStr">
        <is>
          <t>Class 6</t>
        </is>
      </c>
      <c r="E490" t="inlineStr">
        <is>
          <t>B</t>
        </is>
      </c>
      <c r="F490" t="inlineStr">
        <is>
          <t>Female</t>
        </is>
      </c>
      <c r="G490" t="inlineStr">
        <is>
          <t>26/12/2014</t>
        </is>
      </c>
      <c r="H490" t="inlineStr">
        <is>
          <t>B+</t>
        </is>
      </c>
      <c r="I490" t="inlineStr">
        <is>
          <t>Rajendra Thakur</t>
        </is>
      </c>
      <c r="J490" t="inlineStr">
        <is>
          <t>Aadhya Thakur</t>
        </is>
      </c>
      <c r="K490" t="inlineStr">
        <is>
          <t>9947974280</t>
        </is>
      </c>
      <c r="L490" t="inlineStr">
        <is>
          <t>9710605465</t>
        </is>
      </c>
      <c r="M490" t="inlineStr">
        <is>
          <t>9790003394</t>
        </is>
      </c>
      <c r="N490" t="inlineStr">
        <is>
          <t>deepikathakur287@gmail.com</t>
        </is>
      </c>
      <c r="O490" t="inlineStr">
        <is>
          <t>H.No. 944, Shakti Nagar, Faridabad - 121004</t>
        </is>
      </c>
      <c r="P490" t="inlineStr">
        <is>
          <t>984826125478</t>
        </is>
      </c>
      <c r="Q490" t="inlineStr">
        <is>
          <t>Delhi Public School</t>
        </is>
      </c>
      <c r="R490" t="inlineStr">
        <is>
          <t>School Bus</t>
        </is>
      </c>
      <c r="S490" t="inlineStr">
        <is>
          <t>Route 3</t>
        </is>
      </c>
      <c r="T490" t="inlineStr">
        <is>
          <t>9/11/2023</t>
        </is>
      </c>
      <c r="U490" t="n">
        <v>60000</v>
      </c>
      <c r="V490" t="inlineStr">
        <is>
          <t>Paid</t>
        </is>
      </c>
    </row>
    <row r="491">
      <c r="A491" t="n">
        <v>490</v>
      </c>
      <c r="B491" t="inlineStr">
        <is>
          <t>RIPS/2020/6/046</t>
        </is>
      </c>
      <c r="C491" t="inlineStr">
        <is>
          <t>Simran Sethi</t>
        </is>
      </c>
      <c r="D491" t="inlineStr">
        <is>
          <t>Class 6</t>
        </is>
      </c>
      <c r="E491" t="inlineStr">
        <is>
          <t>A</t>
        </is>
      </c>
      <c r="F491" t="inlineStr">
        <is>
          <t>Female</t>
        </is>
      </c>
      <c r="G491" t="inlineStr">
        <is>
          <t>25/09/2014</t>
        </is>
      </c>
      <c r="H491" t="inlineStr">
        <is>
          <t>AB+</t>
        </is>
      </c>
      <c r="I491" t="inlineStr">
        <is>
          <t>Sohan Sethi</t>
        </is>
      </c>
      <c r="J491" t="inlineStr">
        <is>
          <t>Ritika Sethi</t>
        </is>
      </c>
      <c r="K491" t="inlineStr">
        <is>
          <t>8838087205</t>
        </is>
      </c>
      <c r="L491" t="inlineStr">
        <is>
          <t>9145816775</t>
        </is>
      </c>
      <c r="M491" t="inlineStr">
        <is>
          <t>8970817652</t>
        </is>
      </c>
      <c r="N491" t="inlineStr">
        <is>
          <t>simransethi233@gmail.com</t>
        </is>
      </c>
      <c r="O491" t="inlineStr">
        <is>
          <t>H.No. 894, Vikas Nagar, Noida - 121003</t>
        </is>
      </c>
      <c r="P491" t="inlineStr">
        <is>
          <t>198248075882</t>
        </is>
      </c>
      <c r="Q491" t="inlineStr">
        <is>
          <t>Modern School</t>
        </is>
      </c>
      <c r="R491" t="inlineStr">
        <is>
          <t>Private Vehicle</t>
        </is>
      </c>
      <c r="S491" t="inlineStr">
        <is>
          <t>N/A</t>
        </is>
      </c>
      <c r="T491" t="inlineStr">
        <is>
          <t>18/7/2023</t>
        </is>
      </c>
      <c r="U491" t="n">
        <v>60000</v>
      </c>
      <c r="V491" t="inlineStr">
        <is>
          <t>Paid</t>
        </is>
      </c>
    </row>
    <row r="492">
      <c r="A492" t="n">
        <v>491</v>
      </c>
      <c r="B492" t="inlineStr">
        <is>
          <t>RIPS/2020/6/047</t>
        </is>
      </c>
      <c r="C492" t="inlineStr">
        <is>
          <t>Saanvi Patel</t>
        </is>
      </c>
      <c r="D492" t="inlineStr">
        <is>
          <t>Class 6</t>
        </is>
      </c>
      <c r="E492" t="inlineStr">
        <is>
          <t>B</t>
        </is>
      </c>
      <c r="F492" t="inlineStr">
        <is>
          <t>Female</t>
        </is>
      </c>
      <c r="G492" t="inlineStr">
        <is>
          <t>10/09/2014</t>
        </is>
      </c>
      <c r="H492" t="inlineStr">
        <is>
          <t>A-</t>
        </is>
      </c>
      <c r="I492" t="inlineStr">
        <is>
          <t>Pankaj Patel</t>
        </is>
      </c>
      <c r="J492" t="inlineStr">
        <is>
          <t>Bhavna Patel</t>
        </is>
      </c>
      <c r="K492" t="inlineStr">
        <is>
          <t>9586289246</t>
        </is>
      </c>
      <c r="L492" t="inlineStr">
        <is>
          <t>7001999183</t>
        </is>
      </c>
      <c r="M492" t="inlineStr">
        <is>
          <t>9750840656</t>
        </is>
      </c>
      <c r="N492" t="inlineStr">
        <is>
          <t>saanvipatel304@gmail.com</t>
        </is>
      </c>
      <c r="O492" t="inlineStr">
        <is>
          <t>H.No. 606, Sector 15, Faridabad - 121003</t>
        </is>
      </c>
      <c r="P492" t="inlineStr">
        <is>
          <t>449935213335</t>
        </is>
      </c>
      <c r="Q492" t="inlineStr">
        <is>
          <t>St. Mary's School</t>
        </is>
      </c>
      <c r="R492" t="inlineStr">
        <is>
          <t>School Bus</t>
        </is>
      </c>
      <c r="S492" t="inlineStr">
        <is>
          <t>N/A</t>
        </is>
      </c>
      <c r="T492" t="inlineStr">
        <is>
          <t>20/8/2025</t>
        </is>
      </c>
      <c r="U492" t="n">
        <v>60000</v>
      </c>
      <c r="V492" t="inlineStr">
        <is>
          <t>Paid</t>
        </is>
      </c>
    </row>
    <row r="493">
      <c r="A493" t="n">
        <v>492</v>
      </c>
      <c r="B493" t="inlineStr">
        <is>
          <t>RIPS/2020/6/048</t>
        </is>
      </c>
      <c r="C493" t="inlineStr">
        <is>
          <t>Neha Khanna</t>
        </is>
      </c>
      <c r="D493" t="inlineStr">
        <is>
          <t>Class 6</t>
        </is>
      </c>
      <c r="E493" t="inlineStr">
        <is>
          <t>B</t>
        </is>
      </c>
      <c r="F493" t="inlineStr">
        <is>
          <t>Female</t>
        </is>
      </c>
      <c r="G493" t="inlineStr">
        <is>
          <t>27/03/2014</t>
        </is>
      </c>
      <c r="H493" t="inlineStr">
        <is>
          <t>B+</t>
        </is>
      </c>
      <c r="I493" t="inlineStr">
        <is>
          <t>Vikas Khanna</t>
        </is>
      </c>
      <c r="J493" t="inlineStr">
        <is>
          <t>Aditi Khanna</t>
        </is>
      </c>
      <c r="K493" t="inlineStr">
        <is>
          <t>9616949030</t>
        </is>
      </c>
      <c r="L493" t="inlineStr">
        <is>
          <t>9901288042</t>
        </is>
      </c>
      <c r="M493" t="inlineStr">
        <is>
          <t>8921179780</t>
        </is>
      </c>
      <c r="N493" t="inlineStr">
        <is>
          <t>nehakhanna752@gmail.com</t>
        </is>
      </c>
      <c r="O493" t="inlineStr">
        <is>
          <t>H.No. 799, Gandhi Nagar, Ghaziabad - 201001</t>
        </is>
      </c>
      <c r="P493" t="inlineStr">
        <is>
          <t>599077380247</t>
        </is>
      </c>
      <c r="Q493" t="inlineStr">
        <is>
          <t>New Admission</t>
        </is>
      </c>
      <c r="R493" t="inlineStr">
        <is>
          <t>Private Vehicle</t>
        </is>
      </c>
      <c r="S493" t="inlineStr">
        <is>
          <t>Route 4</t>
        </is>
      </c>
      <c r="T493" t="inlineStr">
        <is>
          <t>17/9/2021</t>
        </is>
      </c>
      <c r="U493" t="n">
        <v>55000</v>
      </c>
      <c r="V493" t="inlineStr">
        <is>
          <t>Partial</t>
        </is>
      </c>
    </row>
    <row r="494">
      <c r="A494" t="n">
        <v>493</v>
      </c>
      <c r="B494" t="inlineStr">
        <is>
          <t>RIPS/2021/6/049</t>
        </is>
      </c>
      <c r="C494" t="inlineStr">
        <is>
          <t>Ritvik Jain</t>
        </is>
      </c>
      <c r="D494" t="inlineStr">
        <is>
          <t>Class 6</t>
        </is>
      </c>
      <c r="E494" t="inlineStr">
        <is>
          <t>A</t>
        </is>
      </c>
      <c r="F494" t="inlineStr">
        <is>
          <t>Male</t>
        </is>
      </c>
      <c r="G494" t="inlineStr">
        <is>
          <t>09/09/2014</t>
        </is>
      </c>
      <c r="H494" t="inlineStr">
        <is>
          <t>B-</t>
        </is>
      </c>
      <c r="I494" t="inlineStr">
        <is>
          <t>Pramod Jain</t>
        </is>
      </c>
      <c r="J494" t="inlineStr">
        <is>
          <t>Shreya Jain</t>
        </is>
      </c>
      <c r="K494" t="inlineStr">
        <is>
          <t>9370456319</t>
        </is>
      </c>
      <c r="L494" t="inlineStr">
        <is>
          <t>9156984192</t>
        </is>
      </c>
      <c r="M494" t="inlineStr">
        <is>
          <t>9701670584</t>
        </is>
      </c>
      <c r="N494" t="inlineStr">
        <is>
          <t>ritvikjain417@gmail.com</t>
        </is>
      </c>
      <c r="O494" t="inlineStr">
        <is>
          <t>H.No. 723, Sector 21, Delhi - 121004</t>
        </is>
      </c>
      <c r="P494" t="inlineStr">
        <is>
          <t>534953587983</t>
        </is>
      </c>
      <c r="Q494" t="inlineStr">
        <is>
          <t>Delhi Public School</t>
        </is>
      </c>
      <c r="R494" t="inlineStr">
        <is>
          <t>Private Vehicle</t>
        </is>
      </c>
      <c r="S494" t="inlineStr">
        <is>
          <t>Route 1</t>
        </is>
      </c>
      <c r="T494" t="inlineStr">
        <is>
          <t>20/7/2022</t>
        </is>
      </c>
      <c r="U494" t="n">
        <v>65000</v>
      </c>
      <c r="V494" t="inlineStr">
        <is>
          <t>Pending</t>
        </is>
      </c>
    </row>
    <row r="495">
      <c r="A495" t="n">
        <v>494</v>
      </c>
      <c r="B495" t="inlineStr">
        <is>
          <t>RIPS/2023/6/050</t>
        </is>
      </c>
      <c r="C495" t="inlineStr">
        <is>
          <t>Vikram Mishra</t>
        </is>
      </c>
      <c r="D495" t="inlineStr">
        <is>
          <t>Class 6</t>
        </is>
      </c>
      <c r="E495" t="inlineStr">
        <is>
          <t>A</t>
        </is>
      </c>
      <c r="F495" t="inlineStr">
        <is>
          <t>Male</t>
        </is>
      </c>
      <c r="G495" t="inlineStr">
        <is>
          <t>01/08/2014</t>
        </is>
      </c>
      <c r="H495" t="inlineStr">
        <is>
          <t>AB-</t>
        </is>
      </c>
      <c r="I495" t="inlineStr">
        <is>
          <t>Suresh Mishra</t>
        </is>
      </c>
      <c r="J495" t="inlineStr">
        <is>
          <t>Pooja Mishra</t>
        </is>
      </c>
      <c r="K495" t="inlineStr">
        <is>
          <t>9679509913</t>
        </is>
      </c>
      <c r="L495" t="inlineStr">
        <is>
          <t>9381251465</t>
        </is>
      </c>
      <c r="M495" t="inlineStr">
        <is>
          <t>9679394500</t>
        </is>
      </c>
      <c r="N495" t="inlineStr">
        <is>
          <t>vikrammishra460@gmail.com</t>
        </is>
      </c>
      <c r="O495" t="inlineStr">
        <is>
          <t>H.No. 200, Sector 9, Ghaziabad - 201301</t>
        </is>
      </c>
      <c r="P495" t="inlineStr">
        <is>
          <t>743396916565</t>
        </is>
      </c>
      <c r="Q495" t="inlineStr">
        <is>
          <t>Ryan International</t>
        </is>
      </c>
      <c r="R495" t="inlineStr">
        <is>
          <t>Walk</t>
        </is>
      </c>
      <c r="S495" t="inlineStr">
        <is>
          <t>Route 2</t>
        </is>
      </c>
      <c r="T495" t="inlineStr">
        <is>
          <t>10/2/2024</t>
        </is>
      </c>
      <c r="U495" t="n">
        <v>65000</v>
      </c>
      <c r="V495" t="inlineStr">
        <is>
          <t>Partial</t>
        </is>
      </c>
    </row>
    <row r="496">
      <c r="A496" t="n">
        <v>495</v>
      </c>
      <c r="B496" t="inlineStr">
        <is>
          <t>RIPS/2021/6/051</t>
        </is>
      </c>
      <c r="C496" t="inlineStr">
        <is>
          <t>Lakshay Nagpal</t>
        </is>
      </c>
      <c r="D496" t="inlineStr">
        <is>
          <t>Class 6</t>
        </is>
      </c>
      <c r="E496" t="inlineStr">
        <is>
          <t>A</t>
        </is>
      </c>
      <c r="F496" t="inlineStr">
        <is>
          <t>Male</t>
        </is>
      </c>
      <c r="G496" t="inlineStr">
        <is>
          <t>26/10/2014</t>
        </is>
      </c>
      <c r="H496" t="inlineStr">
        <is>
          <t>A-</t>
        </is>
      </c>
      <c r="I496" t="inlineStr">
        <is>
          <t>Shyam Nagpal</t>
        </is>
      </c>
      <c r="J496" t="inlineStr">
        <is>
          <t>Anika Nagpal</t>
        </is>
      </c>
      <c r="K496" t="inlineStr">
        <is>
          <t>9957350611</t>
        </is>
      </c>
      <c r="L496" t="inlineStr">
        <is>
          <t>9387810468</t>
        </is>
      </c>
      <c r="M496" t="inlineStr">
        <is>
          <t>9173392678</t>
        </is>
      </c>
      <c r="N496" t="inlineStr">
        <is>
          <t>lakshaynagpal512@gmail.com</t>
        </is>
      </c>
      <c r="O496" t="inlineStr">
        <is>
          <t>H.No. 73, Vikas Nagar, Ghaziabad - 201001</t>
        </is>
      </c>
      <c r="P496" t="inlineStr">
        <is>
          <t>711192970403</t>
        </is>
      </c>
      <c r="Q496" t="inlineStr">
        <is>
          <t>DPS Faridabad</t>
        </is>
      </c>
      <c r="R496" t="inlineStr">
        <is>
          <t>Walk</t>
        </is>
      </c>
      <c r="S496" t="inlineStr">
        <is>
          <t>N/A</t>
        </is>
      </c>
      <c r="T496" t="inlineStr">
        <is>
          <t>5/9/2021</t>
        </is>
      </c>
      <c r="U496" t="n">
        <v>50000</v>
      </c>
      <c r="V496" t="inlineStr">
        <is>
          <t>Paid</t>
        </is>
      </c>
    </row>
    <row r="497">
      <c r="A497" t="n">
        <v>496</v>
      </c>
      <c r="B497" t="inlineStr">
        <is>
          <t>RIPS/2022/6/052</t>
        </is>
      </c>
      <c r="C497" t="inlineStr">
        <is>
          <t>Prisha Sharma</t>
        </is>
      </c>
      <c r="D497" t="inlineStr">
        <is>
          <t>Class 6</t>
        </is>
      </c>
      <c r="E497" t="inlineStr">
        <is>
          <t>B</t>
        </is>
      </c>
      <c r="F497" t="inlineStr">
        <is>
          <t>Female</t>
        </is>
      </c>
      <c r="G497" t="inlineStr">
        <is>
          <t>09/02/2014</t>
        </is>
      </c>
      <c r="H497" t="inlineStr">
        <is>
          <t>AB+</t>
        </is>
      </c>
      <c r="I497" t="inlineStr">
        <is>
          <t>Yogesh Sharma</t>
        </is>
      </c>
      <c r="J497" t="inlineStr">
        <is>
          <t>Aarohi Sharma</t>
        </is>
      </c>
      <c r="K497" t="inlineStr">
        <is>
          <t>9159593809</t>
        </is>
      </c>
      <c r="L497" t="inlineStr">
        <is>
          <t>9872045147</t>
        </is>
      </c>
      <c r="M497" t="inlineStr">
        <is>
          <t>9928021279</t>
        </is>
      </c>
      <c r="N497" t="inlineStr">
        <is>
          <t>prishasharma503@gmail.com</t>
        </is>
      </c>
      <c r="O497" t="inlineStr">
        <is>
          <t>H.No. 210, Rajendra Nagar, Gurgaon - 121001</t>
        </is>
      </c>
      <c r="P497" t="inlineStr">
        <is>
          <t>686379504088</t>
        </is>
      </c>
      <c r="Q497" t="inlineStr">
        <is>
          <t>Modern School</t>
        </is>
      </c>
      <c r="R497" t="inlineStr">
        <is>
          <t>School Bus</t>
        </is>
      </c>
      <c r="S497" t="inlineStr">
        <is>
          <t>Route 4</t>
        </is>
      </c>
      <c r="T497" t="inlineStr">
        <is>
          <t>27/8/2022</t>
        </is>
      </c>
      <c r="U497" t="n">
        <v>70000</v>
      </c>
      <c r="V497" t="inlineStr">
        <is>
          <t>Partial</t>
        </is>
      </c>
    </row>
    <row r="498">
      <c r="A498" t="n">
        <v>497</v>
      </c>
      <c r="B498" t="inlineStr">
        <is>
          <t>RIPS/2025/6/053</t>
        </is>
      </c>
      <c r="C498" t="inlineStr">
        <is>
          <t>Sahil Verma</t>
        </is>
      </c>
      <c r="D498" t="inlineStr">
        <is>
          <t>Class 6</t>
        </is>
      </c>
      <c r="E498" t="inlineStr">
        <is>
          <t>A</t>
        </is>
      </c>
      <c r="F498" t="inlineStr">
        <is>
          <t>Male</t>
        </is>
      </c>
      <c r="G498" t="inlineStr">
        <is>
          <t>21/10/2014</t>
        </is>
      </c>
      <c r="H498" t="inlineStr">
        <is>
          <t>AB-</t>
        </is>
      </c>
      <c r="I498" t="inlineStr">
        <is>
          <t>Tarun Verma</t>
        </is>
      </c>
      <c r="J498" t="inlineStr">
        <is>
          <t>Simran Verma</t>
        </is>
      </c>
      <c r="K498" t="inlineStr">
        <is>
          <t>7045781811</t>
        </is>
      </c>
      <c r="L498" t="inlineStr">
        <is>
          <t>9788450392</t>
        </is>
      </c>
      <c r="M498" t="inlineStr">
        <is>
          <t>9850936884</t>
        </is>
      </c>
      <c r="N498" t="inlineStr">
        <is>
          <t>sahilverma683@gmail.com</t>
        </is>
      </c>
      <c r="O498" t="inlineStr">
        <is>
          <t>H.No. 730, Sector 15, Faridabad - 201301</t>
        </is>
      </c>
      <c r="P498" t="inlineStr">
        <is>
          <t>384437876050</t>
        </is>
      </c>
      <c r="Q498" t="inlineStr">
        <is>
          <t>Ryan International</t>
        </is>
      </c>
      <c r="R498" t="inlineStr">
        <is>
          <t>Private Vehicle</t>
        </is>
      </c>
      <c r="S498" t="inlineStr">
        <is>
          <t>N/A</t>
        </is>
      </c>
      <c r="T498" t="inlineStr">
        <is>
          <t>28/1/2023</t>
        </is>
      </c>
      <c r="U498" t="n">
        <v>70000</v>
      </c>
      <c r="V498" t="inlineStr">
        <is>
          <t>Paid</t>
        </is>
      </c>
    </row>
    <row r="499">
      <c r="A499" t="n">
        <v>498</v>
      </c>
      <c r="B499" t="inlineStr">
        <is>
          <t>RIPS/2020/6/054</t>
        </is>
      </c>
      <c r="C499" t="inlineStr">
        <is>
          <t>Deepika Kumar</t>
        </is>
      </c>
      <c r="D499" t="inlineStr">
        <is>
          <t>Class 6</t>
        </is>
      </c>
      <c r="E499" t="inlineStr">
        <is>
          <t>B</t>
        </is>
      </c>
      <c r="F499" t="inlineStr">
        <is>
          <t>Female</t>
        </is>
      </c>
      <c r="G499" t="inlineStr">
        <is>
          <t>11/02/2014</t>
        </is>
      </c>
      <c r="H499" t="inlineStr">
        <is>
          <t>A+</t>
        </is>
      </c>
      <c r="I499" t="inlineStr">
        <is>
          <t>Pankaj Kumar</t>
        </is>
      </c>
      <c r="J499" t="inlineStr">
        <is>
          <t>Tanvi Kumar</t>
        </is>
      </c>
      <c r="K499" t="inlineStr">
        <is>
          <t>9100266434</t>
        </is>
      </c>
      <c r="L499" t="inlineStr">
        <is>
          <t>9733960003</t>
        </is>
      </c>
      <c r="M499" t="inlineStr">
        <is>
          <t>9502941202</t>
        </is>
      </c>
      <c r="N499" t="inlineStr">
        <is>
          <t>deepikakumar541@gmail.com</t>
        </is>
      </c>
      <c r="O499" t="inlineStr">
        <is>
          <t>H.No. 615, Station Road, Gurgaon - 201301</t>
        </is>
      </c>
      <c r="P499" t="inlineStr">
        <is>
          <t>220515843362</t>
        </is>
      </c>
      <c r="Q499" t="inlineStr">
        <is>
          <t>Modern School</t>
        </is>
      </c>
      <c r="R499" t="inlineStr">
        <is>
          <t>Walk</t>
        </is>
      </c>
      <c r="S499" t="inlineStr">
        <is>
          <t>Route 4</t>
        </is>
      </c>
      <c r="T499" t="inlineStr">
        <is>
          <t>12/9/2021</t>
        </is>
      </c>
      <c r="U499" t="n">
        <v>50000</v>
      </c>
      <c r="V499" t="inlineStr">
        <is>
          <t>Partial</t>
        </is>
      </c>
    </row>
    <row r="500">
      <c r="A500" t="n">
        <v>499</v>
      </c>
      <c r="B500" t="inlineStr">
        <is>
          <t>RIPS/2021/6/055</t>
        </is>
      </c>
      <c r="C500" t="inlineStr">
        <is>
          <t>Amit Malhotra</t>
        </is>
      </c>
      <c r="D500" t="inlineStr">
        <is>
          <t>Class 6</t>
        </is>
      </c>
      <c r="E500" t="inlineStr">
        <is>
          <t>B</t>
        </is>
      </c>
      <c r="F500" t="inlineStr">
        <is>
          <t>Male</t>
        </is>
      </c>
      <c r="G500" t="inlineStr">
        <is>
          <t>16/06/2014</t>
        </is>
      </c>
      <c r="H500" t="inlineStr">
        <is>
          <t>O+</t>
        </is>
      </c>
      <c r="I500" t="inlineStr">
        <is>
          <t>Narendra Malhotra</t>
        </is>
      </c>
      <c r="J500" t="inlineStr">
        <is>
          <t>Kavya Malhotra</t>
        </is>
      </c>
      <c r="K500" t="inlineStr">
        <is>
          <t>9707266943</t>
        </is>
      </c>
      <c r="L500" t="inlineStr">
        <is>
          <t>8977184405</t>
        </is>
      </c>
      <c r="M500" t="inlineStr">
        <is>
          <t>9733515323</t>
        </is>
      </c>
      <c r="N500" t="inlineStr">
        <is>
          <t>amitmalhotra957@gmail.com</t>
        </is>
      </c>
      <c r="O500" t="inlineStr">
        <is>
          <t>H.No. 661, Sector 25, Faridabad - 121002</t>
        </is>
      </c>
      <c r="P500" t="inlineStr">
        <is>
          <t>549566609018</t>
        </is>
      </c>
      <c r="Q500" t="inlineStr">
        <is>
          <t>New Admission</t>
        </is>
      </c>
      <c r="R500" t="inlineStr">
        <is>
          <t>Walk</t>
        </is>
      </c>
      <c r="S500" t="inlineStr">
        <is>
          <t>Route 1</t>
        </is>
      </c>
      <c r="T500" t="inlineStr">
        <is>
          <t>27/9/2021</t>
        </is>
      </c>
      <c r="U500" t="n">
        <v>55000</v>
      </c>
      <c r="V500" t="inlineStr">
        <is>
          <t>Pending</t>
        </is>
      </c>
    </row>
    <row r="501">
      <c r="A501" t="n">
        <v>500</v>
      </c>
      <c r="B501" t="inlineStr">
        <is>
          <t>RIPS/2024/7/001</t>
        </is>
      </c>
      <c r="C501" t="inlineStr">
        <is>
          <t>Advait Yadav</t>
        </is>
      </c>
      <c r="D501" t="inlineStr">
        <is>
          <t>Class 7</t>
        </is>
      </c>
      <c r="E501" t="inlineStr">
        <is>
          <t>B</t>
        </is>
      </c>
      <c r="F501" t="inlineStr">
        <is>
          <t>Male</t>
        </is>
      </c>
      <c r="G501" t="inlineStr">
        <is>
          <t>26/05/2013</t>
        </is>
      </c>
      <c r="H501" t="inlineStr">
        <is>
          <t>A+</t>
        </is>
      </c>
      <c r="I501" t="inlineStr">
        <is>
          <t>Anand Yadav</t>
        </is>
      </c>
      <c r="J501" t="inlineStr">
        <is>
          <t>Neha Yadav</t>
        </is>
      </c>
      <c r="K501" t="inlineStr">
        <is>
          <t>9355907359</t>
        </is>
      </c>
      <c r="L501" t="inlineStr">
        <is>
          <t>9759673372</t>
        </is>
      </c>
      <c r="M501" t="inlineStr">
        <is>
          <t>8964594730</t>
        </is>
      </c>
      <c r="N501" t="inlineStr">
        <is>
          <t>advaityadav433@gmail.com</t>
        </is>
      </c>
      <c r="O501" t="inlineStr">
        <is>
          <t>H.No. 311, Sector 18, Ghaziabad - 121002</t>
        </is>
      </c>
      <c r="P501" t="inlineStr">
        <is>
          <t>893375743692</t>
        </is>
      </c>
      <c r="Q501" t="inlineStr">
        <is>
          <t>Delhi Public School</t>
        </is>
      </c>
      <c r="R501" t="inlineStr">
        <is>
          <t>Walk</t>
        </is>
      </c>
      <c r="S501" t="inlineStr">
        <is>
          <t>N/A</t>
        </is>
      </c>
      <c r="T501" t="inlineStr">
        <is>
          <t>28/12/2022</t>
        </is>
      </c>
      <c r="U501" t="n">
        <v>55000</v>
      </c>
      <c r="V501" t="inlineStr">
        <is>
          <t>Paid</t>
        </is>
      </c>
    </row>
    <row r="502">
      <c r="A502" t="n">
        <v>501</v>
      </c>
      <c r="B502" t="inlineStr">
        <is>
          <t>RIPS/2022/7/002</t>
        </is>
      </c>
      <c r="C502" t="inlineStr">
        <is>
          <t>Sanya Thakur</t>
        </is>
      </c>
      <c r="D502" t="inlineStr">
        <is>
          <t>Class 7</t>
        </is>
      </c>
      <c r="E502" t="inlineStr">
        <is>
          <t>B</t>
        </is>
      </c>
      <c r="F502" t="inlineStr">
        <is>
          <t>Female</t>
        </is>
      </c>
      <c r="G502" t="inlineStr">
        <is>
          <t>17/03/2013</t>
        </is>
      </c>
      <c r="H502" t="inlineStr">
        <is>
          <t>B+</t>
        </is>
      </c>
      <c r="I502" t="inlineStr">
        <is>
          <t>Rohit Thakur</t>
        </is>
      </c>
      <c r="J502" t="inlineStr">
        <is>
          <t>Myra Thakur</t>
        </is>
      </c>
      <c r="K502" t="inlineStr">
        <is>
          <t>9305454632</t>
        </is>
      </c>
      <c r="L502" t="inlineStr">
        <is>
          <t>9752142456</t>
        </is>
      </c>
      <c r="M502" t="inlineStr">
        <is>
          <t>9872482709</t>
        </is>
      </c>
      <c r="N502" t="inlineStr">
        <is>
          <t>sanyathakur172@gmail.com</t>
        </is>
      </c>
      <c r="O502" t="inlineStr">
        <is>
          <t>H.No. 919, Green Park, Noida - 201301</t>
        </is>
      </c>
      <c r="P502" t="inlineStr">
        <is>
          <t>022280211499</t>
        </is>
      </c>
      <c r="Q502" t="inlineStr">
        <is>
          <t>New Admission</t>
        </is>
      </c>
      <c r="R502" t="inlineStr">
        <is>
          <t>School Bus</t>
        </is>
      </c>
      <c r="S502" t="inlineStr">
        <is>
          <t>N/A</t>
        </is>
      </c>
      <c r="T502" t="inlineStr">
        <is>
          <t>10/8/2025</t>
        </is>
      </c>
      <c r="U502" t="n">
        <v>55000</v>
      </c>
      <c r="V502" t="inlineStr">
        <is>
          <t>Paid</t>
        </is>
      </c>
    </row>
    <row r="503">
      <c r="A503" t="n">
        <v>502</v>
      </c>
      <c r="B503" t="inlineStr">
        <is>
          <t>RIPS/2022/7/003</t>
        </is>
      </c>
      <c r="C503" t="inlineStr">
        <is>
          <t>Kritika Mehta</t>
        </is>
      </c>
      <c r="D503" t="inlineStr">
        <is>
          <t>Class 7</t>
        </is>
      </c>
      <c r="E503" t="inlineStr">
        <is>
          <t>B</t>
        </is>
      </c>
      <c r="F503" t="inlineStr">
        <is>
          <t>Female</t>
        </is>
      </c>
      <c r="G503" t="inlineStr">
        <is>
          <t>10/03/2013</t>
        </is>
      </c>
      <c r="H503" t="inlineStr">
        <is>
          <t>B+</t>
        </is>
      </c>
      <c r="I503" t="inlineStr">
        <is>
          <t>Ashok Mehta</t>
        </is>
      </c>
      <c r="J503" t="inlineStr">
        <is>
          <t>Nikita Mehta</t>
        </is>
      </c>
      <c r="K503" t="inlineStr">
        <is>
          <t>9797279729</t>
        </is>
      </c>
      <c r="L503" t="inlineStr">
        <is>
          <t>8998070088</t>
        </is>
      </c>
      <c r="M503" t="inlineStr">
        <is>
          <t>9399911025</t>
        </is>
      </c>
      <c r="N503" t="inlineStr">
        <is>
          <t>kritikamehta582@gmail.com</t>
        </is>
      </c>
      <c r="O503" t="inlineStr">
        <is>
          <t>H.No. 234, Shakti Nagar, Ghaziabad - 121003</t>
        </is>
      </c>
      <c r="P503" t="inlineStr">
        <is>
          <t>635893108469</t>
        </is>
      </c>
      <c r="Q503" t="inlineStr">
        <is>
          <t>New Admission</t>
        </is>
      </c>
      <c r="R503" t="inlineStr">
        <is>
          <t>Private Vehicle</t>
        </is>
      </c>
      <c r="S503" t="inlineStr">
        <is>
          <t>Route 3</t>
        </is>
      </c>
      <c r="T503" t="inlineStr">
        <is>
          <t>16/4/2023</t>
        </is>
      </c>
      <c r="U503" t="n">
        <v>55000</v>
      </c>
      <c r="V503" t="inlineStr">
        <is>
          <t>Partial</t>
        </is>
      </c>
    </row>
    <row r="504">
      <c r="A504" t="n">
        <v>503</v>
      </c>
      <c r="B504" t="inlineStr">
        <is>
          <t>RIPS/2024/7/004</t>
        </is>
      </c>
      <c r="C504" t="inlineStr">
        <is>
          <t>Nikita Yadav</t>
        </is>
      </c>
      <c r="D504" t="inlineStr">
        <is>
          <t>Class 7</t>
        </is>
      </c>
      <c r="E504" t="inlineStr">
        <is>
          <t>A</t>
        </is>
      </c>
      <c r="F504" t="inlineStr">
        <is>
          <t>Female</t>
        </is>
      </c>
      <c r="G504" t="inlineStr">
        <is>
          <t>15/07/2013</t>
        </is>
      </c>
      <c r="H504" t="inlineStr">
        <is>
          <t>O+</t>
        </is>
      </c>
      <c r="I504" t="inlineStr">
        <is>
          <t>Ravi Yadav</t>
        </is>
      </c>
      <c r="J504" t="inlineStr">
        <is>
          <t>Sakshi Yadav</t>
        </is>
      </c>
      <c r="K504" t="inlineStr">
        <is>
          <t>8953331839</t>
        </is>
      </c>
      <c r="L504" t="inlineStr">
        <is>
          <t>9169741933</t>
        </is>
      </c>
      <c r="M504" t="inlineStr">
        <is>
          <t>8885703807</t>
        </is>
      </c>
      <c r="N504" t="inlineStr">
        <is>
          <t>nikitayadav174@gmail.com</t>
        </is>
      </c>
      <c r="O504" t="inlineStr">
        <is>
          <t>H.No. 669, Vikas Nagar, Noida - 121005</t>
        </is>
      </c>
      <c r="P504" t="inlineStr">
        <is>
          <t>558739136538</t>
        </is>
      </c>
      <c r="Q504" t="inlineStr">
        <is>
          <t>Ryan International</t>
        </is>
      </c>
      <c r="R504" t="inlineStr">
        <is>
          <t>Walk</t>
        </is>
      </c>
      <c r="S504" t="inlineStr">
        <is>
          <t>Route 1</t>
        </is>
      </c>
      <c r="T504" t="inlineStr">
        <is>
          <t>11/6/2020</t>
        </is>
      </c>
      <c r="U504" t="n">
        <v>50000</v>
      </c>
      <c r="V504" t="inlineStr">
        <is>
          <t>Paid</t>
        </is>
      </c>
    </row>
    <row r="505">
      <c r="A505" t="n">
        <v>504</v>
      </c>
      <c r="B505" t="inlineStr">
        <is>
          <t>RIPS/2021/7/005</t>
        </is>
      </c>
      <c r="C505" t="inlineStr">
        <is>
          <t>Lakshay Rastogi</t>
        </is>
      </c>
      <c r="D505" t="inlineStr">
        <is>
          <t>Class 7</t>
        </is>
      </c>
      <c r="E505" t="inlineStr">
        <is>
          <t>B</t>
        </is>
      </c>
      <c r="F505" t="inlineStr">
        <is>
          <t>Male</t>
        </is>
      </c>
      <c r="G505" t="inlineStr">
        <is>
          <t>05/04/2013</t>
        </is>
      </c>
      <c r="H505" t="inlineStr">
        <is>
          <t>A-</t>
        </is>
      </c>
      <c r="I505" t="inlineStr">
        <is>
          <t>Anand Rastogi</t>
        </is>
      </c>
      <c r="J505" t="inlineStr">
        <is>
          <t>Aishwarya Rastogi</t>
        </is>
      </c>
      <c r="K505" t="inlineStr">
        <is>
          <t>7091006817</t>
        </is>
      </c>
      <c r="L505" t="inlineStr">
        <is>
          <t>9884043336</t>
        </is>
      </c>
      <c r="M505" t="inlineStr">
        <is>
          <t>7082316475</t>
        </is>
      </c>
      <c r="N505" t="inlineStr">
        <is>
          <t>lakshayrastogi723@gmail.com</t>
        </is>
      </c>
      <c r="O505" t="inlineStr">
        <is>
          <t>H.No. 956, Subhash Nagar, Delhi - 121004</t>
        </is>
      </c>
      <c r="P505" t="inlineStr">
        <is>
          <t>074440611820</t>
        </is>
      </c>
      <c r="Q505" t="inlineStr">
        <is>
          <t>Ryan International</t>
        </is>
      </c>
      <c r="R505" t="inlineStr">
        <is>
          <t>Private Vehicle</t>
        </is>
      </c>
      <c r="S505" t="inlineStr">
        <is>
          <t>N/A</t>
        </is>
      </c>
      <c r="T505" t="inlineStr">
        <is>
          <t>11/3/2020</t>
        </is>
      </c>
      <c r="U505" t="n">
        <v>70000</v>
      </c>
      <c r="V505" t="inlineStr">
        <is>
          <t>Paid</t>
        </is>
      </c>
    </row>
    <row r="506">
      <c r="A506" t="n">
        <v>505</v>
      </c>
      <c r="B506" t="inlineStr">
        <is>
          <t>RIPS/2024/7/006</t>
        </is>
      </c>
      <c r="C506" t="inlineStr">
        <is>
          <t>Vihaan Mishra</t>
        </is>
      </c>
      <c r="D506" t="inlineStr">
        <is>
          <t>Class 7</t>
        </is>
      </c>
      <c r="E506" t="inlineStr">
        <is>
          <t>A</t>
        </is>
      </c>
      <c r="F506" t="inlineStr">
        <is>
          <t>Male</t>
        </is>
      </c>
      <c r="G506" t="inlineStr">
        <is>
          <t>19/01/2013</t>
        </is>
      </c>
      <c r="H506" t="inlineStr">
        <is>
          <t>A-</t>
        </is>
      </c>
      <c r="I506" t="inlineStr">
        <is>
          <t>Girish Mishra</t>
        </is>
      </c>
      <c r="J506" t="inlineStr">
        <is>
          <t>Pallavi Mishra</t>
        </is>
      </c>
      <c r="K506" t="inlineStr">
        <is>
          <t>9640544588</t>
        </is>
      </c>
      <c r="L506" t="inlineStr">
        <is>
          <t>9113685444</t>
        </is>
      </c>
      <c r="M506" t="inlineStr">
        <is>
          <t>7074108286</t>
        </is>
      </c>
      <c r="N506" t="inlineStr">
        <is>
          <t>vihaanmishra861@gmail.com</t>
        </is>
      </c>
      <c r="O506" t="inlineStr">
        <is>
          <t>H.No. 99, Indira Colony, Faridabad - 201001</t>
        </is>
      </c>
      <c r="P506" t="inlineStr">
        <is>
          <t>047190237874</t>
        </is>
      </c>
      <c r="Q506" t="inlineStr">
        <is>
          <t>New Admission</t>
        </is>
      </c>
      <c r="R506" t="inlineStr">
        <is>
          <t>Private Vehicle</t>
        </is>
      </c>
      <c r="S506" t="inlineStr">
        <is>
          <t>N/A</t>
        </is>
      </c>
      <c r="T506" t="inlineStr">
        <is>
          <t>17/6/2022</t>
        </is>
      </c>
      <c r="U506" t="n">
        <v>60000</v>
      </c>
      <c r="V506" t="inlineStr">
        <is>
          <t>Paid</t>
        </is>
      </c>
    </row>
    <row r="507">
      <c r="A507" t="n">
        <v>506</v>
      </c>
      <c r="B507" t="inlineStr">
        <is>
          <t>RIPS/2024/7/007</t>
        </is>
      </c>
      <c r="C507" t="inlineStr">
        <is>
          <t>Advait Nagpal</t>
        </is>
      </c>
      <c r="D507" t="inlineStr">
        <is>
          <t>Class 7</t>
        </is>
      </c>
      <c r="E507" t="inlineStr">
        <is>
          <t>A</t>
        </is>
      </c>
      <c r="F507" t="inlineStr">
        <is>
          <t>Male</t>
        </is>
      </c>
      <c r="G507" t="inlineStr">
        <is>
          <t>24/06/2013</t>
        </is>
      </c>
      <c r="H507" t="inlineStr">
        <is>
          <t>O-</t>
        </is>
      </c>
      <c r="I507" t="inlineStr">
        <is>
          <t>Vikas Nagpal</t>
        </is>
      </c>
      <c r="J507" t="inlineStr">
        <is>
          <t>Mishka Nagpal</t>
        </is>
      </c>
      <c r="K507" t="inlineStr">
        <is>
          <t>8977493097</t>
        </is>
      </c>
      <c r="L507" t="inlineStr">
        <is>
          <t>9889903027</t>
        </is>
      </c>
      <c r="M507" t="inlineStr">
        <is>
          <t>9177441910</t>
        </is>
      </c>
      <c r="N507" t="inlineStr">
        <is>
          <t>advaitnagpal523@gmail.com</t>
        </is>
      </c>
      <c r="O507" t="inlineStr">
        <is>
          <t>H.No. 664, Sector 12, Delhi - 121001</t>
        </is>
      </c>
      <c r="P507" t="inlineStr">
        <is>
          <t>877140032411</t>
        </is>
      </c>
      <c r="Q507" t="inlineStr">
        <is>
          <t>Ryan International</t>
        </is>
      </c>
      <c r="R507" t="inlineStr">
        <is>
          <t>Walk</t>
        </is>
      </c>
      <c r="S507" t="inlineStr">
        <is>
          <t>N/A</t>
        </is>
      </c>
      <c r="T507" t="inlineStr">
        <is>
          <t>17/5/2025</t>
        </is>
      </c>
      <c r="U507" t="n">
        <v>45000</v>
      </c>
      <c r="V507" t="inlineStr">
        <is>
          <t>Paid</t>
        </is>
      </c>
    </row>
    <row r="508">
      <c r="A508" t="n">
        <v>507</v>
      </c>
      <c r="B508" t="inlineStr">
        <is>
          <t>RIPS/2025/7/008</t>
        </is>
      </c>
      <c r="C508" t="inlineStr">
        <is>
          <t>Vishal Tandon</t>
        </is>
      </c>
      <c r="D508" t="inlineStr">
        <is>
          <t>Class 7</t>
        </is>
      </c>
      <c r="E508" t="inlineStr">
        <is>
          <t>B</t>
        </is>
      </c>
      <c r="F508" t="inlineStr">
        <is>
          <t>Male</t>
        </is>
      </c>
      <c r="G508" t="inlineStr">
        <is>
          <t>16/12/2013</t>
        </is>
      </c>
      <c r="H508" t="inlineStr">
        <is>
          <t>A+</t>
        </is>
      </c>
      <c r="I508" t="inlineStr">
        <is>
          <t>Naveen Tandon</t>
        </is>
      </c>
      <c r="J508" t="inlineStr">
        <is>
          <t>Kiara Tandon</t>
        </is>
      </c>
      <c r="K508" t="inlineStr">
        <is>
          <t>9900680072</t>
        </is>
      </c>
      <c r="L508" t="inlineStr">
        <is>
          <t>9754263350</t>
        </is>
      </c>
      <c r="M508" t="inlineStr">
        <is>
          <t>9199753064</t>
        </is>
      </c>
      <c r="N508" t="inlineStr">
        <is>
          <t>vishaltandon910@gmail.com</t>
        </is>
      </c>
      <c r="O508" t="inlineStr">
        <is>
          <t>H.No. 633, Patel Nagar, Noida - 122001</t>
        </is>
      </c>
      <c r="P508" t="inlineStr">
        <is>
          <t>172435192608</t>
        </is>
      </c>
      <c r="Q508" t="inlineStr">
        <is>
          <t>DPS Faridabad</t>
        </is>
      </c>
      <c r="R508" t="inlineStr">
        <is>
          <t>Walk</t>
        </is>
      </c>
      <c r="S508" t="inlineStr">
        <is>
          <t>Route 3</t>
        </is>
      </c>
      <c r="T508" t="inlineStr">
        <is>
          <t>24/1/2024</t>
        </is>
      </c>
      <c r="U508" t="n">
        <v>45000</v>
      </c>
      <c r="V508" t="inlineStr">
        <is>
          <t>Partial</t>
        </is>
      </c>
    </row>
    <row r="509">
      <c r="A509" t="n">
        <v>508</v>
      </c>
      <c r="B509" t="inlineStr">
        <is>
          <t>RIPS/2025/7/009</t>
        </is>
      </c>
      <c r="C509" t="inlineStr">
        <is>
          <t>Aakash Tandon</t>
        </is>
      </c>
      <c r="D509" t="inlineStr">
        <is>
          <t>Class 7</t>
        </is>
      </c>
      <c r="E509" t="inlineStr">
        <is>
          <t>A</t>
        </is>
      </c>
      <c r="F509" t="inlineStr">
        <is>
          <t>Male</t>
        </is>
      </c>
      <c r="G509" t="inlineStr">
        <is>
          <t>22/12/2013</t>
        </is>
      </c>
      <c r="H509" t="inlineStr">
        <is>
          <t>O+</t>
        </is>
      </c>
      <c r="I509" t="inlineStr">
        <is>
          <t>Vinod Tandon</t>
        </is>
      </c>
      <c r="J509" t="inlineStr">
        <is>
          <t>Nisha Tandon</t>
        </is>
      </c>
      <c r="K509" t="inlineStr">
        <is>
          <t>9949721129</t>
        </is>
      </c>
      <c r="L509" t="inlineStr">
        <is>
          <t>9339436548</t>
        </is>
      </c>
      <c r="M509" t="inlineStr">
        <is>
          <t>9169521903</t>
        </is>
      </c>
      <c r="N509" t="inlineStr">
        <is>
          <t>aakashtandon400@gmail.com</t>
        </is>
      </c>
      <c r="O509" t="inlineStr">
        <is>
          <t>H.No. 533, Sector 15, Ghaziabad - 121002</t>
        </is>
      </c>
      <c r="P509" t="inlineStr">
        <is>
          <t>504155456147</t>
        </is>
      </c>
      <c r="Q509" t="inlineStr">
        <is>
          <t>St. Mary's School</t>
        </is>
      </c>
      <c r="R509" t="inlineStr">
        <is>
          <t>Walk</t>
        </is>
      </c>
      <c r="S509" t="inlineStr">
        <is>
          <t>Route 4</t>
        </is>
      </c>
      <c r="T509" t="inlineStr">
        <is>
          <t>13/12/2024</t>
        </is>
      </c>
      <c r="U509" t="n">
        <v>50000</v>
      </c>
      <c r="V509" t="inlineStr">
        <is>
          <t>Partial</t>
        </is>
      </c>
    </row>
    <row r="510">
      <c r="A510" t="n">
        <v>509</v>
      </c>
      <c r="B510" t="inlineStr">
        <is>
          <t>RIPS/2021/7/010</t>
        </is>
      </c>
      <c r="C510" t="inlineStr">
        <is>
          <t>Komal Rajput</t>
        </is>
      </c>
      <c r="D510" t="inlineStr">
        <is>
          <t>Class 7</t>
        </is>
      </c>
      <c r="E510" t="inlineStr">
        <is>
          <t>B</t>
        </is>
      </c>
      <c r="F510" t="inlineStr">
        <is>
          <t>Female</t>
        </is>
      </c>
      <c r="G510" t="inlineStr">
        <is>
          <t>21/09/2013</t>
        </is>
      </c>
      <c r="H510" t="inlineStr">
        <is>
          <t>O+</t>
        </is>
      </c>
      <c r="I510" t="inlineStr">
        <is>
          <t>Ravi Rajput</t>
        </is>
      </c>
      <c r="J510" t="inlineStr">
        <is>
          <t>Sanya Rajput</t>
        </is>
      </c>
      <c r="K510" t="inlineStr">
        <is>
          <t>9540387229</t>
        </is>
      </c>
      <c r="L510" t="inlineStr">
        <is>
          <t>8835129470</t>
        </is>
      </c>
      <c r="M510" t="inlineStr">
        <is>
          <t>9860781306</t>
        </is>
      </c>
      <c r="N510" t="inlineStr">
        <is>
          <t>komalrajput187@gmail.com</t>
        </is>
      </c>
      <c r="O510" t="inlineStr">
        <is>
          <t>H.No. 316, Sector 7, Ghaziabad - 110001</t>
        </is>
      </c>
      <c r="P510" t="inlineStr">
        <is>
          <t>798448543966</t>
        </is>
      </c>
      <c r="Q510" t="inlineStr">
        <is>
          <t>Delhi Public School</t>
        </is>
      </c>
      <c r="R510" t="inlineStr">
        <is>
          <t>Walk</t>
        </is>
      </c>
      <c r="S510" t="inlineStr">
        <is>
          <t>N/A</t>
        </is>
      </c>
      <c r="T510" t="inlineStr">
        <is>
          <t>14/2/2025</t>
        </is>
      </c>
      <c r="U510" t="n">
        <v>70000</v>
      </c>
      <c r="V510" t="inlineStr">
        <is>
          <t>Paid</t>
        </is>
      </c>
    </row>
    <row r="511">
      <c r="A511" t="n">
        <v>510</v>
      </c>
      <c r="B511" t="inlineStr">
        <is>
          <t>RIPS/2020/7/011</t>
        </is>
      </c>
      <c r="C511" t="inlineStr">
        <is>
          <t>Navya Mishra</t>
        </is>
      </c>
      <c r="D511" t="inlineStr">
        <is>
          <t>Class 7</t>
        </is>
      </c>
      <c r="E511" t="inlineStr">
        <is>
          <t>B</t>
        </is>
      </c>
      <c r="F511" t="inlineStr">
        <is>
          <t>Female</t>
        </is>
      </c>
      <c r="G511" t="inlineStr">
        <is>
          <t>16/08/2013</t>
        </is>
      </c>
      <c r="H511" t="inlineStr">
        <is>
          <t>A+</t>
        </is>
      </c>
      <c r="I511" t="inlineStr">
        <is>
          <t>Pramod Mishra</t>
        </is>
      </c>
      <c r="J511" t="inlineStr">
        <is>
          <t>Priya Mishra</t>
        </is>
      </c>
      <c r="K511" t="inlineStr">
        <is>
          <t>9320255762</t>
        </is>
      </c>
      <c r="L511" t="inlineStr">
        <is>
          <t>7082883197</t>
        </is>
      </c>
      <c r="M511" t="inlineStr">
        <is>
          <t>8905486067</t>
        </is>
      </c>
      <c r="N511" t="inlineStr">
        <is>
          <t>navyamishra950@gmail.com</t>
        </is>
      </c>
      <c r="O511" t="inlineStr">
        <is>
          <t>H.No. 26, New Colony, Delhi - 201301</t>
        </is>
      </c>
      <c r="P511" t="inlineStr">
        <is>
          <t>334294684117</t>
        </is>
      </c>
      <c r="Q511" t="inlineStr">
        <is>
          <t>Modern School</t>
        </is>
      </c>
      <c r="R511" t="inlineStr">
        <is>
          <t>School Bus</t>
        </is>
      </c>
      <c r="S511" t="inlineStr">
        <is>
          <t>Route 3</t>
        </is>
      </c>
      <c r="T511" t="inlineStr">
        <is>
          <t>10/1/2025</t>
        </is>
      </c>
      <c r="U511" t="n">
        <v>60000</v>
      </c>
      <c r="V511" t="inlineStr">
        <is>
          <t>Pending</t>
        </is>
      </c>
    </row>
    <row r="512">
      <c r="A512" t="n">
        <v>511</v>
      </c>
      <c r="B512" t="inlineStr">
        <is>
          <t>RIPS/2022/7/012</t>
        </is>
      </c>
      <c r="C512" t="inlineStr">
        <is>
          <t>Akash Pillai</t>
        </is>
      </c>
      <c r="D512" t="inlineStr">
        <is>
          <t>Class 7</t>
        </is>
      </c>
      <c r="E512" t="inlineStr">
        <is>
          <t>A</t>
        </is>
      </c>
      <c r="F512" t="inlineStr">
        <is>
          <t>Male</t>
        </is>
      </c>
      <c r="G512" t="inlineStr">
        <is>
          <t>27/06/2013</t>
        </is>
      </c>
      <c r="H512" t="inlineStr">
        <is>
          <t>B+</t>
        </is>
      </c>
      <c r="I512" t="inlineStr">
        <is>
          <t>Rakesh Pillai</t>
        </is>
      </c>
      <c r="J512" t="inlineStr">
        <is>
          <t>Tanya Pillai</t>
        </is>
      </c>
      <c r="K512" t="inlineStr">
        <is>
          <t>7056177928</t>
        </is>
      </c>
      <c r="L512" t="inlineStr">
        <is>
          <t>8952837037</t>
        </is>
      </c>
      <c r="M512" t="inlineStr">
        <is>
          <t>9751950176</t>
        </is>
      </c>
      <c r="N512" t="inlineStr">
        <is>
          <t>akashpillai803@gmail.com</t>
        </is>
      </c>
      <c r="O512" t="inlineStr">
        <is>
          <t>H.No. 70, Bus Stand Area, Gurgaon - 201001</t>
        </is>
      </c>
      <c r="P512" t="inlineStr">
        <is>
          <t>680781609193</t>
        </is>
      </c>
      <c r="Q512" t="inlineStr">
        <is>
          <t>St. Mary's School</t>
        </is>
      </c>
      <c r="R512" t="inlineStr">
        <is>
          <t>Walk</t>
        </is>
      </c>
      <c r="S512" t="inlineStr">
        <is>
          <t>N/A</t>
        </is>
      </c>
      <c r="T512" t="inlineStr">
        <is>
          <t>10/1/2020</t>
        </is>
      </c>
      <c r="U512" t="n">
        <v>45000</v>
      </c>
      <c r="V512" t="inlineStr">
        <is>
          <t>Partial</t>
        </is>
      </c>
    </row>
    <row r="513">
      <c r="A513" t="n">
        <v>512</v>
      </c>
      <c r="B513" t="inlineStr">
        <is>
          <t>RIPS/2024/7/013</t>
        </is>
      </c>
      <c r="C513" t="inlineStr">
        <is>
          <t>Rahul Khanna</t>
        </is>
      </c>
      <c r="D513" t="inlineStr">
        <is>
          <t>Class 7</t>
        </is>
      </c>
      <c r="E513" t="inlineStr">
        <is>
          <t>B</t>
        </is>
      </c>
      <c r="F513" t="inlineStr">
        <is>
          <t>Male</t>
        </is>
      </c>
      <c r="G513" t="inlineStr">
        <is>
          <t>05/11/2013</t>
        </is>
      </c>
      <c r="H513" t="inlineStr">
        <is>
          <t>B+</t>
        </is>
      </c>
      <c r="I513" t="inlineStr">
        <is>
          <t>Ramesh Khanna</t>
        </is>
      </c>
      <c r="J513" t="inlineStr">
        <is>
          <t>Sakshi Khanna</t>
        </is>
      </c>
      <c r="K513" t="inlineStr">
        <is>
          <t>8909067525</t>
        </is>
      </c>
      <c r="L513" t="inlineStr">
        <is>
          <t>9668847525</t>
        </is>
      </c>
      <c r="M513" t="inlineStr">
        <is>
          <t>9147457199</t>
        </is>
      </c>
      <c r="N513" t="inlineStr">
        <is>
          <t>rahulkhanna694@gmail.com</t>
        </is>
      </c>
      <c r="O513" t="inlineStr">
        <is>
          <t>H.No. 973, Sector 15, Faridabad - 201001</t>
        </is>
      </c>
      <c r="P513" t="inlineStr">
        <is>
          <t>548413114560</t>
        </is>
      </c>
      <c r="Q513" t="inlineStr">
        <is>
          <t>Modern School</t>
        </is>
      </c>
      <c r="R513" t="inlineStr">
        <is>
          <t>School Bus</t>
        </is>
      </c>
      <c r="S513" t="inlineStr">
        <is>
          <t>N/A</t>
        </is>
      </c>
      <c r="T513" t="inlineStr">
        <is>
          <t>8/2/2025</t>
        </is>
      </c>
      <c r="U513" t="n">
        <v>50000</v>
      </c>
      <c r="V513" t="inlineStr">
        <is>
          <t>Paid</t>
        </is>
      </c>
    </row>
    <row r="514">
      <c r="A514" t="n">
        <v>513</v>
      </c>
      <c r="B514" t="inlineStr">
        <is>
          <t>RIPS/2020/7/014</t>
        </is>
      </c>
      <c r="C514" t="inlineStr">
        <is>
          <t>Dhruv Grover</t>
        </is>
      </c>
      <c r="D514" t="inlineStr">
        <is>
          <t>Class 7</t>
        </is>
      </c>
      <c r="E514" t="inlineStr">
        <is>
          <t>B</t>
        </is>
      </c>
      <c r="F514" t="inlineStr">
        <is>
          <t>Male</t>
        </is>
      </c>
      <c r="G514" t="inlineStr">
        <is>
          <t>02/07/2013</t>
        </is>
      </c>
      <c r="H514" t="inlineStr">
        <is>
          <t>O-</t>
        </is>
      </c>
      <c r="I514" t="inlineStr">
        <is>
          <t>Ashok Grover</t>
        </is>
      </c>
      <c r="J514" t="inlineStr">
        <is>
          <t>Zara Grover</t>
        </is>
      </c>
      <c r="K514" t="inlineStr">
        <is>
          <t>9542604968</t>
        </is>
      </c>
      <c r="L514" t="inlineStr">
        <is>
          <t>7041297382</t>
        </is>
      </c>
      <c r="M514" t="inlineStr">
        <is>
          <t>8945083029</t>
        </is>
      </c>
      <c r="N514" t="inlineStr">
        <is>
          <t>dhruvgrover630@gmail.com</t>
        </is>
      </c>
      <c r="O514" t="inlineStr">
        <is>
          <t>H.No. 810, Green Park, Faridabad - 121004</t>
        </is>
      </c>
      <c r="P514" t="inlineStr">
        <is>
          <t>182184779878</t>
        </is>
      </c>
      <c r="Q514" t="inlineStr">
        <is>
          <t>St. Mary's School</t>
        </is>
      </c>
      <c r="R514" t="inlineStr">
        <is>
          <t>Walk</t>
        </is>
      </c>
      <c r="S514" t="inlineStr">
        <is>
          <t>N/A</t>
        </is>
      </c>
      <c r="T514" t="inlineStr">
        <is>
          <t>6/12/2025</t>
        </is>
      </c>
      <c r="U514" t="n">
        <v>70000</v>
      </c>
      <c r="V514" t="inlineStr">
        <is>
          <t>Paid</t>
        </is>
      </c>
    </row>
    <row r="515">
      <c r="A515" t="n">
        <v>514</v>
      </c>
      <c r="B515" t="inlineStr">
        <is>
          <t>RIPS/2024/7/015</t>
        </is>
      </c>
      <c r="C515" t="inlineStr">
        <is>
          <t>Aadhya Bansal</t>
        </is>
      </c>
      <c r="D515" t="inlineStr">
        <is>
          <t>Class 7</t>
        </is>
      </c>
      <c r="E515" t="inlineStr">
        <is>
          <t>A</t>
        </is>
      </c>
      <c r="F515" t="inlineStr">
        <is>
          <t>Female</t>
        </is>
      </c>
      <c r="G515" t="inlineStr">
        <is>
          <t>04/08/2013</t>
        </is>
      </c>
      <c r="H515" t="inlineStr">
        <is>
          <t>B+</t>
        </is>
      </c>
      <c r="I515" t="inlineStr">
        <is>
          <t>Mohan Bansal</t>
        </is>
      </c>
      <c r="J515" t="inlineStr">
        <is>
          <t>Shreya Bansal</t>
        </is>
      </c>
      <c r="K515" t="inlineStr">
        <is>
          <t>9528111552</t>
        </is>
      </c>
      <c r="L515" t="inlineStr">
        <is>
          <t>9645665657</t>
        </is>
      </c>
      <c r="M515" t="inlineStr">
        <is>
          <t>9189964694</t>
        </is>
      </c>
      <c r="N515" t="inlineStr">
        <is>
          <t>aadhyabansal917@gmail.com</t>
        </is>
      </c>
      <c r="O515" t="inlineStr">
        <is>
          <t>H.No. 919, Old City, Ghaziabad - 110001</t>
        </is>
      </c>
      <c r="P515" t="inlineStr">
        <is>
          <t>478149172610</t>
        </is>
      </c>
      <c r="Q515" t="inlineStr">
        <is>
          <t>Ryan International</t>
        </is>
      </c>
      <c r="R515" t="inlineStr">
        <is>
          <t>Walk</t>
        </is>
      </c>
      <c r="S515" t="inlineStr">
        <is>
          <t>N/A</t>
        </is>
      </c>
      <c r="T515" t="inlineStr">
        <is>
          <t>13/6/2023</t>
        </is>
      </c>
      <c r="U515" t="n">
        <v>65000</v>
      </c>
      <c r="V515" t="inlineStr">
        <is>
          <t>Paid</t>
        </is>
      </c>
    </row>
    <row r="516">
      <c r="A516" t="n">
        <v>515</v>
      </c>
      <c r="B516" t="inlineStr">
        <is>
          <t>RIPS/2025/7/016</t>
        </is>
      </c>
      <c r="C516" t="inlineStr">
        <is>
          <t>Aakash Singh</t>
        </is>
      </c>
      <c r="D516" t="inlineStr">
        <is>
          <t>Class 7</t>
        </is>
      </c>
      <c r="E516" t="inlineStr">
        <is>
          <t>A</t>
        </is>
      </c>
      <c r="F516" t="inlineStr">
        <is>
          <t>Male</t>
        </is>
      </c>
      <c r="G516" t="inlineStr">
        <is>
          <t>16/09/2013</t>
        </is>
      </c>
      <c r="H516" t="inlineStr">
        <is>
          <t>B-</t>
        </is>
      </c>
      <c r="I516" t="inlineStr">
        <is>
          <t>Praveen Singh</t>
        </is>
      </c>
      <c r="J516" t="inlineStr">
        <is>
          <t>Bhavna Singh</t>
        </is>
      </c>
      <c r="K516" t="inlineStr">
        <is>
          <t>8955331357</t>
        </is>
      </c>
      <c r="L516" t="inlineStr">
        <is>
          <t>9360776981</t>
        </is>
      </c>
      <c r="M516" t="inlineStr">
        <is>
          <t>9854523197</t>
        </is>
      </c>
      <c r="N516" t="inlineStr">
        <is>
          <t>aakashsingh941@gmail.com</t>
        </is>
      </c>
      <c r="O516" t="inlineStr">
        <is>
          <t>H.No. 196, Sector 15, Noida - 121004</t>
        </is>
      </c>
      <c r="P516" t="inlineStr">
        <is>
          <t>667227550208</t>
        </is>
      </c>
      <c r="Q516" t="inlineStr">
        <is>
          <t>St. Mary's School</t>
        </is>
      </c>
      <c r="R516" t="inlineStr">
        <is>
          <t>School Bus</t>
        </is>
      </c>
      <c r="S516" t="inlineStr">
        <is>
          <t>Route 2</t>
        </is>
      </c>
      <c r="T516" t="inlineStr">
        <is>
          <t>22/4/2020</t>
        </is>
      </c>
      <c r="U516" t="n">
        <v>55000</v>
      </c>
      <c r="V516" t="inlineStr">
        <is>
          <t>Paid</t>
        </is>
      </c>
    </row>
    <row r="517">
      <c r="A517" t="n">
        <v>516</v>
      </c>
      <c r="B517" t="inlineStr">
        <is>
          <t>RIPS/2024/7/017</t>
        </is>
      </c>
      <c r="C517" t="inlineStr">
        <is>
          <t>Mishka Khanna</t>
        </is>
      </c>
      <c r="D517" t="inlineStr">
        <is>
          <t>Class 7</t>
        </is>
      </c>
      <c r="E517" t="inlineStr">
        <is>
          <t>B</t>
        </is>
      </c>
      <c r="F517" t="inlineStr">
        <is>
          <t>Female</t>
        </is>
      </c>
      <c r="G517" t="inlineStr">
        <is>
          <t>23/10/2013</t>
        </is>
      </c>
      <c r="H517" t="inlineStr">
        <is>
          <t>O+</t>
        </is>
      </c>
      <c r="I517" t="inlineStr">
        <is>
          <t>Hemant Khanna</t>
        </is>
      </c>
      <c r="J517" t="inlineStr">
        <is>
          <t>Divya Khanna</t>
        </is>
      </c>
      <c r="K517" t="inlineStr">
        <is>
          <t>8990520465</t>
        </is>
      </c>
      <c r="L517" t="inlineStr">
        <is>
          <t>9592027774</t>
        </is>
      </c>
      <c r="M517" t="inlineStr">
        <is>
          <t>9942330047</t>
        </is>
      </c>
      <c r="N517" t="inlineStr">
        <is>
          <t>mishkakhanna506@gmail.com</t>
        </is>
      </c>
      <c r="O517" t="inlineStr">
        <is>
          <t>H.No. 649, Rajendra Nagar, Faridabad - 121003</t>
        </is>
      </c>
      <c r="P517" t="inlineStr">
        <is>
          <t>970719486858</t>
        </is>
      </c>
      <c r="Q517" t="inlineStr">
        <is>
          <t>New Admission</t>
        </is>
      </c>
      <c r="R517" t="inlineStr">
        <is>
          <t>Private Vehicle</t>
        </is>
      </c>
      <c r="S517" t="inlineStr">
        <is>
          <t>N/A</t>
        </is>
      </c>
      <c r="T517" t="inlineStr">
        <is>
          <t>17/6/2022</t>
        </is>
      </c>
      <c r="U517" t="n">
        <v>70000</v>
      </c>
      <c r="V517" t="inlineStr">
        <is>
          <t>Pending</t>
        </is>
      </c>
    </row>
    <row r="518">
      <c r="A518" t="n">
        <v>517</v>
      </c>
      <c r="B518" t="inlineStr">
        <is>
          <t>RIPS/2020/7/018</t>
        </is>
      </c>
      <c r="C518" t="inlineStr">
        <is>
          <t>Sneha Pandey</t>
        </is>
      </c>
      <c r="D518" t="inlineStr">
        <is>
          <t>Class 7</t>
        </is>
      </c>
      <c r="E518" t="inlineStr">
        <is>
          <t>B</t>
        </is>
      </c>
      <c r="F518" t="inlineStr">
        <is>
          <t>Female</t>
        </is>
      </c>
      <c r="G518" t="inlineStr">
        <is>
          <t>07/09/2013</t>
        </is>
      </c>
      <c r="H518" t="inlineStr">
        <is>
          <t>O-</t>
        </is>
      </c>
      <c r="I518" t="inlineStr">
        <is>
          <t>Mukesh Pandey</t>
        </is>
      </c>
      <c r="J518" t="inlineStr">
        <is>
          <t>Ananya Pandey</t>
        </is>
      </c>
      <c r="K518" t="inlineStr">
        <is>
          <t>9573795452</t>
        </is>
      </c>
      <c r="L518" t="inlineStr">
        <is>
          <t>9736402050</t>
        </is>
      </c>
      <c r="M518" t="inlineStr">
        <is>
          <t>8977930562</t>
        </is>
      </c>
      <c r="N518" t="inlineStr">
        <is>
          <t>snehapandey441@gmail.com</t>
        </is>
      </c>
      <c r="O518" t="inlineStr">
        <is>
          <t>H.No. 549, Sector 21, Delhi - 121005</t>
        </is>
      </c>
      <c r="P518" t="inlineStr">
        <is>
          <t>217206649777</t>
        </is>
      </c>
      <c r="Q518" t="inlineStr">
        <is>
          <t>Ryan International</t>
        </is>
      </c>
      <c r="R518" t="inlineStr">
        <is>
          <t>Private Vehicle</t>
        </is>
      </c>
      <c r="S518" t="inlineStr">
        <is>
          <t>Route 3</t>
        </is>
      </c>
      <c r="T518" t="inlineStr">
        <is>
          <t>1/10/2021</t>
        </is>
      </c>
      <c r="U518" t="n">
        <v>50000</v>
      </c>
      <c r="V518" t="inlineStr">
        <is>
          <t>Pending</t>
        </is>
      </c>
    </row>
    <row r="519">
      <c r="A519" t="n">
        <v>518</v>
      </c>
      <c r="B519" t="inlineStr">
        <is>
          <t>RIPS/2020/7/019</t>
        </is>
      </c>
      <c r="C519" t="inlineStr">
        <is>
          <t>Sanya Reddy</t>
        </is>
      </c>
      <c r="D519" t="inlineStr">
        <is>
          <t>Class 7</t>
        </is>
      </c>
      <c r="E519" t="inlineStr">
        <is>
          <t>A</t>
        </is>
      </c>
      <c r="F519" t="inlineStr">
        <is>
          <t>Female</t>
        </is>
      </c>
      <c r="G519" t="inlineStr">
        <is>
          <t>28/10/2013</t>
        </is>
      </c>
      <c r="H519" t="inlineStr">
        <is>
          <t>B+</t>
        </is>
      </c>
      <c r="I519" t="inlineStr">
        <is>
          <t>Tarun Reddy</t>
        </is>
      </c>
      <c r="J519" t="inlineStr">
        <is>
          <t>Ira Reddy</t>
        </is>
      </c>
      <c r="K519" t="inlineStr">
        <is>
          <t>9756642247</t>
        </is>
      </c>
      <c r="L519" t="inlineStr">
        <is>
          <t>9597167060</t>
        </is>
      </c>
      <c r="M519" t="inlineStr">
        <is>
          <t>9998046114</t>
        </is>
      </c>
      <c r="N519" t="inlineStr">
        <is>
          <t>sanyareddy566@gmail.com</t>
        </is>
      </c>
      <c r="O519" t="inlineStr">
        <is>
          <t>H.No. 485, Bus Stand Area, Faridabad - 121002</t>
        </is>
      </c>
      <c r="P519" t="inlineStr">
        <is>
          <t>462674990615</t>
        </is>
      </c>
      <c r="Q519" t="inlineStr">
        <is>
          <t>St. Mary's School</t>
        </is>
      </c>
      <c r="R519" t="inlineStr">
        <is>
          <t>Walk</t>
        </is>
      </c>
      <c r="S519" t="inlineStr">
        <is>
          <t>N/A</t>
        </is>
      </c>
      <c r="T519" t="inlineStr">
        <is>
          <t>17/7/2022</t>
        </is>
      </c>
      <c r="U519" t="n">
        <v>45000</v>
      </c>
      <c r="V519" t="inlineStr">
        <is>
          <t>Paid</t>
        </is>
      </c>
    </row>
    <row r="520">
      <c r="A520" t="n">
        <v>519</v>
      </c>
      <c r="B520" t="inlineStr">
        <is>
          <t>RIPS/2022/7/020</t>
        </is>
      </c>
      <c r="C520" t="inlineStr">
        <is>
          <t>Sneha Singhal</t>
        </is>
      </c>
      <c r="D520" t="inlineStr">
        <is>
          <t>Class 7</t>
        </is>
      </c>
      <c r="E520" t="inlineStr">
        <is>
          <t>B</t>
        </is>
      </c>
      <c r="F520" t="inlineStr">
        <is>
          <t>Female</t>
        </is>
      </c>
      <c r="G520" t="inlineStr">
        <is>
          <t>19/06/2013</t>
        </is>
      </c>
      <c r="H520" t="inlineStr">
        <is>
          <t>O+</t>
        </is>
      </c>
      <c r="I520" t="inlineStr">
        <is>
          <t>Girish Singhal</t>
        </is>
      </c>
      <c r="J520" t="inlineStr">
        <is>
          <t>Aanya Singhal</t>
        </is>
      </c>
      <c r="K520" t="inlineStr">
        <is>
          <t>9143987174</t>
        </is>
      </c>
      <c r="L520" t="inlineStr">
        <is>
          <t>9164190253</t>
        </is>
      </c>
      <c r="M520" t="inlineStr">
        <is>
          <t>9590976317</t>
        </is>
      </c>
      <c r="N520" t="inlineStr">
        <is>
          <t>snehasinghal522@gmail.com</t>
        </is>
      </c>
      <c r="O520" t="inlineStr">
        <is>
          <t>H.No. 22, Bus Stand Area, Noida - 110001</t>
        </is>
      </c>
      <c r="P520" t="inlineStr">
        <is>
          <t>462595635580</t>
        </is>
      </c>
      <c r="Q520" t="inlineStr">
        <is>
          <t>St. Mary's School</t>
        </is>
      </c>
      <c r="R520" t="inlineStr">
        <is>
          <t>Walk</t>
        </is>
      </c>
      <c r="S520" t="inlineStr">
        <is>
          <t>Route 2</t>
        </is>
      </c>
      <c r="T520" t="inlineStr">
        <is>
          <t>24/12/2025</t>
        </is>
      </c>
      <c r="U520" t="n">
        <v>45000</v>
      </c>
      <c r="V520" t="inlineStr">
        <is>
          <t>Paid</t>
        </is>
      </c>
    </row>
    <row r="521">
      <c r="A521" t="n">
        <v>520</v>
      </c>
      <c r="B521" t="inlineStr">
        <is>
          <t>RIPS/2022/7/021</t>
        </is>
      </c>
      <c r="C521" t="inlineStr">
        <is>
          <t>Kabir Bhatia</t>
        </is>
      </c>
      <c r="D521" t="inlineStr">
        <is>
          <t>Class 7</t>
        </is>
      </c>
      <c r="E521" t="inlineStr">
        <is>
          <t>B</t>
        </is>
      </c>
      <c r="F521" t="inlineStr">
        <is>
          <t>Male</t>
        </is>
      </c>
      <c r="G521" t="inlineStr">
        <is>
          <t>12/01/2013</t>
        </is>
      </c>
      <c r="H521" t="inlineStr">
        <is>
          <t>B-</t>
        </is>
      </c>
      <c r="I521" t="inlineStr">
        <is>
          <t>Umesh Bhatia</t>
        </is>
      </c>
      <c r="J521" t="inlineStr">
        <is>
          <t>Anika Bhatia</t>
        </is>
      </c>
      <c r="K521" t="inlineStr">
        <is>
          <t>9604270191</t>
        </is>
      </c>
      <c r="L521" t="inlineStr">
        <is>
          <t>9390901222</t>
        </is>
      </c>
      <c r="M521" t="inlineStr">
        <is>
          <t>9560851915</t>
        </is>
      </c>
      <c r="N521" t="inlineStr">
        <is>
          <t>kabirbhatia995@gmail.com</t>
        </is>
      </c>
      <c r="O521" t="inlineStr">
        <is>
          <t>H.No. 911, Sector 15, Noida - 121003</t>
        </is>
      </c>
      <c r="P521" t="inlineStr">
        <is>
          <t>414860426186</t>
        </is>
      </c>
      <c r="Q521" t="inlineStr">
        <is>
          <t>DPS Faridabad</t>
        </is>
      </c>
      <c r="R521" t="inlineStr">
        <is>
          <t>Private Vehicle</t>
        </is>
      </c>
      <c r="S521" t="inlineStr">
        <is>
          <t>N/A</t>
        </is>
      </c>
      <c r="T521" t="inlineStr">
        <is>
          <t>6/8/2023</t>
        </is>
      </c>
      <c r="U521" t="n">
        <v>55000</v>
      </c>
      <c r="V521" t="inlineStr">
        <is>
          <t>Pending</t>
        </is>
      </c>
    </row>
    <row r="522">
      <c r="A522" t="n">
        <v>521</v>
      </c>
      <c r="B522" t="inlineStr">
        <is>
          <t>RIPS/2023/7/022</t>
        </is>
      </c>
      <c r="C522" t="inlineStr">
        <is>
          <t>Shaurya Thakur</t>
        </is>
      </c>
      <c r="D522" t="inlineStr">
        <is>
          <t>Class 7</t>
        </is>
      </c>
      <c r="E522" t="inlineStr">
        <is>
          <t>B</t>
        </is>
      </c>
      <c r="F522" t="inlineStr">
        <is>
          <t>Male</t>
        </is>
      </c>
      <c r="G522" t="inlineStr">
        <is>
          <t>08/02/2013</t>
        </is>
      </c>
      <c r="H522" t="inlineStr">
        <is>
          <t>B-</t>
        </is>
      </c>
      <c r="I522" t="inlineStr">
        <is>
          <t>Naresh Thakur</t>
        </is>
      </c>
      <c r="J522" t="inlineStr">
        <is>
          <t>Kavya Thakur</t>
        </is>
      </c>
      <c r="K522" t="inlineStr">
        <is>
          <t>9174286736</t>
        </is>
      </c>
      <c r="L522" t="inlineStr">
        <is>
          <t>8860074886</t>
        </is>
      </c>
      <c r="M522" t="inlineStr">
        <is>
          <t>8994188332</t>
        </is>
      </c>
      <c r="N522" t="inlineStr">
        <is>
          <t>shauryathakur857@gmail.com</t>
        </is>
      </c>
      <c r="O522" t="inlineStr">
        <is>
          <t>H.No. 755, Sector 9, Delhi - 201001</t>
        </is>
      </c>
      <c r="P522" t="inlineStr">
        <is>
          <t>060409112615</t>
        </is>
      </c>
      <c r="Q522" t="inlineStr">
        <is>
          <t>St. Mary's School</t>
        </is>
      </c>
      <c r="R522" t="inlineStr">
        <is>
          <t>School Bus</t>
        </is>
      </c>
      <c r="S522" t="inlineStr">
        <is>
          <t>Route 4</t>
        </is>
      </c>
      <c r="T522" t="inlineStr">
        <is>
          <t>21/6/2022</t>
        </is>
      </c>
      <c r="U522" t="n">
        <v>50000</v>
      </c>
      <c r="V522" t="inlineStr">
        <is>
          <t>Paid</t>
        </is>
      </c>
    </row>
    <row r="523">
      <c r="A523" t="n">
        <v>522</v>
      </c>
      <c r="B523" t="inlineStr">
        <is>
          <t>RIPS/2024/7/023</t>
        </is>
      </c>
      <c r="C523" t="inlineStr">
        <is>
          <t>Dev Gupta</t>
        </is>
      </c>
      <c r="D523" t="inlineStr">
        <is>
          <t>Class 7</t>
        </is>
      </c>
      <c r="E523" t="inlineStr">
        <is>
          <t>B</t>
        </is>
      </c>
      <c r="F523" t="inlineStr">
        <is>
          <t>Male</t>
        </is>
      </c>
      <c r="G523" t="inlineStr">
        <is>
          <t>27/09/2013</t>
        </is>
      </c>
      <c r="H523" t="inlineStr">
        <is>
          <t>A+</t>
        </is>
      </c>
      <c r="I523" t="inlineStr">
        <is>
          <t>Rohit Gupta</t>
        </is>
      </c>
      <c r="J523" t="inlineStr">
        <is>
          <t>Aarohi Gupta</t>
        </is>
      </c>
      <c r="K523" t="inlineStr">
        <is>
          <t>9709339065</t>
        </is>
      </c>
      <c r="L523" t="inlineStr">
        <is>
          <t>7036531374</t>
        </is>
      </c>
      <c r="M523" t="inlineStr">
        <is>
          <t>8944633327</t>
        </is>
      </c>
      <c r="N523" t="inlineStr">
        <is>
          <t>devgupta388@gmail.com</t>
        </is>
      </c>
      <c r="O523" t="inlineStr">
        <is>
          <t>H.No. 651, Rajendra Nagar, Noida - 121004</t>
        </is>
      </c>
      <c r="P523" t="inlineStr">
        <is>
          <t>445305277445</t>
        </is>
      </c>
      <c r="Q523" t="inlineStr">
        <is>
          <t>Ryan International</t>
        </is>
      </c>
      <c r="R523" t="inlineStr">
        <is>
          <t>School Bus</t>
        </is>
      </c>
      <c r="S523" t="inlineStr">
        <is>
          <t>Route 1</t>
        </is>
      </c>
      <c r="T523" t="inlineStr">
        <is>
          <t>22/4/2024</t>
        </is>
      </c>
      <c r="U523" t="n">
        <v>70000</v>
      </c>
      <c r="V523" t="inlineStr">
        <is>
          <t>Paid</t>
        </is>
      </c>
    </row>
    <row r="524">
      <c r="A524" t="n">
        <v>523</v>
      </c>
      <c r="B524" t="inlineStr">
        <is>
          <t>RIPS/2024/7/024</t>
        </is>
      </c>
      <c r="C524" t="inlineStr">
        <is>
          <t>Reyansh Wadhwa</t>
        </is>
      </c>
      <c r="D524" t="inlineStr">
        <is>
          <t>Class 7</t>
        </is>
      </c>
      <c r="E524" t="inlineStr">
        <is>
          <t>B</t>
        </is>
      </c>
      <c r="F524" t="inlineStr">
        <is>
          <t>Male</t>
        </is>
      </c>
      <c r="G524" t="inlineStr">
        <is>
          <t>19/01/2013</t>
        </is>
      </c>
      <c r="H524" t="inlineStr">
        <is>
          <t>O+</t>
        </is>
      </c>
      <c r="I524" t="inlineStr">
        <is>
          <t>Mukesh Wadhwa</t>
        </is>
      </c>
      <c r="J524" t="inlineStr">
        <is>
          <t>Kavya Wadhwa</t>
        </is>
      </c>
      <c r="K524" t="inlineStr">
        <is>
          <t>9923894623</t>
        </is>
      </c>
      <c r="L524" t="inlineStr">
        <is>
          <t>9714695053</t>
        </is>
      </c>
      <c r="M524" t="inlineStr">
        <is>
          <t>9851961104</t>
        </is>
      </c>
      <c r="N524" t="inlineStr">
        <is>
          <t>reyanshwadhwa835@gmail.com</t>
        </is>
      </c>
      <c r="O524" t="inlineStr">
        <is>
          <t>H.No. 356, Vikas Nagar, Noida - 121005</t>
        </is>
      </c>
      <c r="P524" t="inlineStr">
        <is>
          <t>895309313686</t>
        </is>
      </c>
      <c r="Q524" t="inlineStr">
        <is>
          <t>New Admission</t>
        </is>
      </c>
      <c r="R524" t="inlineStr">
        <is>
          <t>School Bus</t>
        </is>
      </c>
      <c r="S524" t="inlineStr">
        <is>
          <t>Route 2</t>
        </is>
      </c>
      <c r="T524" t="inlineStr">
        <is>
          <t>17/12/2023</t>
        </is>
      </c>
      <c r="U524" t="n">
        <v>65000</v>
      </c>
      <c r="V524" t="inlineStr">
        <is>
          <t>Paid</t>
        </is>
      </c>
    </row>
    <row r="525">
      <c r="A525" t="n">
        <v>524</v>
      </c>
      <c r="B525" t="inlineStr">
        <is>
          <t>RIPS/2023/7/025</t>
        </is>
      </c>
      <c r="C525" t="inlineStr">
        <is>
          <t>Varun Bhatia</t>
        </is>
      </c>
      <c r="D525" t="inlineStr">
        <is>
          <t>Class 7</t>
        </is>
      </c>
      <c r="E525" t="inlineStr">
        <is>
          <t>B</t>
        </is>
      </c>
      <c r="F525" t="inlineStr">
        <is>
          <t>Male</t>
        </is>
      </c>
      <c r="G525" t="inlineStr">
        <is>
          <t>10/08/2013</t>
        </is>
      </c>
      <c r="H525" t="inlineStr">
        <is>
          <t>B-</t>
        </is>
      </c>
      <c r="I525" t="inlineStr">
        <is>
          <t>Vijay Bhatia</t>
        </is>
      </c>
      <c r="J525" t="inlineStr">
        <is>
          <t>Kritika Bhatia</t>
        </is>
      </c>
      <c r="K525" t="inlineStr">
        <is>
          <t>9301240918</t>
        </is>
      </c>
      <c r="L525" t="inlineStr">
        <is>
          <t>9102247718</t>
        </is>
      </c>
      <c r="M525" t="inlineStr">
        <is>
          <t>9575317672</t>
        </is>
      </c>
      <c r="N525" t="inlineStr">
        <is>
          <t>varunbhatia328@gmail.com</t>
        </is>
      </c>
      <c r="O525" t="inlineStr">
        <is>
          <t>H.No. 319, Shakti Nagar, Delhi - 201301</t>
        </is>
      </c>
      <c r="P525" t="inlineStr">
        <is>
          <t>458115069930</t>
        </is>
      </c>
      <c r="Q525" t="inlineStr">
        <is>
          <t>New Admission</t>
        </is>
      </c>
      <c r="R525" t="inlineStr">
        <is>
          <t>Walk</t>
        </is>
      </c>
      <c r="S525" t="inlineStr">
        <is>
          <t>N/A</t>
        </is>
      </c>
      <c r="T525" t="inlineStr">
        <is>
          <t>11/3/2024</t>
        </is>
      </c>
      <c r="U525" t="n">
        <v>65000</v>
      </c>
      <c r="V525" t="inlineStr">
        <is>
          <t>Paid</t>
        </is>
      </c>
    </row>
    <row r="526">
      <c r="A526" t="n">
        <v>525</v>
      </c>
      <c r="B526" t="inlineStr">
        <is>
          <t>RIPS/2023/7/026</t>
        </is>
      </c>
      <c r="C526" t="inlineStr">
        <is>
          <t>Pooja Jain</t>
        </is>
      </c>
      <c r="D526" t="inlineStr">
        <is>
          <t>Class 7</t>
        </is>
      </c>
      <c r="E526" t="inlineStr">
        <is>
          <t>B</t>
        </is>
      </c>
      <c r="F526" t="inlineStr">
        <is>
          <t>Female</t>
        </is>
      </c>
      <c r="G526" t="inlineStr">
        <is>
          <t>25/04/2013</t>
        </is>
      </c>
      <c r="H526" t="inlineStr">
        <is>
          <t>O-</t>
        </is>
      </c>
      <c r="I526" t="inlineStr">
        <is>
          <t>Ajay Jain</t>
        </is>
      </c>
      <c r="J526" t="inlineStr">
        <is>
          <t>Swati Jain</t>
        </is>
      </c>
      <c r="K526" t="inlineStr">
        <is>
          <t>9635346339</t>
        </is>
      </c>
      <c r="L526" t="inlineStr">
        <is>
          <t>9374526698</t>
        </is>
      </c>
      <c r="M526" t="inlineStr">
        <is>
          <t>9980814228</t>
        </is>
      </c>
      <c r="N526" t="inlineStr">
        <is>
          <t>poojajain323@gmail.com</t>
        </is>
      </c>
      <c r="O526" t="inlineStr">
        <is>
          <t>H.No. 668, Sector 21, Gurgaon - 121002</t>
        </is>
      </c>
      <c r="P526" t="inlineStr">
        <is>
          <t>570623573498</t>
        </is>
      </c>
      <c r="Q526" t="inlineStr">
        <is>
          <t>St. Mary's School</t>
        </is>
      </c>
      <c r="R526" t="inlineStr">
        <is>
          <t>Walk</t>
        </is>
      </c>
      <c r="S526" t="inlineStr">
        <is>
          <t>N/A</t>
        </is>
      </c>
      <c r="T526" t="inlineStr">
        <is>
          <t>22/6/2024</t>
        </is>
      </c>
      <c r="U526" t="n">
        <v>55000</v>
      </c>
      <c r="V526" t="inlineStr">
        <is>
          <t>Paid</t>
        </is>
      </c>
    </row>
    <row r="527">
      <c r="A527" t="n">
        <v>526</v>
      </c>
      <c r="B527" t="inlineStr">
        <is>
          <t>RIPS/2024/7/027</t>
        </is>
      </c>
      <c r="C527" t="inlineStr">
        <is>
          <t>Piyush Goyal</t>
        </is>
      </c>
      <c r="D527" t="inlineStr">
        <is>
          <t>Class 7</t>
        </is>
      </c>
      <c r="E527" t="inlineStr">
        <is>
          <t>A</t>
        </is>
      </c>
      <c r="F527" t="inlineStr">
        <is>
          <t>Male</t>
        </is>
      </c>
      <c r="G527" t="inlineStr">
        <is>
          <t>08/05/2013</t>
        </is>
      </c>
      <c r="H527" t="inlineStr">
        <is>
          <t>O-</t>
        </is>
      </c>
      <c r="I527" t="inlineStr">
        <is>
          <t>Sudhir Goyal</t>
        </is>
      </c>
      <c r="J527" t="inlineStr">
        <is>
          <t>Pallavi Goyal</t>
        </is>
      </c>
      <c r="K527" t="inlineStr">
        <is>
          <t>9596901131</t>
        </is>
      </c>
      <c r="L527" t="inlineStr">
        <is>
          <t>9587065604</t>
        </is>
      </c>
      <c r="M527" t="inlineStr">
        <is>
          <t>9634158610</t>
        </is>
      </c>
      <c r="N527" t="inlineStr">
        <is>
          <t>piyushgoyal131@gmail.com</t>
        </is>
      </c>
      <c r="O527" t="inlineStr">
        <is>
          <t>H.No. 408, Nehru Colony, Ghaziabad - 110001</t>
        </is>
      </c>
      <c r="P527" t="inlineStr">
        <is>
          <t>903928489479</t>
        </is>
      </c>
      <c r="Q527" t="inlineStr">
        <is>
          <t>Delhi Public School</t>
        </is>
      </c>
      <c r="R527" t="inlineStr">
        <is>
          <t>School Bus</t>
        </is>
      </c>
      <c r="S527" t="inlineStr">
        <is>
          <t>N/A</t>
        </is>
      </c>
      <c r="T527" t="inlineStr">
        <is>
          <t>23/1/2024</t>
        </is>
      </c>
      <c r="U527" t="n">
        <v>70000</v>
      </c>
      <c r="V527" t="inlineStr">
        <is>
          <t>Paid</t>
        </is>
      </c>
    </row>
    <row r="528">
      <c r="A528" t="n">
        <v>527</v>
      </c>
      <c r="B528" t="inlineStr">
        <is>
          <t>RIPS/2023/7/028</t>
        </is>
      </c>
      <c r="C528" t="inlineStr">
        <is>
          <t>Sara Patel</t>
        </is>
      </c>
      <c r="D528" t="inlineStr">
        <is>
          <t>Class 7</t>
        </is>
      </c>
      <c r="E528" t="inlineStr">
        <is>
          <t>B</t>
        </is>
      </c>
      <c r="F528" t="inlineStr">
        <is>
          <t>Female</t>
        </is>
      </c>
      <c r="G528" t="inlineStr">
        <is>
          <t>24/04/2013</t>
        </is>
      </c>
      <c r="H528" t="inlineStr">
        <is>
          <t>O-</t>
        </is>
      </c>
      <c r="I528" t="inlineStr">
        <is>
          <t>Ram Patel</t>
        </is>
      </c>
      <c r="J528" t="inlineStr">
        <is>
          <t>Neha Patel</t>
        </is>
      </c>
      <c r="K528" t="inlineStr">
        <is>
          <t>9523782870</t>
        </is>
      </c>
      <c r="L528" t="inlineStr">
        <is>
          <t>9111754590</t>
        </is>
      </c>
      <c r="M528" t="inlineStr">
        <is>
          <t>7055575204</t>
        </is>
      </c>
      <c r="N528" t="inlineStr">
        <is>
          <t>sarapatel245@gmail.com</t>
        </is>
      </c>
      <c r="O528" t="inlineStr">
        <is>
          <t>H.No. 244, Sector 12, Gurgaon - 110001</t>
        </is>
      </c>
      <c r="P528" t="inlineStr">
        <is>
          <t>807601461422</t>
        </is>
      </c>
      <c r="Q528" t="inlineStr">
        <is>
          <t>St. Mary's School</t>
        </is>
      </c>
      <c r="R528" t="inlineStr">
        <is>
          <t>Private Vehicle</t>
        </is>
      </c>
      <c r="S528" t="inlineStr">
        <is>
          <t>N/A</t>
        </is>
      </c>
      <c r="T528" t="inlineStr">
        <is>
          <t>15/6/2020</t>
        </is>
      </c>
      <c r="U528" t="n">
        <v>50000</v>
      </c>
      <c r="V528" t="inlineStr">
        <is>
          <t>Pending</t>
        </is>
      </c>
    </row>
    <row r="529">
      <c r="A529" t="n">
        <v>528</v>
      </c>
      <c r="B529" t="inlineStr">
        <is>
          <t>RIPS/2022/7/029</t>
        </is>
      </c>
      <c r="C529" t="inlineStr">
        <is>
          <t>Karan Mishra</t>
        </is>
      </c>
      <c r="D529" t="inlineStr">
        <is>
          <t>Class 7</t>
        </is>
      </c>
      <c r="E529" t="inlineStr">
        <is>
          <t>A</t>
        </is>
      </c>
      <c r="F529" t="inlineStr">
        <is>
          <t>Male</t>
        </is>
      </c>
      <c r="G529" t="inlineStr">
        <is>
          <t>18/09/2013</t>
        </is>
      </c>
      <c r="H529" t="inlineStr">
        <is>
          <t>AB+</t>
        </is>
      </c>
      <c r="I529" t="inlineStr">
        <is>
          <t>Sunil Mishra</t>
        </is>
      </c>
      <c r="J529" t="inlineStr">
        <is>
          <t>Shruti Mishra</t>
        </is>
      </c>
      <c r="K529" t="inlineStr">
        <is>
          <t>9646253848</t>
        </is>
      </c>
      <c r="L529" t="inlineStr">
        <is>
          <t>9984410300</t>
        </is>
      </c>
      <c r="M529" t="inlineStr">
        <is>
          <t>9395438759</t>
        </is>
      </c>
      <c r="N529" t="inlineStr">
        <is>
          <t>karanmishra835@gmail.com</t>
        </is>
      </c>
      <c r="O529" t="inlineStr">
        <is>
          <t>H.No. 26, Station Road, Ghaziabad - 110001</t>
        </is>
      </c>
      <c r="P529" t="inlineStr">
        <is>
          <t>364686227588</t>
        </is>
      </c>
      <c r="Q529" t="inlineStr">
        <is>
          <t>St. Mary's School</t>
        </is>
      </c>
      <c r="R529" t="inlineStr">
        <is>
          <t>Walk</t>
        </is>
      </c>
      <c r="S529" t="inlineStr">
        <is>
          <t>Route 1</t>
        </is>
      </c>
      <c r="T529" t="inlineStr">
        <is>
          <t>2/4/2025</t>
        </is>
      </c>
      <c r="U529" t="n">
        <v>65000</v>
      </c>
      <c r="V529" t="inlineStr">
        <is>
          <t>Pending</t>
        </is>
      </c>
    </row>
    <row r="530">
      <c r="A530" t="n">
        <v>529</v>
      </c>
      <c r="B530" t="inlineStr">
        <is>
          <t>RIPS/2022/7/030</t>
        </is>
      </c>
      <c r="C530" t="inlineStr">
        <is>
          <t>Vrinda Nagpal</t>
        </is>
      </c>
      <c r="D530" t="inlineStr">
        <is>
          <t>Class 7</t>
        </is>
      </c>
      <c r="E530" t="inlineStr">
        <is>
          <t>A</t>
        </is>
      </c>
      <c r="F530" t="inlineStr">
        <is>
          <t>Female</t>
        </is>
      </c>
      <c r="G530" t="inlineStr">
        <is>
          <t>03/11/2013</t>
        </is>
      </c>
      <c r="H530" t="inlineStr">
        <is>
          <t>O-</t>
        </is>
      </c>
      <c r="I530" t="inlineStr">
        <is>
          <t>Anil Nagpal</t>
        </is>
      </c>
      <c r="J530" t="inlineStr">
        <is>
          <t>Neha Nagpal</t>
        </is>
      </c>
      <c r="K530" t="inlineStr">
        <is>
          <t>8968354142</t>
        </is>
      </c>
      <c r="L530" t="inlineStr">
        <is>
          <t>9731708479</t>
        </is>
      </c>
      <c r="M530" t="inlineStr">
        <is>
          <t>8885258682</t>
        </is>
      </c>
      <c r="N530" t="inlineStr">
        <is>
          <t>vrindanagpal358@gmail.com</t>
        </is>
      </c>
      <c r="O530" t="inlineStr">
        <is>
          <t>H.No. 598, Railway Road, Faridabad - 121005</t>
        </is>
      </c>
      <c r="P530" t="inlineStr">
        <is>
          <t>656432116021</t>
        </is>
      </c>
      <c r="Q530" t="inlineStr">
        <is>
          <t>Delhi Public School</t>
        </is>
      </c>
      <c r="R530" t="inlineStr">
        <is>
          <t>Walk</t>
        </is>
      </c>
      <c r="S530" t="inlineStr">
        <is>
          <t>Route 2</t>
        </is>
      </c>
      <c r="T530" t="inlineStr">
        <is>
          <t>18/11/2025</t>
        </is>
      </c>
      <c r="U530" t="n">
        <v>45000</v>
      </c>
      <c r="V530" t="inlineStr">
        <is>
          <t>Partial</t>
        </is>
      </c>
    </row>
    <row r="531">
      <c r="A531" t="n">
        <v>530</v>
      </c>
      <c r="B531" t="inlineStr">
        <is>
          <t>RIPS/2025/7/031</t>
        </is>
      </c>
      <c r="C531" t="inlineStr">
        <is>
          <t>Zara Goel</t>
        </is>
      </c>
      <c r="D531" t="inlineStr">
        <is>
          <t>Class 7</t>
        </is>
      </c>
      <c r="E531" t="inlineStr">
        <is>
          <t>A</t>
        </is>
      </c>
      <c r="F531" t="inlineStr">
        <is>
          <t>Female</t>
        </is>
      </c>
      <c r="G531" t="inlineStr">
        <is>
          <t>19/04/2013</t>
        </is>
      </c>
      <c r="H531" t="inlineStr">
        <is>
          <t>B-</t>
        </is>
      </c>
      <c r="I531" t="inlineStr">
        <is>
          <t>Sandeep Goel</t>
        </is>
      </c>
      <c r="J531" t="inlineStr">
        <is>
          <t>Shruti Goel</t>
        </is>
      </c>
      <c r="K531" t="inlineStr">
        <is>
          <t>9980224553</t>
        </is>
      </c>
      <c r="L531" t="inlineStr">
        <is>
          <t>9145086517</t>
        </is>
      </c>
      <c r="M531" t="inlineStr">
        <is>
          <t>7046763256</t>
        </is>
      </c>
      <c r="N531" t="inlineStr">
        <is>
          <t>zaragoel488@gmail.com</t>
        </is>
      </c>
      <c r="O531" t="inlineStr">
        <is>
          <t>H.No. 624, Sector 25, Faridabad - 121002</t>
        </is>
      </c>
      <c r="P531" t="inlineStr">
        <is>
          <t>740884874273</t>
        </is>
      </c>
      <c r="Q531" t="inlineStr">
        <is>
          <t>New Admission</t>
        </is>
      </c>
      <c r="R531" t="inlineStr">
        <is>
          <t>Private Vehicle</t>
        </is>
      </c>
      <c r="S531" t="inlineStr">
        <is>
          <t>N/A</t>
        </is>
      </c>
      <c r="T531" t="inlineStr">
        <is>
          <t>18/12/2021</t>
        </is>
      </c>
      <c r="U531" t="n">
        <v>45000</v>
      </c>
      <c r="V531" t="inlineStr">
        <is>
          <t>Paid</t>
        </is>
      </c>
    </row>
    <row r="532">
      <c r="A532" t="n">
        <v>531</v>
      </c>
      <c r="B532" t="inlineStr">
        <is>
          <t>RIPS/2020/7/032</t>
        </is>
      </c>
      <c r="C532" t="inlineStr">
        <is>
          <t>Swati Pillai</t>
        </is>
      </c>
      <c r="D532" t="inlineStr">
        <is>
          <t>Class 7</t>
        </is>
      </c>
      <c r="E532" t="inlineStr">
        <is>
          <t>A</t>
        </is>
      </c>
      <c r="F532" t="inlineStr">
        <is>
          <t>Female</t>
        </is>
      </c>
      <c r="G532" t="inlineStr">
        <is>
          <t>20/05/2013</t>
        </is>
      </c>
      <c r="H532" t="inlineStr">
        <is>
          <t>B-</t>
        </is>
      </c>
      <c r="I532" t="inlineStr">
        <is>
          <t>Ram Pillai</t>
        </is>
      </c>
      <c r="J532" t="inlineStr">
        <is>
          <t>Aditi Pillai</t>
        </is>
      </c>
      <c r="K532" t="inlineStr">
        <is>
          <t>9871487883</t>
        </is>
      </c>
      <c r="L532" t="inlineStr">
        <is>
          <t>9356617705</t>
        </is>
      </c>
      <c r="M532" t="inlineStr">
        <is>
          <t>9340982517</t>
        </is>
      </c>
      <c r="N532" t="inlineStr">
        <is>
          <t>swatipillai509@gmail.com</t>
        </is>
      </c>
      <c r="O532" t="inlineStr">
        <is>
          <t>H.No. 569, Sector 3, Ghaziabad - 121001</t>
        </is>
      </c>
      <c r="P532" t="inlineStr">
        <is>
          <t>208412570095</t>
        </is>
      </c>
      <c r="Q532" t="inlineStr">
        <is>
          <t>Modern School</t>
        </is>
      </c>
      <c r="R532" t="inlineStr">
        <is>
          <t>Walk</t>
        </is>
      </c>
      <c r="S532" t="inlineStr">
        <is>
          <t>N/A</t>
        </is>
      </c>
      <c r="T532" t="inlineStr">
        <is>
          <t>8/6/2022</t>
        </is>
      </c>
      <c r="U532" t="n">
        <v>60000</v>
      </c>
      <c r="V532" t="inlineStr">
        <is>
          <t>Paid</t>
        </is>
      </c>
    </row>
    <row r="533">
      <c r="A533" t="n">
        <v>532</v>
      </c>
      <c r="B533" t="inlineStr">
        <is>
          <t>RIPS/2020/7/033</t>
        </is>
      </c>
      <c r="C533" t="inlineStr">
        <is>
          <t>Siddharth Reddy</t>
        </is>
      </c>
      <c r="D533" t="inlineStr">
        <is>
          <t>Class 7</t>
        </is>
      </c>
      <c r="E533" t="inlineStr">
        <is>
          <t>A</t>
        </is>
      </c>
      <c r="F533" t="inlineStr">
        <is>
          <t>Male</t>
        </is>
      </c>
      <c r="G533" t="inlineStr">
        <is>
          <t>02/07/2013</t>
        </is>
      </c>
      <c r="H533" t="inlineStr">
        <is>
          <t>B+</t>
        </is>
      </c>
      <c r="I533" t="inlineStr">
        <is>
          <t>Shyam Reddy</t>
        </is>
      </c>
      <c r="J533" t="inlineStr">
        <is>
          <t>Aarohi Reddy</t>
        </is>
      </c>
      <c r="K533" t="inlineStr">
        <is>
          <t>9820396715</t>
        </is>
      </c>
      <c r="L533" t="inlineStr">
        <is>
          <t>9570462658</t>
        </is>
      </c>
      <c r="M533" t="inlineStr">
        <is>
          <t>8823012594</t>
        </is>
      </c>
      <c r="N533" t="inlineStr">
        <is>
          <t>siddharthreddy662@gmail.com</t>
        </is>
      </c>
      <c r="O533" t="inlineStr">
        <is>
          <t>H.No. 933, Civil Lines, Noida - 201301</t>
        </is>
      </c>
      <c r="P533" t="inlineStr">
        <is>
          <t>016952812109</t>
        </is>
      </c>
      <c r="Q533" t="inlineStr">
        <is>
          <t>DPS Faridabad</t>
        </is>
      </c>
      <c r="R533" t="inlineStr">
        <is>
          <t>School Bus</t>
        </is>
      </c>
      <c r="S533" t="inlineStr">
        <is>
          <t>N/A</t>
        </is>
      </c>
      <c r="T533" t="inlineStr">
        <is>
          <t>15/7/2023</t>
        </is>
      </c>
      <c r="U533" t="n">
        <v>70000</v>
      </c>
      <c r="V533" t="inlineStr">
        <is>
          <t>Pending</t>
        </is>
      </c>
    </row>
    <row r="534">
      <c r="A534" t="n">
        <v>533</v>
      </c>
      <c r="B534" t="inlineStr">
        <is>
          <t>RIPS/2024/7/034</t>
        </is>
      </c>
      <c r="C534" t="inlineStr">
        <is>
          <t>Dhruv Jain</t>
        </is>
      </c>
      <c r="D534" t="inlineStr">
        <is>
          <t>Class 7</t>
        </is>
      </c>
      <c r="E534" t="inlineStr">
        <is>
          <t>B</t>
        </is>
      </c>
      <c r="F534" t="inlineStr">
        <is>
          <t>Male</t>
        </is>
      </c>
      <c r="G534" t="inlineStr">
        <is>
          <t>06/05/2013</t>
        </is>
      </c>
      <c r="H534" t="inlineStr">
        <is>
          <t>A-</t>
        </is>
      </c>
      <c r="I534" t="inlineStr">
        <is>
          <t>Pankaj Jain</t>
        </is>
      </c>
      <c r="J534" t="inlineStr">
        <is>
          <t>Pari Jain</t>
        </is>
      </c>
      <c r="K534" t="inlineStr">
        <is>
          <t>9339053889</t>
        </is>
      </c>
      <c r="L534" t="inlineStr">
        <is>
          <t>8919310244</t>
        </is>
      </c>
      <c r="M534" t="inlineStr">
        <is>
          <t>9512810870</t>
        </is>
      </c>
      <c r="N534" t="inlineStr">
        <is>
          <t>dhruvjain672@gmail.com</t>
        </is>
      </c>
      <c r="O534" t="inlineStr">
        <is>
          <t>H.No. 442, Sector 7, Delhi - 121004</t>
        </is>
      </c>
      <c r="P534" t="inlineStr">
        <is>
          <t>227231381884</t>
        </is>
      </c>
      <c r="Q534" t="inlineStr">
        <is>
          <t>Delhi Public School</t>
        </is>
      </c>
      <c r="R534" t="inlineStr">
        <is>
          <t>School Bus</t>
        </is>
      </c>
      <c r="S534" t="inlineStr">
        <is>
          <t>Route 3</t>
        </is>
      </c>
      <c r="T534" t="inlineStr">
        <is>
          <t>10/9/2020</t>
        </is>
      </c>
      <c r="U534" t="n">
        <v>70000</v>
      </c>
      <c r="V534" t="inlineStr">
        <is>
          <t>Partial</t>
        </is>
      </c>
    </row>
    <row r="535">
      <c r="A535" t="n">
        <v>534</v>
      </c>
      <c r="B535" t="inlineStr">
        <is>
          <t>RIPS/2023/7/035</t>
        </is>
      </c>
      <c r="C535" t="inlineStr">
        <is>
          <t>Pallavi Mishra</t>
        </is>
      </c>
      <c r="D535" t="inlineStr">
        <is>
          <t>Class 7</t>
        </is>
      </c>
      <c r="E535" t="inlineStr">
        <is>
          <t>B</t>
        </is>
      </c>
      <c r="F535" t="inlineStr">
        <is>
          <t>Female</t>
        </is>
      </c>
      <c r="G535" t="inlineStr">
        <is>
          <t>22/12/2013</t>
        </is>
      </c>
      <c r="H535" t="inlineStr">
        <is>
          <t>AB-</t>
        </is>
      </c>
      <c r="I535" t="inlineStr">
        <is>
          <t>Sandeep Mishra</t>
        </is>
      </c>
      <c r="J535" t="inlineStr">
        <is>
          <t>Khushi Mishra</t>
        </is>
      </c>
      <c r="K535" t="inlineStr">
        <is>
          <t>9329124315</t>
        </is>
      </c>
      <c r="L535" t="inlineStr">
        <is>
          <t>8936448390</t>
        </is>
      </c>
      <c r="M535" t="inlineStr">
        <is>
          <t>9131403351</t>
        </is>
      </c>
      <c r="N535" t="inlineStr">
        <is>
          <t>pallavimishra964@gmail.com</t>
        </is>
      </c>
      <c r="O535" t="inlineStr">
        <is>
          <t>H.No. 554, Old City, Noida - 121003</t>
        </is>
      </c>
      <c r="P535" t="inlineStr">
        <is>
          <t>220494299135</t>
        </is>
      </c>
      <c r="Q535" t="inlineStr">
        <is>
          <t>St. Mary's School</t>
        </is>
      </c>
      <c r="R535" t="inlineStr">
        <is>
          <t>Walk</t>
        </is>
      </c>
      <c r="S535" t="inlineStr">
        <is>
          <t>N/A</t>
        </is>
      </c>
      <c r="T535" t="inlineStr">
        <is>
          <t>9/9/2021</t>
        </is>
      </c>
      <c r="U535" t="n">
        <v>55000</v>
      </c>
      <c r="V535" t="inlineStr">
        <is>
          <t>Partial</t>
        </is>
      </c>
    </row>
    <row r="536">
      <c r="A536" t="n">
        <v>535</v>
      </c>
      <c r="B536" t="inlineStr">
        <is>
          <t>RIPS/2021/7/036</t>
        </is>
      </c>
      <c r="C536" t="inlineStr">
        <is>
          <t>Rohan Singhal</t>
        </is>
      </c>
      <c r="D536" t="inlineStr">
        <is>
          <t>Class 7</t>
        </is>
      </c>
      <c r="E536" t="inlineStr">
        <is>
          <t>A</t>
        </is>
      </c>
      <c r="F536" t="inlineStr">
        <is>
          <t>Male</t>
        </is>
      </c>
      <c r="G536" t="inlineStr">
        <is>
          <t>15/10/2013</t>
        </is>
      </c>
      <c r="H536" t="inlineStr">
        <is>
          <t>AB+</t>
        </is>
      </c>
      <c r="I536" t="inlineStr">
        <is>
          <t>Sohan Singhal</t>
        </is>
      </c>
      <c r="J536" t="inlineStr">
        <is>
          <t>Ishita Singhal</t>
        </is>
      </c>
      <c r="K536" t="inlineStr">
        <is>
          <t>9983268578</t>
        </is>
      </c>
      <c r="L536" t="inlineStr">
        <is>
          <t>9888096955</t>
        </is>
      </c>
      <c r="M536" t="inlineStr">
        <is>
          <t>9808397814</t>
        </is>
      </c>
      <c r="N536" t="inlineStr">
        <is>
          <t>rohansinghal273@gmail.com</t>
        </is>
      </c>
      <c r="O536" t="inlineStr">
        <is>
          <t>H.No. 6, Subhash Nagar, Faridabad - 122001</t>
        </is>
      </c>
      <c r="P536" t="inlineStr">
        <is>
          <t>960701373878</t>
        </is>
      </c>
      <c r="Q536" t="inlineStr">
        <is>
          <t>Ryan International</t>
        </is>
      </c>
      <c r="R536" t="inlineStr">
        <is>
          <t>School Bus</t>
        </is>
      </c>
      <c r="S536" t="inlineStr">
        <is>
          <t>Route 4</t>
        </is>
      </c>
      <c r="T536" t="inlineStr">
        <is>
          <t>4/10/2020</t>
        </is>
      </c>
      <c r="U536" t="n">
        <v>65000</v>
      </c>
      <c r="V536" t="inlineStr">
        <is>
          <t>Pending</t>
        </is>
      </c>
    </row>
    <row r="537">
      <c r="A537" t="n">
        <v>536</v>
      </c>
      <c r="B537" t="inlineStr">
        <is>
          <t>RIPS/2023/7/037</t>
        </is>
      </c>
      <c r="C537" t="inlineStr">
        <is>
          <t>Vrinda Khanna</t>
        </is>
      </c>
      <c r="D537" t="inlineStr">
        <is>
          <t>Class 7</t>
        </is>
      </c>
      <c r="E537" t="inlineStr">
        <is>
          <t>B</t>
        </is>
      </c>
      <c r="F537" t="inlineStr">
        <is>
          <t>Female</t>
        </is>
      </c>
      <c r="G537" t="inlineStr">
        <is>
          <t>08/01/2013</t>
        </is>
      </c>
      <c r="H537" t="inlineStr">
        <is>
          <t>O-</t>
        </is>
      </c>
      <c r="I537" t="inlineStr">
        <is>
          <t>Sumit Khanna</t>
        </is>
      </c>
      <c r="J537" t="inlineStr">
        <is>
          <t>Zara Khanna</t>
        </is>
      </c>
      <c r="K537" t="inlineStr">
        <is>
          <t>9319181452</t>
        </is>
      </c>
      <c r="L537" t="inlineStr">
        <is>
          <t>9956054350</t>
        </is>
      </c>
      <c r="M537" t="inlineStr">
        <is>
          <t>7042990233</t>
        </is>
      </c>
      <c r="N537" t="inlineStr">
        <is>
          <t>vrindakhanna620@gmail.com</t>
        </is>
      </c>
      <c r="O537" t="inlineStr">
        <is>
          <t>H.No. 729, Nehru Colony, Noida - 121004</t>
        </is>
      </c>
      <c r="P537" t="inlineStr">
        <is>
          <t>037947324438</t>
        </is>
      </c>
      <c r="Q537" t="inlineStr">
        <is>
          <t>St. Mary's School</t>
        </is>
      </c>
      <c r="R537" t="inlineStr">
        <is>
          <t>Private Vehicle</t>
        </is>
      </c>
      <c r="S537" t="inlineStr">
        <is>
          <t>N/A</t>
        </is>
      </c>
      <c r="T537" t="inlineStr">
        <is>
          <t>13/6/2023</t>
        </is>
      </c>
      <c r="U537" t="n">
        <v>50000</v>
      </c>
      <c r="V537" t="inlineStr">
        <is>
          <t>Paid</t>
        </is>
      </c>
    </row>
    <row r="538">
      <c r="A538" t="n">
        <v>537</v>
      </c>
      <c r="B538" t="inlineStr">
        <is>
          <t>RIPS/2021/7/038</t>
        </is>
      </c>
      <c r="C538" t="inlineStr">
        <is>
          <t>Myra Chopra</t>
        </is>
      </c>
      <c r="D538" t="inlineStr">
        <is>
          <t>Class 7</t>
        </is>
      </c>
      <c r="E538" t="inlineStr">
        <is>
          <t>B</t>
        </is>
      </c>
      <c r="F538" t="inlineStr">
        <is>
          <t>Female</t>
        </is>
      </c>
      <c r="G538" t="inlineStr">
        <is>
          <t>11/01/2013</t>
        </is>
      </c>
      <c r="H538" t="inlineStr">
        <is>
          <t>B+</t>
        </is>
      </c>
      <c r="I538" t="inlineStr">
        <is>
          <t>Shyam Chopra</t>
        </is>
      </c>
      <c r="J538" t="inlineStr">
        <is>
          <t>Vrinda Chopra</t>
        </is>
      </c>
      <c r="K538" t="inlineStr">
        <is>
          <t>9103885375</t>
        </is>
      </c>
      <c r="L538" t="inlineStr">
        <is>
          <t>9950202614</t>
        </is>
      </c>
      <c r="M538" t="inlineStr">
        <is>
          <t>9658194221</t>
        </is>
      </c>
      <c r="N538" t="inlineStr">
        <is>
          <t>myrachopra632@gmail.com</t>
        </is>
      </c>
      <c r="O538" t="inlineStr">
        <is>
          <t>H.No. 457, Sector 3, Noida - 122001</t>
        </is>
      </c>
      <c r="P538" t="inlineStr">
        <is>
          <t>007908499548</t>
        </is>
      </c>
      <c r="Q538" t="inlineStr">
        <is>
          <t>Ryan International</t>
        </is>
      </c>
      <c r="R538" t="inlineStr">
        <is>
          <t>School Bus</t>
        </is>
      </c>
      <c r="S538" t="inlineStr">
        <is>
          <t>N/A</t>
        </is>
      </c>
      <c r="T538" t="inlineStr">
        <is>
          <t>9/12/2024</t>
        </is>
      </c>
      <c r="U538" t="n">
        <v>65000</v>
      </c>
      <c r="V538" t="inlineStr">
        <is>
          <t>Paid</t>
        </is>
      </c>
    </row>
    <row r="539">
      <c r="A539" t="n">
        <v>538</v>
      </c>
      <c r="B539" t="inlineStr">
        <is>
          <t>RIPS/2021/7/039</t>
        </is>
      </c>
      <c r="C539" t="inlineStr">
        <is>
          <t>Aarohi Bhatia</t>
        </is>
      </c>
      <c r="D539" t="inlineStr">
        <is>
          <t>Class 7</t>
        </is>
      </c>
      <c r="E539" t="inlineStr">
        <is>
          <t>A</t>
        </is>
      </c>
      <c r="F539" t="inlineStr">
        <is>
          <t>Female</t>
        </is>
      </c>
      <c r="G539" t="inlineStr">
        <is>
          <t>17/12/2013</t>
        </is>
      </c>
      <c r="H539" t="inlineStr">
        <is>
          <t>B-</t>
        </is>
      </c>
      <c r="I539" t="inlineStr">
        <is>
          <t>Mukesh Bhatia</t>
        </is>
      </c>
      <c r="J539" t="inlineStr">
        <is>
          <t>Sara Bhatia</t>
        </is>
      </c>
      <c r="K539" t="inlineStr">
        <is>
          <t>9745877532</t>
        </is>
      </c>
      <c r="L539" t="inlineStr">
        <is>
          <t>8871941536</t>
        </is>
      </c>
      <c r="M539" t="inlineStr">
        <is>
          <t>9614252452</t>
        </is>
      </c>
      <c r="N539" t="inlineStr">
        <is>
          <t>aarohibhatia931@gmail.com</t>
        </is>
      </c>
      <c r="O539" t="inlineStr">
        <is>
          <t>H.No. 306, Sector 9, Ghaziabad - 201001</t>
        </is>
      </c>
      <c r="P539" t="inlineStr">
        <is>
          <t>026296396936</t>
        </is>
      </c>
      <c r="Q539" t="inlineStr">
        <is>
          <t>Ryan International</t>
        </is>
      </c>
      <c r="R539" t="inlineStr">
        <is>
          <t>Private Vehicle</t>
        </is>
      </c>
      <c r="S539" t="inlineStr">
        <is>
          <t>N/A</t>
        </is>
      </c>
      <c r="T539" t="inlineStr">
        <is>
          <t>12/2/2024</t>
        </is>
      </c>
      <c r="U539" t="n">
        <v>70000</v>
      </c>
      <c r="V539" t="inlineStr">
        <is>
          <t>Paid</t>
        </is>
      </c>
    </row>
    <row r="540">
      <c r="A540" t="n">
        <v>539</v>
      </c>
      <c r="B540" t="inlineStr">
        <is>
          <t>RIPS/2020/7/040</t>
        </is>
      </c>
      <c r="C540" t="inlineStr">
        <is>
          <t>Komal Pandey</t>
        </is>
      </c>
      <c r="D540" t="inlineStr">
        <is>
          <t>Class 7</t>
        </is>
      </c>
      <c r="E540" t="inlineStr">
        <is>
          <t>B</t>
        </is>
      </c>
      <c r="F540" t="inlineStr">
        <is>
          <t>Female</t>
        </is>
      </c>
      <c r="G540" t="inlineStr">
        <is>
          <t>01/12/2013</t>
        </is>
      </c>
      <c r="H540" t="inlineStr">
        <is>
          <t>B-</t>
        </is>
      </c>
      <c r="I540" t="inlineStr">
        <is>
          <t>Naresh Pandey</t>
        </is>
      </c>
      <c r="J540" t="inlineStr">
        <is>
          <t>Divya Pandey</t>
        </is>
      </c>
      <c r="K540" t="inlineStr">
        <is>
          <t>9662391689</t>
        </is>
      </c>
      <c r="L540" t="inlineStr">
        <is>
          <t>9757561194</t>
        </is>
      </c>
      <c r="M540" t="inlineStr">
        <is>
          <t>7021919098</t>
        </is>
      </c>
      <c r="N540" t="inlineStr">
        <is>
          <t>komalpandey657@gmail.com</t>
        </is>
      </c>
      <c r="O540" t="inlineStr">
        <is>
          <t>H.No. 638, New Colony, Delhi - 121002</t>
        </is>
      </c>
      <c r="P540" t="inlineStr">
        <is>
          <t>942151595666</t>
        </is>
      </c>
      <c r="Q540" t="inlineStr">
        <is>
          <t>Ryan International</t>
        </is>
      </c>
      <c r="R540" t="inlineStr">
        <is>
          <t>Walk</t>
        </is>
      </c>
      <c r="S540" t="inlineStr">
        <is>
          <t>N/A</t>
        </is>
      </c>
      <c r="T540" t="inlineStr">
        <is>
          <t>22/12/2021</t>
        </is>
      </c>
      <c r="U540" t="n">
        <v>70000</v>
      </c>
      <c r="V540" t="inlineStr">
        <is>
          <t>Paid</t>
        </is>
      </c>
    </row>
    <row r="541">
      <c r="A541" t="n">
        <v>540</v>
      </c>
      <c r="B541" t="inlineStr">
        <is>
          <t>RIPS/2021/7/041</t>
        </is>
      </c>
      <c r="C541" t="inlineStr">
        <is>
          <t>Kiara Mishra</t>
        </is>
      </c>
      <c r="D541" t="inlineStr">
        <is>
          <t>Class 7</t>
        </is>
      </c>
      <c r="E541" t="inlineStr">
        <is>
          <t>B</t>
        </is>
      </c>
      <c r="F541" t="inlineStr">
        <is>
          <t>Female</t>
        </is>
      </c>
      <c r="G541" t="inlineStr">
        <is>
          <t>24/08/2013</t>
        </is>
      </c>
      <c r="H541" t="inlineStr">
        <is>
          <t>O+</t>
        </is>
      </c>
      <c r="I541" t="inlineStr">
        <is>
          <t>Krishan Mishra</t>
        </is>
      </c>
      <c r="J541" t="inlineStr">
        <is>
          <t>Mansi Mishra</t>
        </is>
      </c>
      <c r="K541" t="inlineStr">
        <is>
          <t>9141345588</t>
        </is>
      </c>
      <c r="L541" t="inlineStr">
        <is>
          <t>9753519215</t>
        </is>
      </c>
      <c r="M541" t="inlineStr">
        <is>
          <t>9114207197</t>
        </is>
      </c>
      <c r="N541" t="inlineStr">
        <is>
          <t>kiaramishra989@gmail.com</t>
        </is>
      </c>
      <c r="O541" t="inlineStr">
        <is>
          <t>H.No. 596, Sector 15, Gurgaon - 201301</t>
        </is>
      </c>
      <c r="P541" t="inlineStr">
        <is>
          <t>512450588113</t>
        </is>
      </c>
      <c r="Q541" t="inlineStr">
        <is>
          <t>New Admission</t>
        </is>
      </c>
      <c r="R541" t="inlineStr">
        <is>
          <t>Private Vehicle</t>
        </is>
      </c>
      <c r="S541" t="inlineStr">
        <is>
          <t>Route 1</t>
        </is>
      </c>
      <c r="T541" t="inlineStr">
        <is>
          <t>24/7/2021</t>
        </is>
      </c>
      <c r="U541" t="n">
        <v>50000</v>
      </c>
      <c r="V541" t="inlineStr">
        <is>
          <t>Partial</t>
        </is>
      </c>
    </row>
    <row r="542">
      <c r="A542" t="n">
        <v>541</v>
      </c>
      <c r="B542" t="inlineStr">
        <is>
          <t>RIPS/2021/7/042</t>
        </is>
      </c>
      <c r="C542" t="inlineStr">
        <is>
          <t>Priya Goel</t>
        </is>
      </c>
      <c r="D542" t="inlineStr">
        <is>
          <t>Class 7</t>
        </is>
      </c>
      <c r="E542" t="inlineStr">
        <is>
          <t>A</t>
        </is>
      </c>
      <c r="F542" t="inlineStr">
        <is>
          <t>Female</t>
        </is>
      </c>
      <c r="G542" t="inlineStr">
        <is>
          <t>23/09/2013</t>
        </is>
      </c>
      <c r="H542" t="inlineStr">
        <is>
          <t>B+</t>
        </is>
      </c>
      <c r="I542" t="inlineStr">
        <is>
          <t>Pankaj Goel</t>
        </is>
      </c>
      <c r="J542" t="inlineStr">
        <is>
          <t>Simran Goel</t>
        </is>
      </c>
      <c r="K542" t="inlineStr">
        <is>
          <t>8933141115</t>
        </is>
      </c>
      <c r="L542" t="inlineStr">
        <is>
          <t>9514769217</t>
        </is>
      </c>
      <c r="M542" t="inlineStr">
        <is>
          <t>9952311480</t>
        </is>
      </c>
      <c r="N542" t="inlineStr">
        <is>
          <t>priyagoel257@gmail.com</t>
        </is>
      </c>
      <c r="O542" t="inlineStr">
        <is>
          <t>H.No. 208, Sector 15, Gurgaon - 121001</t>
        </is>
      </c>
      <c r="P542" t="inlineStr">
        <is>
          <t>454363729233</t>
        </is>
      </c>
      <c r="Q542" t="inlineStr">
        <is>
          <t>New Admission</t>
        </is>
      </c>
      <c r="R542" t="inlineStr">
        <is>
          <t>School Bus</t>
        </is>
      </c>
      <c r="S542" t="inlineStr">
        <is>
          <t>Route 4</t>
        </is>
      </c>
      <c r="T542" t="inlineStr">
        <is>
          <t>11/8/2025</t>
        </is>
      </c>
      <c r="U542" t="n">
        <v>45000</v>
      </c>
      <c r="V542" t="inlineStr">
        <is>
          <t>Pending</t>
        </is>
      </c>
    </row>
    <row r="543">
      <c r="A543" t="n">
        <v>542</v>
      </c>
      <c r="B543" t="inlineStr">
        <is>
          <t>RIPS/2022/7/043</t>
        </is>
      </c>
      <c r="C543" t="inlineStr">
        <is>
          <t>Myra Agarwal</t>
        </is>
      </c>
      <c r="D543" t="inlineStr">
        <is>
          <t>Class 7</t>
        </is>
      </c>
      <c r="E543" t="inlineStr">
        <is>
          <t>B</t>
        </is>
      </c>
      <c r="F543" t="inlineStr">
        <is>
          <t>Female</t>
        </is>
      </c>
      <c r="G543" t="inlineStr">
        <is>
          <t>22/07/2013</t>
        </is>
      </c>
      <c r="H543" t="inlineStr">
        <is>
          <t>A+</t>
        </is>
      </c>
      <c r="I543" t="inlineStr">
        <is>
          <t>Dinesh Agarwal</t>
        </is>
      </c>
      <c r="J543" t="inlineStr">
        <is>
          <t>Payal Agarwal</t>
        </is>
      </c>
      <c r="K543" t="inlineStr">
        <is>
          <t>8847665098</t>
        </is>
      </c>
      <c r="L543" t="inlineStr">
        <is>
          <t>9733513011</t>
        </is>
      </c>
      <c r="M543" t="inlineStr">
        <is>
          <t>9559730035</t>
        </is>
      </c>
      <c r="N543" t="inlineStr">
        <is>
          <t>myraagarwal417@gmail.com</t>
        </is>
      </c>
      <c r="O543" t="inlineStr">
        <is>
          <t>H.No. 722, Sector 3, Delhi - 201001</t>
        </is>
      </c>
      <c r="P543" t="inlineStr">
        <is>
          <t>413040490922</t>
        </is>
      </c>
      <c r="Q543" t="inlineStr">
        <is>
          <t>New Admission</t>
        </is>
      </c>
      <c r="R543" t="inlineStr">
        <is>
          <t>Walk</t>
        </is>
      </c>
      <c r="S543" t="inlineStr">
        <is>
          <t>N/A</t>
        </is>
      </c>
      <c r="T543" t="inlineStr">
        <is>
          <t>9/8/2022</t>
        </is>
      </c>
      <c r="U543" t="n">
        <v>50000</v>
      </c>
      <c r="V543" t="inlineStr">
        <is>
          <t>Partial</t>
        </is>
      </c>
    </row>
    <row r="544">
      <c r="A544" t="n">
        <v>543</v>
      </c>
      <c r="B544" t="inlineStr">
        <is>
          <t>RIPS/2023/7/044</t>
        </is>
      </c>
      <c r="C544" t="inlineStr">
        <is>
          <t>Arjun Wadhwa</t>
        </is>
      </c>
      <c r="D544" t="inlineStr">
        <is>
          <t>Class 7</t>
        </is>
      </c>
      <c r="E544" t="inlineStr">
        <is>
          <t>B</t>
        </is>
      </c>
      <c r="F544" t="inlineStr">
        <is>
          <t>Male</t>
        </is>
      </c>
      <c r="G544" t="inlineStr">
        <is>
          <t>18/01/2013</t>
        </is>
      </c>
      <c r="H544" t="inlineStr">
        <is>
          <t>AB+</t>
        </is>
      </c>
      <c r="I544" t="inlineStr">
        <is>
          <t>Ashok Wadhwa</t>
        </is>
      </c>
      <c r="J544" t="inlineStr">
        <is>
          <t>Komal Wadhwa</t>
        </is>
      </c>
      <c r="K544" t="inlineStr">
        <is>
          <t>9917529856</t>
        </is>
      </c>
      <c r="L544" t="inlineStr">
        <is>
          <t>9939517309</t>
        </is>
      </c>
      <c r="M544" t="inlineStr">
        <is>
          <t>9937384388</t>
        </is>
      </c>
      <c r="N544" t="inlineStr">
        <is>
          <t>arjunwadhwa281@gmail.com</t>
        </is>
      </c>
      <c r="O544" t="inlineStr">
        <is>
          <t>H.No. 601, Station Road, Noida - 121005</t>
        </is>
      </c>
      <c r="P544" t="inlineStr">
        <is>
          <t>364145462743</t>
        </is>
      </c>
      <c r="Q544" t="inlineStr">
        <is>
          <t>Delhi Public School</t>
        </is>
      </c>
      <c r="R544" t="inlineStr">
        <is>
          <t>Walk</t>
        </is>
      </c>
      <c r="S544" t="inlineStr">
        <is>
          <t>N/A</t>
        </is>
      </c>
      <c r="T544" t="inlineStr">
        <is>
          <t>7/10/2021</t>
        </is>
      </c>
      <c r="U544" t="n">
        <v>50000</v>
      </c>
      <c r="V544" t="inlineStr">
        <is>
          <t>Paid</t>
        </is>
      </c>
    </row>
    <row r="545">
      <c r="A545" t="n">
        <v>544</v>
      </c>
      <c r="B545" t="inlineStr">
        <is>
          <t>RIPS/2024/7/045</t>
        </is>
      </c>
      <c r="C545" t="inlineStr">
        <is>
          <t>Myra Pandey</t>
        </is>
      </c>
      <c r="D545" t="inlineStr">
        <is>
          <t>Class 7</t>
        </is>
      </c>
      <c r="E545" t="inlineStr">
        <is>
          <t>A</t>
        </is>
      </c>
      <c r="F545" t="inlineStr">
        <is>
          <t>Female</t>
        </is>
      </c>
      <c r="G545" t="inlineStr">
        <is>
          <t>13/07/2013</t>
        </is>
      </c>
      <c r="H545" t="inlineStr">
        <is>
          <t>AB-</t>
        </is>
      </c>
      <c r="I545" t="inlineStr">
        <is>
          <t>Suresh Pandey</t>
        </is>
      </c>
      <c r="J545" t="inlineStr">
        <is>
          <t>Khushi Pandey</t>
        </is>
      </c>
      <c r="K545" t="inlineStr">
        <is>
          <t>9399482753</t>
        </is>
      </c>
      <c r="L545" t="inlineStr">
        <is>
          <t>7042335195</t>
        </is>
      </c>
      <c r="M545" t="inlineStr">
        <is>
          <t>8820246687</t>
        </is>
      </c>
      <c r="N545" t="inlineStr">
        <is>
          <t>myrapandey615@gmail.com</t>
        </is>
      </c>
      <c r="O545" t="inlineStr">
        <is>
          <t>H.No. 14, Sector 15, Faridabad - 121003</t>
        </is>
      </c>
      <c r="P545" t="inlineStr">
        <is>
          <t>059851898818</t>
        </is>
      </c>
      <c r="Q545" t="inlineStr">
        <is>
          <t>Modern School</t>
        </is>
      </c>
      <c r="R545" t="inlineStr">
        <is>
          <t>Private Vehicle</t>
        </is>
      </c>
      <c r="S545" t="inlineStr">
        <is>
          <t>N/A</t>
        </is>
      </c>
      <c r="T545" t="inlineStr">
        <is>
          <t>5/3/2022</t>
        </is>
      </c>
      <c r="U545" t="n">
        <v>45000</v>
      </c>
      <c r="V545" t="inlineStr">
        <is>
          <t>Paid</t>
        </is>
      </c>
    </row>
    <row r="546">
      <c r="A546" t="n">
        <v>545</v>
      </c>
      <c r="B546" t="inlineStr">
        <is>
          <t>RIPS/2020/7/046</t>
        </is>
      </c>
      <c r="C546" t="inlineStr">
        <is>
          <t>Ira Khanna</t>
        </is>
      </c>
      <c r="D546" t="inlineStr">
        <is>
          <t>Class 7</t>
        </is>
      </c>
      <c r="E546" t="inlineStr">
        <is>
          <t>A</t>
        </is>
      </c>
      <c r="F546" t="inlineStr">
        <is>
          <t>Female</t>
        </is>
      </c>
      <c r="G546" t="inlineStr">
        <is>
          <t>24/11/2013</t>
        </is>
      </c>
      <c r="H546" t="inlineStr">
        <is>
          <t>AB-</t>
        </is>
      </c>
      <c r="I546" t="inlineStr">
        <is>
          <t>Suresh Khanna</t>
        </is>
      </c>
      <c r="J546" t="inlineStr">
        <is>
          <t>Priya Khanna</t>
        </is>
      </c>
      <c r="K546" t="inlineStr">
        <is>
          <t>8885028944</t>
        </is>
      </c>
      <c r="L546" t="inlineStr">
        <is>
          <t>9643927765</t>
        </is>
      </c>
      <c r="M546" t="inlineStr">
        <is>
          <t>9594216779</t>
        </is>
      </c>
      <c r="N546" t="inlineStr">
        <is>
          <t>irakhanna134@gmail.com</t>
        </is>
      </c>
      <c r="O546" t="inlineStr">
        <is>
          <t>H.No. 960, Vikas Nagar, Ghaziabad - 110001</t>
        </is>
      </c>
      <c r="P546" t="inlineStr">
        <is>
          <t>598933069931</t>
        </is>
      </c>
      <c r="Q546" t="inlineStr">
        <is>
          <t>St. Mary's School</t>
        </is>
      </c>
      <c r="R546" t="inlineStr">
        <is>
          <t>School Bus</t>
        </is>
      </c>
      <c r="S546" t="inlineStr">
        <is>
          <t>Route 3</t>
        </is>
      </c>
      <c r="T546" t="inlineStr">
        <is>
          <t>9/2/2024</t>
        </is>
      </c>
      <c r="U546" t="n">
        <v>70000</v>
      </c>
      <c r="V546" t="inlineStr">
        <is>
          <t>Paid</t>
        </is>
      </c>
    </row>
    <row r="547">
      <c r="A547" t="n">
        <v>546</v>
      </c>
      <c r="B547" t="inlineStr">
        <is>
          <t>RIPS/2022/7/047</t>
        </is>
      </c>
      <c r="C547" t="inlineStr">
        <is>
          <t>Kavya Singhal</t>
        </is>
      </c>
      <c r="D547" t="inlineStr">
        <is>
          <t>Class 7</t>
        </is>
      </c>
      <c r="E547" t="inlineStr">
        <is>
          <t>B</t>
        </is>
      </c>
      <c r="F547" t="inlineStr">
        <is>
          <t>Female</t>
        </is>
      </c>
      <c r="G547" t="inlineStr">
        <is>
          <t>26/12/2013</t>
        </is>
      </c>
      <c r="H547" t="inlineStr">
        <is>
          <t>A+</t>
        </is>
      </c>
      <c r="I547" t="inlineStr">
        <is>
          <t>Umesh Singhal</t>
        </is>
      </c>
      <c r="J547" t="inlineStr">
        <is>
          <t>Neha Singhal</t>
        </is>
      </c>
      <c r="K547" t="inlineStr">
        <is>
          <t>9807960738</t>
        </is>
      </c>
      <c r="L547" t="inlineStr">
        <is>
          <t>7088085687</t>
        </is>
      </c>
      <c r="M547" t="inlineStr">
        <is>
          <t>9818736587</t>
        </is>
      </c>
      <c r="N547" t="inlineStr">
        <is>
          <t>kavyasinghal725@gmail.com</t>
        </is>
      </c>
      <c r="O547" t="inlineStr">
        <is>
          <t>H.No. 42, Patel Nagar, Gurgaon - 110001</t>
        </is>
      </c>
      <c r="P547" t="inlineStr">
        <is>
          <t>124720689504</t>
        </is>
      </c>
      <c r="Q547" t="inlineStr">
        <is>
          <t>New Admission</t>
        </is>
      </c>
      <c r="R547" t="inlineStr">
        <is>
          <t>Walk</t>
        </is>
      </c>
      <c r="S547" t="inlineStr">
        <is>
          <t>N/A</t>
        </is>
      </c>
      <c r="T547" t="inlineStr">
        <is>
          <t>28/4/2020</t>
        </is>
      </c>
      <c r="U547" t="n">
        <v>45000</v>
      </c>
      <c r="V547" t="inlineStr">
        <is>
          <t>Paid</t>
        </is>
      </c>
    </row>
    <row r="548">
      <c r="A548" t="n">
        <v>547</v>
      </c>
      <c r="B548" t="inlineStr">
        <is>
          <t>RIPS/2022/7/048</t>
        </is>
      </c>
      <c r="C548" t="inlineStr">
        <is>
          <t>Vivaan Mishra</t>
        </is>
      </c>
      <c r="D548" t="inlineStr">
        <is>
          <t>Class 7</t>
        </is>
      </c>
      <c r="E548" t="inlineStr">
        <is>
          <t>A</t>
        </is>
      </c>
      <c r="F548" t="inlineStr">
        <is>
          <t>Male</t>
        </is>
      </c>
      <c r="G548" t="inlineStr">
        <is>
          <t>27/09/2013</t>
        </is>
      </c>
      <c r="H548" t="inlineStr">
        <is>
          <t>AB+</t>
        </is>
      </c>
      <c r="I548" t="inlineStr">
        <is>
          <t>Gopal Mishra</t>
        </is>
      </c>
      <c r="J548" t="inlineStr">
        <is>
          <t>Shreya Mishra</t>
        </is>
      </c>
      <c r="K548" t="inlineStr">
        <is>
          <t>9186168978</t>
        </is>
      </c>
      <c r="L548" t="inlineStr">
        <is>
          <t>9176663503</t>
        </is>
      </c>
      <c r="M548" t="inlineStr">
        <is>
          <t>8825080264</t>
        </is>
      </c>
      <c r="N548" t="inlineStr">
        <is>
          <t>vivaanmishra118@gmail.com</t>
        </is>
      </c>
      <c r="O548" t="inlineStr">
        <is>
          <t>H.No. 118, Indira Colony, Noida - 121005</t>
        </is>
      </c>
      <c r="P548" t="inlineStr">
        <is>
          <t>714410830527</t>
        </is>
      </c>
      <c r="Q548" t="inlineStr">
        <is>
          <t>Delhi Public School</t>
        </is>
      </c>
      <c r="R548" t="inlineStr">
        <is>
          <t>School Bus</t>
        </is>
      </c>
      <c r="S548" t="inlineStr">
        <is>
          <t>N/A</t>
        </is>
      </c>
      <c r="T548" t="inlineStr">
        <is>
          <t>17/4/2020</t>
        </is>
      </c>
      <c r="U548" t="n">
        <v>55000</v>
      </c>
      <c r="V548" t="inlineStr">
        <is>
          <t>Paid</t>
        </is>
      </c>
    </row>
    <row r="549">
      <c r="A549" t="n">
        <v>548</v>
      </c>
      <c r="B549" t="inlineStr">
        <is>
          <t>RIPS/2022/7/049</t>
        </is>
      </c>
      <c r="C549" t="inlineStr">
        <is>
          <t>Meera Yadav</t>
        </is>
      </c>
      <c r="D549" t="inlineStr">
        <is>
          <t>Class 7</t>
        </is>
      </c>
      <c r="E549" t="inlineStr">
        <is>
          <t>B</t>
        </is>
      </c>
      <c r="F549" t="inlineStr">
        <is>
          <t>Female</t>
        </is>
      </c>
      <c r="G549" t="inlineStr">
        <is>
          <t>12/11/2013</t>
        </is>
      </c>
      <c r="H549" t="inlineStr">
        <is>
          <t>B-</t>
        </is>
      </c>
      <c r="I549" t="inlineStr">
        <is>
          <t>Yogesh Yadav</t>
        </is>
      </c>
      <c r="J549" t="inlineStr">
        <is>
          <t>Tanya Yadav</t>
        </is>
      </c>
      <c r="K549" t="inlineStr">
        <is>
          <t>9675049197</t>
        </is>
      </c>
      <c r="L549" t="inlineStr">
        <is>
          <t>8875142920</t>
        </is>
      </c>
      <c r="M549" t="inlineStr">
        <is>
          <t>9852286417</t>
        </is>
      </c>
      <c r="N549" t="inlineStr">
        <is>
          <t>meerayadav380@gmail.com</t>
        </is>
      </c>
      <c r="O549" t="inlineStr">
        <is>
          <t>H.No. 180, Shakti Nagar, Gurgaon - 122001</t>
        </is>
      </c>
      <c r="P549" t="inlineStr">
        <is>
          <t>361443983286</t>
        </is>
      </c>
      <c r="Q549" t="inlineStr">
        <is>
          <t>New Admission</t>
        </is>
      </c>
      <c r="R549" t="inlineStr">
        <is>
          <t>School Bus</t>
        </is>
      </c>
      <c r="S549" t="inlineStr">
        <is>
          <t>Route 4</t>
        </is>
      </c>
      <c r="T549" t="inlineStr">
        <is>
          <t>13/1/2021</t>
        </is>
      </c>
      <c r="U549" t="n">
        <v>50000</v>
      </c>
      <c r="V549" t="inlineStr">
        <is>
          <t>Partial</t>
        </is>
      </c>
    </row>
    <row r="550">
      <c r="A550" t="n">
        <v>549</v>
      </c>
      <c r="B550" t="inlineStr">
        <is>
          <t>RIPS/2020/7/050</t>
        </is>
      </c>
      <c r="C550" t="inlineStr">
        <is>
          <t>Manish Dubey</t>
        </is>
      </c>
      <c r="D550" t="inlineStr">
        <is>
          <t>Class 7</t>
        </is>
      </c>
      <c r="E550" t="inlineStr">
        <is>
          <t>A</t>
        </is>
      </c>
      <c r="F550" t="inlineStr">
        <is>
          <t>Male</t>
        </is>
      </c>
      <c r="G550" t="inlineStr">
        <is>
          <t>03/09/2013</t>
        </is>
      </c>
      <c r="H550" t="inlineStr">
        <is>
          <t>O-</t>
        </is>
      </c>
      <c r="I550" t="inlineStr">
        <is>
          <t>Gaurav Dubey</t>
        </is>
      </c>
      <c r="J550" t="inlineStr">
        <is>
          <t>Meera Dubey</t>
        </is>
      </c>
      <c r="K550" t="inlineStr">
        <is>
          <t>8996049577</t>
        </is>
      </c>
      <c r="L550" t="inlineStr">
        <is>
          <t>9328708402</t>
        </is>
      </c>
      <c r="M550" t="inlineStr">
        <is>
          <t>9592134538</t>
        </is>
      </c>
      <c r="N550" t="inlineStr">
        <is>
          <t>manishdubey243@gmail.com</t>
        </is>
      </c>
      <c r="O550" t="inlineStr">
        <is>
          <t>H.No. 161, Subhash Nagar, Ghaziabad - 110001</t>
        </is>
      </c>
      <c r="P550" t="inlineStr">
        <is>
          <t>225478006520</t>
        </is>
      </c>
      <c r="Q550" t="inlineStr">
        <is>
          <t>Ryan International</t>
        </is>
      </c>
      <c r="R550" t="inlineStr">
        <is>
          <t>Walk</t>
        </is>
      </c>
      <c r="S550" t="inlineStr">
        <is>
          <t>Route 2</t>
        </is>
      </c>
      <c r="T550" t="inlineStr">
        <is>
          <t>14/12/2020</t>
        </is>
      </c>
      <c r="U550" t="n">
        <v>60000</v>
      </c>
      <c r="V550" t="inlineStr">
        <is>
          <t>Pending</t>
        </is>
      </c>
    </row>
    <row r="551">
      <c r="A551" t="n">
        <v>550</v>
      </c>
      <c r="B551" t="inlineStr">
        <is>
          <t>RIPS/2021/7/051</t>
        </is>
      </c>
      <c r="C551" t="inlineStr">
        <is>
          <t>Advait Jain</t>
        </is>
      </c>
      <c r="D551" t="inlineStr">
        <is>
          <t>Class 7</t>
        </is>
      </c>
      <c r="E551" t="inlineStr">
        <is>
          <t>B</t>
        </is>
      </c>
      <c r="F551" t="inlineStr">
        <is>
          <t>Male</t>
        </is>
      </c>
      <c r="G551" t="inlineStr">
        <is>
          <t>25/05/2013</t>
        </is>
      </c>
      <c r="H551" t="inlineStr">
        <is>
          <t>A-</t>
        </is>
      </c>
      <c r="I551" t="inlineStr">
        <is>
          <t>Pramod Jain</t>
        </is>
      </c>
      <c r="J551" t="inlineStr">
        <is>
          <t>Aadhya Jain</t>
        </is>
      </c>
      <c r="K551" t="inlineStr">
        <is>
          <t>9963450083</t>
        </is>
      </c>
      <c r="L551" t="inlineStr">
        <is>
          <t>9380541204</t>
        </is>
      </c>
      <c r="M551" t="inlineStr">
        <is>
          <t>9909866002</t>
        </is>
      </c>
      <c r="N551" t="inlineStr">
        <is>
          <t>advaitjain220@gmail.com</t>
        </is>
      </c>
      <c r="O551" t="inlineStr">
        <is>
          <t>H.No. 879, Rajendra Nagar, Faridabad - 201001</t>
        </is>
      </c>
      <c r="P551" t="inlineStr">
        <is>
          <t>259606665671</t>
        </is>
      </c>
      <c r="Q551" t="inlineStr">
        <is>
          <t>DPS Faridabad</t>
        </is>
      </c>
      <c r="R551" t="inlineStr">
        <is>
          <t>School Bus</t>
        </is>
      </c>
      <c r="S551" t="inlineStr">
        <is>
          <t>N/A</t>
        </is>
      </c>
      <c r="T551" t="inlineStr">
        <is>
          <t>12/10/2020</t>
        </is>
      </c>
      <c r="U551" t="n">
        <v>70000</v>
      </c>
      <c r="V551" t="inlineStr">
        <is>
          <t>Paid</t>
        </is>
      </c>
    </row>
    <row r="552">
      <c r="A552" t="n">
        <v>551</v>
      </c>
      <c r="B552" t="inlineStr">
        <is>
          <t>RIPS/2021/8/001</t>
        </is>
      </c>
      <c r="C552" t="inlineStr">
        <is>
          <t>Naveen Chopra</t>
        </is>
      </c>
      <c r="D552" t="inlineStr">
        <is>
          <t>Class 8</t>
        </is>
      </c>
      <c r="E552" t="inlineStr">
        <is>
          <t>B</t>
        </is>
      </c>
      <c r="F552" t="inlineStr">
        <is>
          <t>Male</t>
        </is>
      </c>
      <c r="G552" t="inlineStr">
        <is>
          <t>19/02/2012</t>
        </is>
      </c>
      <c r="H552" t="inlineStr">
        <is>
          <t>A-</t>
        </is>
      </c>
      <c r="I552" t="inlineStr">
        <is>
          <t>Anil Chopra</t>
        </is>
      </c>
      <c r="J552" t="inlineStr">
        <is>
          <t>Ira Chopra</t>
        </is>
      </c>
      <c r="K552" t="inlineStr">
        <is>
          <t>8938216119</t>
        </is>
      </c>
      <c r="L552" t="inlineStr">
        <is>
          <t>9966693576</t>
        </is>
      </c>
      <c r="M552" t="inlineStr">
        <is>
          <t>8919993368</t>
        </is>
      </c>
      <c r="N552" t="inlineStr">
        <is>
          <t>naveenchopra828@gmail.com</t>
        </is>
      </c>
      <c r="O552" t="inlineStr">
        <is>
          <t>H.No. 39, Bus Stand Area, Gurgaon - 121002</t>
        </is>
      </c>
      <c r="P552" t="inlineStr">
        <is>
          <t>556702324405</t>
        </is>
      </c>
      <c r="Q552" t="inlineStr">
        <is>
          <t>New Admission</t>
        </is>
      </c>
      <c r="R552" t="inlineStr">
        <is>
          <t>School Bus</t>
        </is>
      </c>
      <c r="S552" t="inlineStr">
        <is>
          <t>N/A</t>
        </is>
      </c>
      <c r="T552" t="inlineStr">
        <is>
          <t>14/1/2020</t>
        </is>
      </c>
      <c r="U552" t="n">
        <v>60000</v>
      </c>
      <c r="V552" t="inlineStr">
        <is>
          <t>Paid</t>
        </is>
      </c>
    </row>
    <row r="553">
      <c r="A553" t="n">
        <v>552</v>
      </c>
      <c r="B553" t="inlineStr">
        <is>
          <t>RIPS/2023/8/002</t>
        </is>
      </c>
      <c r="C553" t="inlineStr">
        <is>
          <t>Tushar Srivastava</t>
        </is>
      </c>
      <c r="D553" t="inlineStr">
        <is>
          <t>Class 8</t>
        </is>
      </c>
      <c r="E553" t="inlineStr">
        <is>
          <t>B</t>
        </is>
      </c>
      <c r="F553" t="inlineStr">
        <is>
          <t>Male</t>
        </is>
      </c>
      <c r="G553" t="inlineStr">
        <is>
          <t>20/08/2012</t>
        </is>
      </c>
      <c r="H553" t="inlineStr">
        <is>
          <t>A-</t>
        </is>
      </c>
      <c r="I553" t="inlineStr">
        <is>
          <t>Umesh Srivastava</t>
        </is>
      </c>
      <c r="J553" t="inlineStr">
        <is>
          <t>Simran Srivastava</t>
        </is>
      </c>
      <c r="K553" t="inlineStr">
        <is>
          <t>7005000709</t>
        </is>
      </c>
      <c r="L553" t="inlineStr">
        <is>
          <t>9619017566</t>
        </is>
      </c>
      <c r="M553" t="inlineStr">
        <is>
          <t>9891928576</t>
        </is>
      </c>
      <c r="N553" t="inlineStr">
        <is>
          <t>tusharsrivastava671@gmail.com</t>
        </is>
      </c>
      <c r="O553" t="inlineStr">
        <is>
          <t>H.No. 585, Gandhi Nagar, Delhi - 122001</t>
        </is>
      </c>
      <c r="P553" t="inlineStr">
        <is>
          <t>551971519754</t>
        </is>
      </c>
      <c r="Q553" t="inlineStr">
        <is>
          <t>DPS Faridabad</t>
        </is>
      </c>
      <c r="R553" t="inlineStr">
        <is>
          <t>Walk</t>
        </is>
      </c>
      <c r="S553" t="inlineStr">
        <is>
          <t>Route 2</t>
        </is>
      </c>
      <c r="T553" t="inlineStr">
        <is>
          <t>14/5/2022</t>
        </is>
      </c>
      <c r="U553" t="n">
        <v>50000</v>
      </c>
      <c r="V553" t="inlineStr">
        <is>
          <t>Paid</t>
        </is>
      </c>
    </row>
    <row r="554">
      <c r="A554" t="n">
        <v>553</v>
      </c>
      <c r="B554" t="inlineStr">
        <is>
          <t>RIPS/2025/8/003</t>
        </is>
      </c>
      <c r="C554" t="inlineStr">
        <is>
          <t>Aditi Mittal</t>
        </is>
      </c>
      <c r="D554" t="inlineStr">
        <is>
          <t>Class 8</t>
        </is>
      </c>
      <c r="E554" t="inlineStr">
        <is>
          <t>A</t>
        </is>
      </c>
      <c r="F554" t="inlineStr">
        <is>
          <t>Female</t>
        </is>
      </c>
      <c r="G554" t="inlineStr">
        <is>
          <t>15/05/2012</t>
        </is>
      </c>
      <c r="H554" t="inlineStr">
        <is>
          <t>B+</t>
        </is>
      </c>
      <c r="I554" t="inlineStr">
        <is>
          <t>Sanjay Mittal</t>
        </is>
      </c>
      <c r="J554" t="inlineStr">
        <is>
          <t>Meera Mittal</t>
        </is>
      </c>
      <c r="K554" t="inlineStr">
        <is>
          <t>7071963813</t>
        </is>
      </c>
      <c r="L554" t="inlineStr">
        <is>
          <t>7055574587</t>
        </is>
      </c>
      <c r="M554" t="inlineStr">
        <is>
          <t>9156437128</t>
        </is>
      </c>
      <c r="N554" t="inlineStr">
        <is>
          <t>aditimittal447@gmail.com</t>
        </is>
      </c>
      <c r="O554" t="inlineStr">
        <is>
          <t>H.No. 545, Shakti Nagar, Delhi - 122001</t>
        </is>
      </c>
      <c r="P554" t="inlineStr">
        <is>
          <t>361593509299</t>
        </is>
      </c>
      <c r="Q554" t="inlineStr">
        <is>
          <t>New Admission</t>
        </is>
      </c>
      <c r="R554" t="inlineStr">
        <is>
          <t>Walk</t>
        </is>
      </c>
      <c r="S554" t="inlineStr">
        <is>
          <t>Route 4</t>
        </is>
      </c>
      <c r="T554" t="inlineStr">
        <is>
          <t>20/8/2023</t>
        </is>
      </c>
      <c r="U554" t="n">
        <v>70000</v>
      </c>
      <c r="V554" t="inlineStr">
        <is>
          <t>Paid</t>
        </is>
      </c>
    </row>
    <row r="555">
      <c r="A555" t="n">
        <v>554</v>
      </c>
      <c r="B555" t="inlineStr">
        <is>
          <t>RIPS/2025/8/004</t>
        </is>
      </c>
      <c r="C555" t="inlineStr">
        <is>
          <t>Ishaan Kapoor</t>
        </is>
      </c>
      <c r="D555" t="inlineStr">
        <is>
          <t>Class 8</t>
        </is>
      </c>
      <c r="E555" t="inlineStr">
        <is>
          <t>A</t>
        </is>
      </c>
      <c r="F555" t="inlineStr">
        <is>
          <t>Male</t>
        </is>
      </c>
      <c r="G555" t="inlineStr">
        <is>
          <t>23/10/2012</t>
        </is>
      </c>
      <c r="H555" t="inlineStr">
        <is>
          <t>AB-</t>
        </is>
      </c>
      <c r="I555" t="inlineStr">
        <is>
          <t>Ajay Kapoor</t>
        </is>
      </c>
      <c r="J555" t="inlineStr">
        <is>
          <t>Nisha Kapoor</t>
        </is>
      </c>
      <c r="K555" t="inlineStr">
        <is>
          <t>9170777447</t>
        </is>
      </c>
      <c r="L555" t="inlineStr">
        <is>
          <t>7062299680</t>
        </is>
      </c>
      <c r="M555" t="inlineStr">
        <is>
          <t>9735477264</t>
        </is>
      </c>
      <c r="N555" t="inlineStr">
        <is>
          <t>ishaankapoor881@gmail.com</t>
        </is>
      </c>
      <c r="O555" t="inlineStr">
        <is>
          <t>H.No. 743, Rajendra Nagar, Ghaziabad - 122001</t>
        </is>
      </c>
      <c r="P555" t="inlineStr">
        <is>
          <t>627301882584</t>
        </is>
      </c>
      <c r="Q555" t="inlineStr">
        <is>
          <t>Ryan International</t>
        </is>
      </c>
      <c r="R555" t="inlineStr">
        <is>
          <t>Private Vehicle</t>
        </is>
      </c>
      <c r="S555" t="inlineStr">
        <is>
          <t>N/A</t>
        </is>
      </c>
      <c r="T555" t="inlineStr">
        <is>
          <t>22/3/2020</t>
        </is>
      </c>
      <c r="U555" t="n">
        <v>60000</v>
      </c>
      <c r="V555" t="inlineStr">
        <is>
          <t>Paid</t>
        </is>
      </c>
    </row>
    <row r="556">
      <c r="A556" t="n">
        <v>555</v>
      </c>
      <c r="B556" t="inlineStr">
        <is>
          <t>RIPS/2023/8/005</t>
        </is>
      </c>
      <c r="C556" t="inlineStr">
        <is>
          <t>Aditi Grover</t>
        </is>
      </c>
      <c r="D556" t="inlineStr">
        <is>
          <t>Class 8</t>
        </is>
      </c>
      <c r="E556" t="inlineStr">
        <is>
          <t>B</t>
        </is>
      </c>
      <c r="F556" t="inlineStr">
        <is>
          <t>Female</t>
        </is>
      </c>
      <c r="G556" t="inlineStr">
        <is>
          <t>15/11/2012</t>
        </is>
      </c>
      <c r="H556" t="inlineStr">
        <is>
          <t>A+</t>
        </is>
      </c>
      <c r="I556" t="inlineStr">
        <is>
          <t>Mukesh Grover</t>
        </is>
      </c>
      <c r="J556" t="inlineStr">
        <is>
          <t>Zara Grover</t>
        </is>
      </c>
      <c r="K556" t="inlineStr">
        <is>
          <t>9586575663</t>
        </is>
      </c>
      <c r="L556" t="inlineStr">
        <is>
          <t>7092257572</t>
        </is>
      </c>
      <c r="M556" t="inlineStr">
        <is>
          <t>7064340290</t>
        </is>
      </c>
      <c r="N556" t="inlineStr">
        <is>
          <t>aditigrover597@gmail.com</t>
        </is>
      </c>
      <c r="O556" t="inlineStr">
        <is>
          <t>H.No. 445, Ashok Vihar, Delhi - 122001</t>
        </is>
      </c>
      <c r="P556" t="inlineStr">
        <is>
          <t>438914415140</t>
        </is>
      </c>
      <c r="Q556" t="inlineStr">
        <is>
          <t>New Admission</t>
        </is>
      </c>
      <c r="R556" t="inlineStr">
        <is>
          <t>Private Vehicle</t>
        </is>
      </c>
      <c r="S556" t="inlineStr">
        <is>
          <t>N/A</t>
        </is>
      </c>
      <c r="T556" t="inlineStr">
        <is>
          <t>14/1/2022</t>
        </is>
      </c>
      <c r="U556" t="n">
        <v>65000</v>
      </c>
      <c r="V556" t="inlineStr">
        <is>
          <t>Paid</t>
        </is>
      </c>
    </row>
    <row r="557">
      <c r="A557" t="n">
        <v>556</v>
      </c>
      <c r="B557" t="inlineStr">
        <is>
          <t>RIPS/2024/8/006</t>
        </is>
      </c>
      <c r="C557" t="inlineStr">
        <is>
          <t>Pranav Sharma</t>
        </is>
      </c>
      <c r="D557" t="inlineStr">
        <is>
          <t>Class 8</t>
        </is>
      </c>
      <c r="E557" t="inlineStr">
        <is>
          <t>B</t>
        </is>
      </c>
      <c r="F557" t="inlineStr">
        <is>
          <t>Male</t>
        </is>
      </c>
      <c r="G557" t="inlineStr">
        <is>
          <t>16/03/2012</t>
        </is>
      </c>
      <c r="H557" t="inlineStr">
        <is>
          <t>B+</t>
        </is>
      </c>
      <c r="I557" t="inlineStr">
        <is>
          <t>Deepak Sharma</t>
        </is>
      </c>
      <c r="J557" t="inlineStr">
        <is>
          <t>Aditi Sharma</t>
        </is>
      </c>
      <c r="K557" t="inlineStr">
        <is>
          <t>9176139338</t>
        </is>
      </c>
      <c r="L557" t="inlineStr">
        <is>
          <t>8915217544</t>
        </is>
      </c>
      <c r="M557" t="inlineStr">
        <is>
          <t>8925360063</t>
        </is>
      </c>
      <c r="N557" t="inlineStr">
        <is>
          <t>pranavsharma479@gmail.com</t>
        </is>
      </c>
      <c r="O557" t="inlineStr">
        <is>
          <t>H.No. 471, Sector 15, Ghaziabad - 110001</t>
        </is>
      </c>
      <c r="P557" t="inlineStr">
        <is>
          <t>423179952515</t>
        </is>
      </c>
      <c r="Q557" t="inlineStr">
        <is>
          <t>DPS Faridabad</t>
        </is>
      </c>
      <c r="R557" t="inlineStr">
        <is>
          <t>Private Vehicle</t>
        </is>
      </c>
      <c r="S557" t="inlineStr">
        <is>
          <t>Route 3</t>
        </is>
      </c>
      <c r="T557" t="inlineStr">
        <is>
          <t>10/5/2023</t>
        </is>
      </c>
      <c r="U557" t="n">
        <v>45000</v>
      </c>
      <c r="V557" t="inlineStr">
        <is>
          <t>Pending</t>
        </is>
      </c>
    </row>
    <row r="558">
      <c r="A558" t="n">
        <v>557</v>
      </c>
      <c r="B558" t="inlineStr">
        <is>
          <t>RIPS/2025/8/007</t>
        </is>
      </c>
      <c r="C558" t="inlineStr">
        <is>
          <t>Ankit Chauhan</t>
        </is>
      </c>
      <c r="D558" t="inlineStr">
        <is>
          <t>Class 8</t>
        </is>
      </c>
      <c r="E558" t="inlineStr">
        <is>
          <t>B</t>
        </is>
      </c>
      <c r="F558" t="inlineStr">
        <is>
          <t>Male</t>
        </is>
      </c>
      <c r="G558" t="inlineStr">
        <is>
          <t>04/07/2012</t>
        </is>
      </c>
      <c r="H558" t="inlineStr">
        <is>
          <t>O-</t>
        </is>
      </c>
      <c r="I558" t="inlineStr">
        <is>
          <t>Pankaj Chauhan</t>
        </is>
      </c>
      <c r="J558" t="inlineStr">
        <is>
          <t>Aditi Chauhan</t>
        </is>
      </c>
      <c r="K558" t="inlineStr">
        <is>
          <t>8911712006</t>
        </is>
      </c>
      <c r="L558" t="inlineStr">
        <is>
          <t>8818265128</t>
        </is>
      </c>
      <c r="M558" t="inlineStr">
        <is>
          <t>9781597063</t>
        </is>
      </c>
      <c r="N558" t="inlineStr">
        <is>
          <t>ankitchauhan755@gmail.com</t>
        </is>
      </c>
      <c r="O558" t="inlineStr">
        <is>
          <t>H.No. 683, Sector 12, Gurgaon - 201001</t>
        </is>
      </c>
      <c r="P558" t="inlineStr">
        <is>
          <t>951605477567</t>
        </is>
      </c>
      <c r="Q558" t="inlineStr">
        <is>
          <t>St. Mary's School</t>
        </is>
      </c>
      <c r="R558" t="inlineStr">
        <is>
          <t>Private Vehicle</t>
        </is>
      </c>
      <c r="S558" t="inlineStr">
        <is>
          <t>Route 4</t>
        </is>
      </c>
      <c r="T558" t="inlineStr">
        <is>
          <t>7/1/2022</t>
        </is>
      </c>
      <c r="U558" t="n">
        <v>50000</v>
      </c>
      <c r="V558" t="inlineStr">
        <is>
          <t>Paid</t>
        </is>
      </c>
    </row>
    <row r="559">
      <c r="A559" t="n">
        <v>558</v>
      </c>
      <c r="B559" t="inlineStr">
        <is>
          <t>RIPS/2025/8/008</t>
        </is>
      </c>
      <c r="C559" t="inlineStr">
        <is>
          <t>Atharv Dubey</t>
        </is>
      </c>
      <c r="D559" t="inlineStr">
        <is>
          <t>Class 8</t>
        </is>
      </c>
      <c r="E559" t="inlineStr">
        <is>
          <t>A</t>
        </is>
      </c>
      <c r="F559" t="inlineStr">
        <is>
          <t>Male</t>
        </is>
      </c>
      <c r="G559" t="inlineStr">
        <is>
          <t>22/12/2012</t>
        </is>
      </c>
      <c r="H559" t="inlineStr">
        <is>
          <t>A+</t>
        </is>
      </c>
      <c r="I559" t="inlineStr">
        <is>
          <t>Hari Dubey</t>
        </is>
      </c>
      <c r="J559" t="inlineStr">
        <is>
          <t>Deepika Dubey</t>
        </is>
      </c>
      <c r="K559" t="inlineStr">
        <is>
          <t>9973681442</t>
        </is>
      </c>
      <c r="L559" t="inlineStr">
        <is>
          <t>9300474241</t>
        </is>
      </c>
      <c r="M559" t="inlineStr">
        <is>
          <t>9508449126</t>
        </is>
      </c>
      <c r="N559" t="inlineStr">
        <is>
          <t>atharvdubey120@gmail.com</t>
        </is>
      </c>
      <c r="O559" t="inlineStr">
        <is>
          <t>H.No. 682, Vikas Nagar, Gurgaon - 110001</t>
        </is>
      </c>
      <c r="P559" t="inlineStr">
        <is>
          <t>513910340223</t>
        </is>
      </c>
      <c r="Q559" t="inlineStr">
        <is>
          <t>Delhi Public School</t>
        </is>
      </c>
      <c r="R559" t="inlineStr">
        <is>
          <t>Private Vehicle</t>
        </is>
      </c>
      <c r="S559" t="inlineStr">
        <is>
          <t>Route 3</t>
        </is>
      </c>
      <c r="T559" t="inlineStr">
        <is>
          <t>18/4/2022</t>
        </is>
      </c>
      <c r="U559" t="n">
        <v>70000</v>
      </c>
      <c r="V559" t="inlineStr">
        <is>
          <t>Pending</t>
        </is>
      </c>
    </row>
    <row r="560">
      <c r="A560" t="n">
        <v>559</v>
      </c>
      <c r="B560" t="inlineStr">
        <is>
          <t>RIPS/2022/8/009</t>
        </is>
      </c>
      <c r="C560" t="inlineStr">
        <is>
          <t>Vivaan Bansal</t>
        </is>
      </c>
      <c r="D560" t="inlineStr">
        <is>
          <t>Class 8</t>
        </is>
      </c>
      <c r="E560" t="inlineStr">
        <is>
          <t>B</t>
        </is>
      </c>
      <c r="F560" t="inlineStr">
        <is>
          <t>Male</t>
        </is>
      </c>
      <c r="G560" t="inlineStr">
        <is>
          <t>15/08/2012</t>
        </is>
      </c>
      <c r="H560" t="inlineStr">
        <is>
          <t>B+</t>
        </is>
      </c>
      <c r="I560" t="inlineStr">
        <is>
          <t>Suresh Bansal</t>
        </is>
      </c>
      <c r="J560" t="inlineStr">
        <is>
          <t>Anika Bansal</t>
        </is>
      </c>
      <c r="K560" t="inlineStr">
        <is>
          <t>8926690544</t>
        </is>
      </c>
      <c r="L560" t="inlineStr">
        <is>
          <t>8957342190</t>
        </is>
      </c>
      <c r="M560" t="inlineStr">
        <is>
          <t>9747705625</t>
        </is>
      </c>
      <c r="N560" t="inlineStr">
        <is>
          <t>vivaanbansal52@gmail.com</t>
        </is>
      </c>
      <c r="O560" t="inlineStr">
        <is>
          <t>H.No. 632, Nehru Colony, Ghaziabad - 110001</t>
        </is>
      </c>
      <c r="P560" t="inlineStr">
        <is>
          <t>978037638080</t>
        </is>
      </c>
      <c r="Q560" t="inlineStr">
        <is>
          <t>Delhi Public School</t>
        </is>
      </c>
      <c r="R560" t="inlineStr">
        <is>
          <t>Walk</t>
        </is>
      </c>
      <c r="S560" t="inlineStr">
        <is>
          <t>Route 1</t>
        </is>
      </c>
      <c r="T560" t="inlineStr">
        <is>
          <t>23/4/2020</t>
        </is>
      </c>
      <c r="U560" t="n">
        <v>65000</v>
      </c>
      <c r="V560" t="inlineStr">
        <is>
          <t>Paid</t>
        </is>
      </c>
    </row>
    <row r="561">
      <c r="A561" t="n">
        <v>560</v>
      </c>
      <c r="B561" t="inlineStr">
        <is>
          <t>RIPS/2022/8/010</t>
        </is>
      </c>
      <c r="C561" t="inlineStr">
        <is>
          <t>Saanvi Mishra</t>
        </is>
      </c>
      <c r="D561" t="inlineStr">
        <is>
          <t>Class 8</t>
        </is>
      </c>
      <c r="E561" t="inlineStr">
        <is>
          <t>A</t>
        </is>
      </c>
      <c r="F561" t="inlineStr">
        <is>
          <t>Female</t>
        </is>
      </c>
      <c r="G561" t="inlineStr">
        <is>
          <t>07/01/2012</t>
        </is>
      </c>
      <c r="H561" t="inlineStr">
        <is>
          <t>B+</t>
        </is>
      </c>
      <c r="I561" t="inlineStr">
        <is>
          <t>Sudhir Mishra</t>
        </is>
      </c>
      <c r="J561" t="inlineStr">
        <is>
          <t>Komal Mishra</t>
        </is>
      </c>
      <c r="K561" t="inlineStr">
        <is>
          <t>9190837354</t>
        </is>
      </c>
      <c r="L561" t="inlineStr">
        <is>
          <t>9807497777</t>
        </is>
      </c>
      <c r="M561" t="inlineStr">
        <is>
          <t>9312572126</t>
        </is>
      </c>
      <c r="N561" t="inlineStr">
        <is>
          <t>saanvimishra95@gmail.com</t>
        </is>
      </c>
      <c r="O561" t="inlineStr">
        <is>
          <t>H.No. 202, Mall Road, Delhi - 121005</t>
        </is>
      </c>
      <c r="P561" t="inlineStr">
        <is>
          <t>144489596744</t>
        </is>
      </c>
      <c r="Q561" t="inlineStr">
        <is>
          <t>Delhi Public School</t>
        </is>
      </c>
      <c r="R561" t="inlineStr">
        <is>
          <t>Walk</t>
        </is>
      </c>
      <c r="S561" t="inlineStr">
        <is>
          <t>Route 2</t>
        </is>
      </c>
      <c r="T561" t="inlineStr">
        <is>
          <t>18/11/2022</t>
        </is>
      </c>
      <c r="U561" t="n">
        <v>45000</v>
      </c>
      <c r="V561" t="inlineStr">
        <is>
          <t>Paid</t>
        </is>
      </c>
    </row>
    <row r="562">
      <c r="A562" t="n">
        <v>561</v>
      </c>
      <c r="B562" t="inlineStr">
        <is>
          <t>RIPS/2022/8/011</t>
        </is>
      </c>
      <c r="C562" t="inlineStr">
        <is>
          <t>Mishka Thakur</t>
        </is>
      </c>
      <c r="D562" t="inlineStr">
        <is>
          <t>Class 8</t>
        </is>
      </c>
      <c r="E562" t="inlineStr">
        <is>
          <t>A</t>
        </is>
      </c>
      <c r="F562" t="inlineStr">
        <is>
          <t>Female</t>
        </is>
      </c>
      <c r="G562" t="inlineStr">
        <is>
          <t>02/04/2012</t>
        </is>
      </c>
      <c r="H562" t="inlineStr">
        <is>
          <t>O+</t>
        </is>
      </c>
      <c r="I562" t="inlineStr">
        <is>
          <t>Sandeep Thakur</t>
        </is>
      </c>
      <c r="J562" t="inlineStr">
        <is>
          <t>Simran Thakur</t>
        </is>
      </c>
      <c r="K562" t="inlineStr">
        <is>
          <t>9704002705</t>
        </is>
      </c>
      <c r="L562" t="inlineStr">
        <is>
          <t>9926466232</t>
        </is>
      </c>
      <c r="M562" t="inlineStr">
        <is>
          <t>9941552068</t>
        </is>
      </c>
      <c r="N562" t="inlineStr">
        <is>
          <t>mishkathakur116@gmail.com</t>
        </is>
      </c>
      <c r="O562" t="inlineStr">
        <is>
          <t>H.No. 309, Sector 9, Gurgaon - 121005</t>
        </is>
      </c>
      <c r="P562" t="inlineStr">
        <is>
          <t>137783872659</t>
        </is>
      </c>
      <c r="Q562" t="inlineStr">
        <is>
          <t>DPS Faridabad</t>
        </is>
      </c>
      <c r="R562" t="inlineStr">
        <is>
          <t>Walk</t>
        </is>
      </c>
      <c r="S562" t="inlineStr">
        <is>
          <t>Route 3</t>
        </is>
      </c>
      <c r="T562" t="inlineStr">
        <is>
          <t>12/4/2021</t>
        </is>
      </c>
      <c r="U562" t="n">
        <v>45000</v>
      </c>
      <c r="V562" t="inlineStr">
        <is>
          <t>Paid</t>
        </is>
      </c>
    </row>
    <row r="563">
      <c r="A563" t="n">
        <v>562</v>
      </c>
      <c r="B563" t="inlineStr">
        <is>
          <t>RIPS/2024/8/012</t>
        </is>
      </c>
      <c r="C563" t="inlineStr">
        <is>
          <t>Zara Goyal</t>
        </is>
      </c>
      <c r="D563" t="inlineStr">
        <is>
          <t>Class 8</t>
        </is>
      </c>
      <c r="E563" t="inlineStr">
        <is>
          <t>B</t>
        </is>
      </c>
      <c r="F563" t="inlineStr">
        <is>
          <t>Female</t>
        </is>
      </c>
      <c r="G563" t="inlineStr">
        <is>
          <t>08/07/2012</t>
        </is>
      </c>
      <c r="H563" t="inlineStr">
        <is>
          <t>O-</t>
        </is>
      </c>
      <c r="I563" t="inlineStr">
        <is>
          <t>Shyam Goyal</t>
        </is>
      </c>
      <c r="J563" t="inlineStr">
        <is>
          <t>Meera Goyal</t>
        </is>
      </c>
      <c r="K563" t="inlineStr">
        <is>
          <t>8966311322</t>
        </is>
      </c>
      <c r="L563" t="inlineStr">
        <is>
          <t>9500289046</t>
        </is>
      </c>
      <c r="M563" t="inlineStr">
        <is>
          <t>9767107840</t>
        </is>
      </c>
      <c r="N563" t="inlineStr">
        <is>
          <t>zaragoyal395@gmail.com</t>
        </is>
      </c>
      <c r="O563" t="inlineStr">
        <is>
          <t>H.No. 181, Patel Nagar, Noida - 122001</t>
        </is>
      </c>
      <c r="P563" t="inlineStr">
        <is>
          <t>994437508446</t>
        </is>
      </c>
      <c r="Q563" t="inlineStr">
        <is>
          <t>New Admission</t>
        </is>
      </c>
      <c r="R563" t="inlineStr">
        <is>
          <t>Private Vehicle</t>
        </is>
      </c>
      <c r="S563" t="inlineStr">
        <is>
          <t>Route 1</t>
        </is>
      </c>
      <c r="T563" t="inlineStr">
        <is>
          <t>28/4/2022</t>
        </is>
      </c>
      <c r="U563" t="n">
        <v>50000</v>
      </c>
      <c r="V563" t="inlineStr">
        <is>
          <t>Partial</t>
        </is>
      </c>
    </row>
    <row r="564">
      <c r="A564" t="n">
        <v>563</v>
      </c>
      <c r="B564" t="inlineStr">
        <is>
          <t>RIPS/2023/8/013</t>
        </is>
      </c>
      <c r="C564" t="inlineStr">
        <is>
          <t>Aadhya Chopra</t>
        </is>
      </c>
      <c r="D564" t="inlineStr">
        <is>
          <t>Class 8</t>
        </is>
      </c>
      <c r="E564" t="inlineStr">
        <is>
          <t>A</t>
        </is>
      </c>
      <c r="F564" t="inlineStr">
        <is>
          <t>Female</t>
        </is>
      </c>
      <c r="G564" t="inlineStr">
        <is>
          <t>28/11/2012</t>
        </is>
      </c>
      <c r="H564" t="inlineStr">
        <is>
          <t>O+</t>
        </is>
      </c>
      <c r="I564" t="inlineStr">
        <is>
          <t>Ajay Chopra</t>
        </is>
      </c>
      <c r="J564" t="inlineStr">
        <is>
          <t>Divya Chopra</t>
        </is>
      </c>
      <c r="K564" t="inlineStr">
        <is>
          <t>9953066198</t>
        </is>
      </c>
      <c r="L564" t="inlineStr">
        <is>
          <t>9625884587</t>
        </is>
      </c>
      <c r="M564" t="inlineStr">
        <is>
          <t>9320620806</t>
        </is>
      </c>
      <c r="N564" t="inlineStr">
        <is>
          <t>aadhyachopra54@gmail.com</t>
        </is>
      </c>
      <c r="O564" t="inlineStr">
        <is>
          <t>H.No. 783, Bus Stand Area, Gurgaon - 121003</t>
        </is>
      </c>
      <c r="P564" t="inlineStr">
        <is>
          <t>104775423606</t>
        </is>
      </c>
      <c r="Q564" t="inlineStr">
        <is>
          <t>St. Mary's School</t>
        </is>
      </c>
      <c r="R564" t="inlineStr">
        <is>
          <t>Walk</t>
        </is>
      </c>
      <c r="S564" t="inlineStr">
        <is>
          <t>N/A</t>
        </is>
      </c>
      <c r="T564" t="inlineStr">
        <is>
          <t>1/6/2022</t>
        </is>
      </c>
      <c r="U564" t="n">
        <v>55000</v>
      </c>
      <c r="V564" t="inlineStr">
        <is>
          <t>Paid</t>
        </is>
      </c>
    </row>
    <row r="565">
      <c r="A565" t="n">
        <v>564</v>
      </c>
      <c r="B565" t="inlineStr">
        <is>
          <t>RIPS/2021/8/014</t>
        </is>
      </c>
      <c r="C565" t="inlineStr">
        <is>
          <t>Swati Chauhan</t>
        </is>
      </c>
      <c r="D565" t="inlineStr">
        <is>
          <t>Class 8</t>
        </is>
      </c>
      <c r="E565" t="inlineStr">
        <is>
          <t>B</t>
        </is>
      </c>
      <c r="F565" t="inlineStr">
        <is>
          <t>Female</t>
        </is>
      </c>
      <c r="G565" t="inlineStr">
        <is>
          <t>06/04/2012</t>
        </is>
      </c>
      <c r="H565" t="inlineStr">
        <is>
          <t>B+</t>
        </is>
      </c>
      <c r="I565" t="inlineStr">
        <is>
          <t>Sudhir Chauhan</t>
        </is>
      </c>
      <c r="J565" t="inlineStr">
        <is>
          <t>Shruti Chauhan</t>
        </is>
      </c>
      <c r="K565" t="inlineStr">
        <is>
          <t>9307378370</t>
        </is>
      </c>
      <c r="L565" t="inlineStr">
        <is>
          <t>9371044987</t>
        </is>
      </c>
      <c r="M565" t="inlineStr">
        <is>
          <t>9751457267</t>
        </is>
      </c>
      <c r="N565" t="inlineStr">
        <is>
          <t>swatichauhan448@gmail.com</t>
        </is>
      </c>
      <c r="O565" t="inlineStr">
        <is>
          <t>H.No. 483, Railway Road, Noida - 121001</t>
        </is>
      </c>
      <c r="P565" t="inlineStr">
        <is>
          <t>798538588246</t>
        </is>
      </c>
      <c r="Q565" t="inlineStr">
        <is>
          <t>St. Mary's School</t>
        </is>
      </c>
      <c r="R565" t="inlineStr">
        <is>
          <t>Walk</t>
        </is>
      </c>
      <c r="S565" t="inlineStr">
        <is>
          <t>N/A</t>
        </is>
      </c>
      <c r="T565" t="inlineStr">
        <is>
          <t>14/2/2024</t>
        </is>
      </c>
      <c r="U565" t="n">
        <v>65000</v>
      </c>
      <c r="V565" t="inlineStr">
        <is>
          <t>Paid</t>
        </is>
      </c>
    </row>
    <row r="566">
      <c r="A566" t="n">
        <v>565</v>
      </c>
      <c r="B566" t="inlineStr">
        <is>
          <t>RIPS/2023/8/015</t>
        </is>
      </c>
      <c r="C566" t="inlineStr">
        <is>
          <t>Kunal Tiwari</t>
        </is>
      </c>
      <c r="D566" t="inlineStr">
        <is>
          <t>Class 8</t>
        </is>
      </c>
      <c r="E566" t="inlineStr">
        <is>
          <t>B</t>
        </is>
      </c>
      <c r="F566" t="inlineStr">
        <is>
          <t>Male</t>
        </is>
      </c>
      <c r="G566" t="inlineStr">
        <is>
          <t>21/04/2012</t>
        </is>
      </c>
      <c r="H566" t="inlineStr">
        <is>
          <t>B+</t>
        </is>
      </c>
      <c r="I566" t="inlineStr">
        <is>
          <t>Rohit Tiwari</t>
        </is>
      </c>
      <c r="J566" t="inlineStr">
        <is>
          <t>Bhavna Tiwari</t>
        </is>
      </c>
      <c r="K566" t="inlineStr">
        <is>
          <t>9839335482</t>
        </is>
      </c>
      <c r="L566" t="inlineStr">
        <is>
          <t>8925507048</t>
        </is>
      </c>
      <c r="M566" t="inlineStr">
        <is>
          <t>9168360441</t>
        </is>
      </c>
      <c r="N566" t="inlineStr">
        <is>
          <t>kunaltiwari234@gmail.com</t>
        </is>
      </c>
      <c r="O566" t="inlineStr">
        <is>
          <t>H.No. 943, Sector 15, Noida - 121003</t>
        </is>
      </c>
      <c r="P566" t="inlineStr">
        <is>
          <t>738865938275</t>
        </is>
      </c>
      <c r="Q566" t="inlineStr">
        <is>
          <t>Delhi Public School</t>
        </is>
      </c>
      <c r="R566" t="inlineStr">
        <is>
          <t>School Bus</t>
        </is>
      </c>
      <c r="S566" t="inlineStr">
        <is>
          <t>Route 2</t>
        </is>
      </c>
      <c r="T566" t="inlineStr">
        <is>
          <t>27/11/2022</t>
        </is>
      </c>
      <c r="U566" t="n">
        <v>65000</v>
      </c>
      <c r="V566" t="inlineStr">
        <is>
          <t>Partial</t>
        </is>
      </c>
    </row>
    <row r="567">
      <c r="A567" t="n">
        <v>566</v>
      </c>
      <c r="B567" t="inlineStr">
        <is>
          <t>RIPS/2021/8/016</t>
        </is>
      </c>
      <c r="C567" t="inlineStr">
        <is>
          <t>Aditi Dubey</t>
        </is>
      </c>
      <c r="D567" t="inlineStr">
        <is>
          <t>Class 8</t>
        </is>
      </c>
      <c r="E567" t="inlineStr">
        <is>
          <t>B</t>
        </is>
      </c>
      <c r="F567" t="inlineStr">
        <is>
          <t>Female</t>
        </is>
      </c>
      <c r="G567" t="inlineStr">
        <is>
          <t>16/11/2012</t>
        </is>
      </c>
      <c r="H567" t="inlineStr">
        <is>
          <t>B-</t>
        </is>
      </c>
      <c r="I567" t="inlineStr">
        <is>
          <t>Rajendra Dubey</t>
        </is>
      </c>
      <c r="J567" t="inlineStr">
        <is>
          <t>Aarohi Dubey</t>
        </is>
      </c>
      <c r="K567" t="inlineStr">
        <is>
          <t>9795006299</t>
        </is>
      </c>
      <c r="L567" t="inlineStr">
        <is>
          <t>9728791943</t>
        </is>
      </c>
      <c r="M567" t="inlineStr">
        <is>
          <t>9523375977</t>
        </is>
      </c>
      <c r="N567" t="inlineStr">
        <is>
          <t>aditidubey929@gmail.com</t>
        </is>
      </c>
      <c r="O567" t="inlineStr">
        <is>
          <t>H.No. 930, Model Town, Delhi - 201301</t>
        </is>
      </c>
      <c r="P567" t="inlineStr">
        <is>
          <t>853234640968</t>
        </is>
      </c>
      <c r="Q567" t="inlineStr">
        <is>
          <t>Modern School</t>
        </is>
      </c>
      <c r="R567" t="inlineStr">
        <is>
          <t>Walk</t>
        </is>
      </c>
      <c r="S567" t="inlineStr">
        <is>
          <t>Route 3</t>
        </is>
      </c>
      <c r="T567" t="inlineStr">
        <is>
          <t>11/1/2024</t>
        </is>
      </c>
      <c r="U567" t="n">
        <v>45000</v>
      </c>
      <c r="V567" t="inlineStr">
        <is>
          <t>Partial</t>
        </is>
      </c>
    </row>
    <row r="568">
      <c r="A568" t="n">
        <v>567</v>
      </c>
      <c r="B568" t="inlineStr">
        <is>
          <t>RIPS/2022/8/017</t>
        </is>
      </c>
      <c r="C568" t="inlineStr">
        <is>
          <t>Dhruv Patel</t>
        </is>
      </c>
      <c r="D568" t="inlineStr">
        <is>
          <t>Class 8</t>
        </is>
      </c>
      <c r="E568" t="inlineStr">
        <is>
          <t>A</t>
        </is>
      </c>
      <c r="F568" t="inlineStr">
        <is>
          <t>Male</t>
        </is>
      </c>
      <c r="G568" t="inlineStr">
        <is>
          <t>24/05/2012</t>
        </is>
      </c>
      <c r="H568" t="inlineStr">
        <is>
          <t>A-</t>
        </is>
      </c>
      <c r="I568" t="inlineStr">
        <is>
          <t>Yogesh Patel</t>
        </is>
      </c>
      <c r="J568" t="inlineStr">
        <is>
          <t>Priya Patel</t>
        </is>
      </c>
      <c r="K568" t="inlineStr">
        <is>
          <t>9563912090</t>
        </is>
      </c>
      <c r="L568" t="inlineStr">
        <is>
          <t>8937602059</t>
        </is>
      </c>
      <c r="M568" t="inlineStr">
        <is>
          <t>7055078742</t>
        </is>
      </c>
      <c r="N568" t="inlineStr">
        <is>
          <t>dhruvpatel127@gmail.com</t>
        </is>
      </c>
      <c r="O568" t="inlineStr">
        <is>
          <t>H.No. 57, Sector 3, Ghaziabad - 201001</t>
        </is>
      </c>
      <c r="P568" t="inlineStr">
        <is>
          <t>492621684320</t>
        </is>
      </c>
      <c r="Q568" t="inlineStr">
        <is>
          <t>Ryan International</t>
        </is>
      </c>
      <c r="R568" t="inlineStr">
        <is>
          <t>Private Vehicle</t>
        </is>
      </c>
      <c r="S568" t="inlineStr">
        <is>
          <t>N/A</t>
        </is>
      </c>
      <c r="T568" t="inlineStr">
        <is>
          <t>7/5/2024</t>
        </is>
      </c>
      <c r="U568" t="n">
        <v>50000</v>
      </c>
      <c r="V568" t="inlineStr">
        <is>
          <t>Partial</t>
        </is>
      </c>
    </row>
    <row r="569">
      <c r="A569" t="n">
        <v>568</v>
      </c>
      <c r="B569" t="inlineStr">
        <is>
          <t>RIPS/2023/8/018</t>
        </is>
      </c>
      <c r="C569" t="inlineStr">
        <is>
          <t>Kritika Tandon</t>
        </is>
      </c>
      <c r="D569" t="inlineStr">
        <is>
          <t>Class 8</t>
        </is>
      </c>
      <c r="E569" t="inlineStr">
        <is>
          <t>A</t>
        </is>
      </c>
      <c r="F569" t="inlineStr">
        <is>
          <t>Female</t>
        </is>
      </c>
      <c r="G569" t="inlineStr">
        <is>
          <t>11/09/2012</t>
        </is>
      </c>
      <c r="H569" t="inlineStr">
        <is>
          <t>B-</t>
        </is>
      </c>
      <c r="I569" t="inlineStr">
        <is>
          <t>Sohan Tandon</t>
        </is>
      </c>
      <c r="J569" t="inlineStr">
        <is>
          <t>Nikita Tandon</t>
        </is>
      </c>
      <c r="K569" t="inlineStr">
        <is>
          <t>9803122361</t>
        </is>
      </c>
      <c r="L569" t="inlineStr">
        <is>
          <t>9878536728</t>
        </is>
      </c>
      <c r="M569" t="inlineStr">
        <is>
          <t>9982726507</t>
        </is>
      </c>
      <c r="N569" t="inlineStr">
        <is>
          <t>kritikatandon62@gmail.com</t>
        </is>
      </c>
      <c r="O569" t="inlineStr">
        <is>
          <t>H.No. 608, Sector 7, Noida - 121003</t>
        </is>
      </c>
      <c r="P569" t="inlineStr">
        <is>
          <t>649877070345</t>
        </is>
      </c>
      <c r="Q569" t="inlineStr">
        <is>
          <t>St. Mary's School</t>
        </is>
      </c>
      <c r="R569" t="inlineStr">
        <is>
          <t>Walk</t>
        </is>
      </c>
      <c r="S569" t="inlineStr">
        <is>
          <t>Route 4</t>
        </is>
      </c>
      <c r="T569" t="inlineStr">
        <is>
          <t>5/4/2020</t>
        </is>
      </c>
      <c r="U569" t="n">
        <v>65000</v>
      </c>
      <c r="V569" t="inlineStr">
        <is>
          <t>Pending</t>
        </is>
      </c>
    </row>
    <row r="570">
      <c r="A570" t="n">
        <v>569</v>
      </c>
      <c r="B570" t="inlineStr">
        <is>
          <t>RIPS/2020/8/019</t>
        </is>
      </c>
      <c r="C570" t="inlineStr">
        <is>
          <t>Riya Thakur</t>
        </is>
      </c>
      <c r="D570" t="inlineStr">
        <is>
          <t>Class 8</t>
        </is>
      </c>
      <c r="E570" t="inlineStr">
        <is>
          <t>A</t>
        </is>
      </c>
      <c r="F570" t="inlineStr">
        <is>
          <t>Female</t>
        </is>
      </c>
      <c r="G570" t="inlineStr">
        <is>
          <t>23/01/2012</t>
        </is>
      </c>
      <c r="H570" t="inlineStr">
        <is>
          <t>A+</t>
        </is>
      </c>
      <c r="I570" t="inlineStr">
        <is>
          <t>Sudhir Thakur</t>
        </is>
      </c>
      <c r="J570" t="inlineStr">
        <is>
          <t>Meera Thakur</t>
        </is>
      </c>
      <c r="K570" t="inlineStr">
        <is>
          <t>9312757368</t>
        </is>
      </c>
      <c r="L570" t="inlineStr">
        <is>
          <t>9915488225</t>
        </is>
      </c>
      <c r="M570" t="inlineStr">
        <is>
          <t>9820344442</t>
        </is>
      </c>
      <c r="N570" t="inlineStr">
        <is>
          <t>riyathakur844@gmail.com</t>
        </is>
      </c>
      <c r="O570" t="inlineStr">
        <is>
          <t>H.No. 625, Sector 12, Ghaziabad - 121001</t>
        </is>
      </c>
      <c r="P570" t="inlineStr">
        <is>
          <t>768557096922</t>
        </is>
      </c>
      <c r="Q570" t="inlineStr">
        <is>
          <t>St. Mary's School</t>
        </is>
      </c>
      <c r="R570" t="inlineStr">
        <is>
          <t>Walk</t>
        </is>
      </c>
      <c r="S570" t="inlineStr">
        <is>
          <t>N/A</t>
        </is>
      </c>
      <c r="T570" t="inlineStr">
        <is>
          <t>18/1/2023</t>
        </is>
      </c>
      <c r="U570" t="n">
        <v>45000</v>
      </c>
      <c r="V570" t="inlineStr">
        <is>
          <t>Pending</t>
        </is>
      </c>
    </row>
    <row r="571">
      <c r="A571" t="n">
        <v>570</v>
      </c>
      <c r="B571" t="inlineStr">
        <is>
          <t>RIPS/2024/8/020</t>
        </is>
      </c>
      <c r="C571" t="inlineStr">
        <is>
          <t>Anjali Kumar</t>
        </is>
      </c>
      <c r="D571" t="inlineStr">
        <is>
          <t>Class 8</t>
        </is>
      </c>
      <c r="E571" t="inlineStr">
        <is>
          <t>B</t>
        </is>
      </c>
      <c r="F571" t="inlineStr">
        <is>
          <t>Female</t>
        </is>
      </c>
      <c r="G571" t="inlineStr">
        <is>
          <t>08/08/2012</t>
        </is>
      </c>
      <c r="H571" t="inlineStr">
        <is>
          <t>O-</t>
        </is>
      </c>
      <c r="I571" t="inlineStr">
        <is>
          <t>Sohan Kumar</t>
        </is>
      </c>
      <c r="J571" t="inlineStr">
        <is>
          <t>Sneha Kumar</t>
        </is>
      </c>
      <c r="K571" t="inlineStr">
        <is>
          <t>9350850315</t>
        </is>
      </c>
      <c r="L571" t="inlineStr">
        <is>
          <t>9562985832</t>
        </is>
      </c>
      <c r="M571" t="inlineStr">
        <is>
          <t>8948825237</t>
        </is>
      </c>
      <c r="N571" t="inlineStr">
        <is>
          <t>anjalikumar395@gmail.com</t>
        </is>
      </c>
      <c r="O571" t="inlineStr">
        <is>
          <t>H.No. 482, Ashok Vihar, Noida - 122001</t>
        </is>
      </c>
      <c r="P571" t="inlineStr">
        <is>
          <t>179603388646</t>
        </is>
      </c>
      <c r="Q571" t="inlineStr">
        <is>
          <t>Delhi Public School</t>
        </is>
      </c>
      <c r="R571" t="inlineStr">
        <is>
          <t>Private Vehicle</t>
        </is>
      </c>
      <c r="S571" t="inlineStr">
        <is>
          <t>Route 4</t>
        </is>
      </c>
      <c r="T571" t="inlineStr">
        <is>
          <t>1/4/2023</t>
        </is>
      </c>
      <c r="U571" t="n">
        <v>65000</v>
      </c>
      <c r="V571" t="inlineStr">
        <is>
          <t>Paid</t>
        </is>
      </c>
    </row>
    <row r="572">
      <c r="A572" t="n">
        <v>571</v>
      </c>
      <c r="B572" t="inlineStr">
        <is>
          <t>RIPS/2023/8/021</t>
        </is>
      </c>
      <c r="C572" t="inlineStr">
        <is>
          <t>Pallavi Agarwal</t>
        </is>
      </c>
      <c r="D572" t="inlineStr">
        <is>
          <t>Class 8</t>
        </is>
      </c>
      <c r="E572" t="inlineStr">
        <is>
          <t>A</t>
        </is>
      </c>
      <c r="F572" t="inlineStr">
        <is>
          <t>Female</t>
        </is>
      </c>
      <c r="G572" t="inlineStr">
        <is>
          <t>05/06/2012</t>
        </is>
      </c>
      <c r="H572" t="inlineStr">
        <is>
          <t>A+</t>
        </is>
      </c>
      <c r="I572" t="inlineStr">
        <is>
          <t>Pramod Agarwal</t>
        </is>
      </c>
      <c r="J572" t="inlineStr">
        <is>
          <t>Swati Agarwal</t>
        </is>
      </c>
      <c r="K572" t="inlineStr">
        <is>
          <t>9642807400</t>
        </is>
      </c>
      <c r="L572" t="inlineStr">
        <is>
          <t>9661437476</t>
        </is>
      </c>
      <c r="M572" t="inlineStr">
        <is>
          <t>9632110614</t>
        </is>
      </c>
      <c r="N572" t="inlineStr">
        <is>
          <t>pallaviagarwal757@gmail.com</t>
        </is>
      </c>
      <c r="O572" t="inlineStr">
        <is>
          <t>H.No. 855, Old City, Delhi - 201301</t>
        </is>
      </c>
      <c r="P572" t="inlineStr">
        <is>
          <t>521535586129</t>
        </is>
      </c>
      <c r="Q572" t="inlineStr">
        <is>
          <t>New Admission</t>
        </is>
      </c>
      <c r="R572" t="inlineStr">
        <is>
          <t>School Bus</t>
        </is>
      </c>
      <c r="S572" t="inlineStr">
        <is>
          <t>Route 4</t>
        </is>
      </c>
      <c r="T572" t="inlineStr">
        <is>
          <t>18/4/2022</t>
        </is>
      </c>
      <c r="U572" t="n">
        <v>70000</v>
      </c>
      <c r="V572" t="inlineStr">
        <is>
          <t>Pending</t>
        </is>
      </c>
    </row>
    <row r="573">
      <c r="A573" t="n">
        <v>572</v>
      </c>
      <c r="B573" t="inlineStr">
        <is>
          <t>RIPS/2023/8/022</t>
        </is>
      </c>
      <c r="C573" t="inlineStr">
        <is>
          <t>Kavya Kumar</t>
        </is>
      </c>
      <c r="D573" t="inlineStr">
        <is>
          <t>Class 8</t>
        </is>
      </c>
      <c r="E573" t="inlineStr">
        <is>
          <t>B</t>
        </is>
      </c>
      <c r="F573" t="inlineStr">
        <is>
          <t>Female</t>
        </is>
      </c>
      <c r="G573" t="inlineStr">
        <is>
          <t>19/05/2012</t>
        </is>
      </c>
      <c r="H573" t="inlineStr">
        <is>
          <t>O-</t>
        </is>
      </c>
      <c r="I573" t="inlineStr">
        <is>
          <t>Ashok Kumar</t>
        </is>
      </c>
      <c r="J573" t="inlineStr">
        <is>
          <t>Ira Kumar</t>
        </is>
      </c>
      <c r="K573" t="inlineStr">
        <is>
          <t>9187046815</t>
        </is>
      </c>
      <c r="L573" t="inlineStr">
        <is>
          <t>8813532370</t>
        </is>
      </c>
      <c r="M573" t="inlineStr">
        <is>
          <t>9905910588</t>
        </is>
      </c>
      <c r="N573" t="inlineStr">
        <is>
          <t>kavyakumar238@gmail.com</t>
        </is>
      </c>
      <c r="O573" t="inlineStr">
        <is>
          <t>H.No. 460, Old City, Gurgaon - 121005</t>
        </is>
      </c>
      <c r="P573" t="inlineStr">
        <is>
          <t>064713858890</t>
        </is>
      </c>
      <c r="Q573" t="inlineStr">
        <is>
          <t>St. Mary's School</t>
        </is>
      </c>
      <c r="R573" t="inlineStr">
        <is>
          <t>School Bus</t>
        </is>
      </c>
      <c r="S573" t="inlineStr">
        <is>
          <t>N/A</t>
        </is>
      </c>
      <c r="T573" t="inlineStr">
        <is>
          <t>13/12/2023</t>
        </is>
      </c>
      <c r="U573" t="n">
        <v>50000</v>
      </c>
      <c r="V573" t="inlineStr">
        <is>
          <t>Paid</t>
        </is>
      </c>
    </row>
    <row r="574">
      <c r="A574" t="n">
        <v>573</v>
      </c>
      <c r="B574" t="inlineStr">
        <is>
          <t>RIPS/2022/8/023</t>
        </is>
      </c>
      <c r="C574" t="inlineStr">
        <is>
          <t>Kavya Goel</t>
        </is>
      </c>
      <c r="D574" t="inlineStr">
        <is>
          <t>Class 8</t>
        </is>
      </c>
      <c r="E574" t="inlineStr">
        <is>
          <t>A</t>
        </is>
      </c>
      <c r="F574" t="inlineStr">
        <is>
          <t>Female</t>
        </is>
      </c>
      <c r="G574" t="inlineStr">
        <is>
          <t>02/03/2012</t>
        </is>
      </c>
      <c r="H574" t="inlineStr">
        <is>
          <t>A+</t>
        </is>
      </c>
      <c r="I574" t="inlineStr">
        <is>
          <t>Dinesh Goel</t>
        </is>
      </c>
      <c r="J574" t="inlineStr">
        <is>
          <t>Saanvi Goel</t>
        </is>
      </c>
      <c r="K574" t="inlineStr">
        <is>
          <t>9385790642</t>
        </is>
      </c>
      <c r="L574" t="inlineStr">
        <is>
          <t>8871876036</t>
        </is>
      </c>
      <c r="M574" t="inlineStr">
        <is>
          <t>9668348560</t>
        </is>
      </c>
      <c r="N574" t="inlineStr">
        <is>
          <t>kavyagoel110@gmail.com</t>
        </is>
      </c>
      <c r="O574" t="inlineStr">
        <is>
          <t>H.No. 60, Model Town, Noida - 121005</t>
        </is>
      </c>
      <c r="P574" t="inlineStr">
        <is>
          <t>824794647001</t>
        </is>
      </c>
      <c r="Q574" t="inlineStr">
        <is>
          <t>Modern School</t>
        </is>
      </c>
      <c r="R574" t="inlineStr">
        <is>
          <t>Walk</t>
        </is>
      </c>
      <c r="S574" t="inlineStr">
        <is>
          <t>N/A</t>
        </is>
      </c>
      <c r="T574" t="inlineStr">
        <is>
          <t>11/12/2021</t>
        </is>
      </c>
      <c r="U574" t="n">
        <v>50000</v>
      </c>
      <c r="V574" t="inlineStr">
        <is>
          <t>Paid</t>
        </is>
      </c>
    </row>
    <row r="575">
      <c r="A575" t="n">
        <v>574</v>
      </c>
      <c r="B575" t="inlineStr">
        <is>
          <t>RIPS/2025/8/024</t>
        </is>
      </c>
      <c r="C575" t="inlineStr">
        <is>
          <t>Jayesh Agarwal</t>
        </is>
      </c>
      <c r="D575" t="inlineStr">
        <is>
          <t>Class 8</t>
        </is>
      </c>
      <c r="E575" t="inlineStr">
        <is>
          <t>A</t>
        </is>
      </c>
      <c r="F575" t="inlineStr">
        <is>
          <t>Male</t>
        </is>
      </c>
      <c r="G575" t="inlineStr">
        <is>
          <t>07/05/2012</t>
        </is>
      </c>
      <c r="H575" t="inlineStr">
        <is>
          <t>AB-</t>
        </is>
      </c>
      <c r="I575" t="inlineStr">
        <is>
          <t>Sumit Agarwal</t>
        </is>
      </c>
      <c r="J575" t="inlineStr">
        <is>
          <t>Diya Agarwal</t>
        </is>
      </c>
      <c r="K575" t="inlineStr">
        <is>
          <t>8966440590</t>
        </is>
      </c>
      <c r="L575" t="inlineStr">
        <is>
          <t>9774524204</t>
        </is>
      </c>
      <c r="M575" t="inlineStr">
        <is>
          <t>9914489058</t>
        </is>
      </c>
      <c r="N575" t="inlineStr">
        <is>
          <t>jayeshagarwal10@gmail.com</t>
        </is>
      </c>
      <c r="O575" t="inlineStr">
        <is>
          <t>H.No. 355, Shakti Nagar, Delhi - 121002</t>
        </is>
      </c>
      <c r="P575" t="inlineStr">
        <is>
          <t>976832738704</t>
        </is>
      </c>
      <c r="Q575" t="inlineStr">
        <is>
          <t>New Admission</t>
        </is>
      </c>
      <c r="R575" t="inlineStr">
        <is>
          <t>Walk</t>
        </is>
      </c>
      <c r="S575" t="inlineStr">
        <is>
          <t>N/A</t>
        </is>
      </c>
      <c r="T575" t="inlineStr">
        <is>
          <t>28/3/2025</t>
        </is>
      </c>
      <c r="U575" t="n">
        <v>65000</v>
      </c>
      <c r="V575" t="inlineStr">
        <is>
          <t>Partial</t>
        </is>
      </c>
    </row>
    <row r="576">
      <c r="A576" t="n">
        <v>575</v>
      </c>
      <c r="B576" t="inlineStr">
        <is>
          <t>RIPS/2022/8/025</t>
        </is>
      </c>
      <c r="C576" t="inlineStr">
        <is>
          <t>Varun Bhatia</t>
        </is>
      </c>
      <c r="D576" t="inlineStr">
        <is>
          <t>Class 8</t>
        </is>
      </c>
      <c r="E576" t="inlineStr">
        <is>
          <t>A</t>
        </is>
      </c>
      <c r="F576" t="inlineStr">
        <is>
          <t>Male</t>
        </is>
      </c>
      <c r="G576" t="inlineStr">
        <is>
          <t>14/11/2012</t>
        </is>
      </c>
      <c r="H576" t="inlineStr">
        <is>
          <t>O+</t>
        </is>
      </c>
      <c r="I576" t="inlineStr">
        <is>
          <t>Pankaj Bhatia</t>
        </is>
      </c>
      <c r="J576" t="inlineStr">
        <is>
          <t>Sara Bhatia</t>
        </is>
      </c>
      <c r="K576" t="inlineStr">
        <is>
          <t>8971793465</t>
        </is>
      </c>
      <c r="L576" t="inlineStr">
        <is>
          <t>7091197063</t>
        </is>
      </c>
      <c r="M576" t="inlineStr">
        <is>
          <t>9809874544</t>
        </is>
      </c>
      <c r="N576" t="inlineStr">
        <is>
          <t>varunbhatia929@gmail.com</t>
        </is>
      </c>
      <c r="O576" t="inlineStr">
        <is>
          <t>H.No. 414, Sector 9, Gurgaon - 121003</t>
        </is>
      </c>
      <c r="P576" t="inlineStr">
        <is>
          <t>240860768627</t>
        </is>
      </c>
      <c r="Q576" t="inlineStr">
        <is>
          <t>New Admission</t>
        </is>
      </c>
      <c r="R576" t="inlineStr">
        <is>
          <t>Walk</t>
        </is>
      </c>
      <c r="S576" t="inlineStr">
        <is>
          <t>Route 1</t>
        </is>
      </c>
      <c r="T576" t="inlineStr">
        <is>
          <t>5/10/2022</t>
        </is>
      </c>
      <c r="U576" t="n">
        <v>55000</v>
      </c>
      <c r="V576" t="inlineStr">
        <is>
          <t>Paid</t>
        </is>
      </c>
    </row>
    <row r="577">
      <c r="A577" t="n">
        <v>576</v>
      </c>
      <c r="B577" t="inlineStr">
        <is>
          <t>RIPS/2022/8/026</t>
        </is>
      </c>
      <c r="C577" t="inlineStr">
        <is>
          <t>Rishabh Arora</t>
        </is>
      </c>
      <c r="D577" t="inlineStr">
        <is>
          <t>Class 8</t>
        </is>
      </c>
      <c r="E577" t="inlineStr">
        <is>
          <t>A</t>
        </is>
      </c>
      <c r="F577" t="inlineStr">
        <is>
          <t>Male</t>
        </is>
      </c>
      <c r="G577" t="inlineStr">
        <is>
          <t>26/06/2012</t>
        </is>
      </c>
      <c r="H577" t="inlineStr">
        <is>
          <t>A+</t>
        </is>
      </c>
      <c r="I577" t="inlineStr">
        <is>
          <t>Umesh Arora</t>
        </is>
      </c>
      <c r="J577" t="inlineStr">
        <is>
          <t>Ishita Arora</t>
        </is>
      </c>
      <c r="K577" t="inlineStr">
        <is>
          <t>8821763321</t>
        </is>
      </c>
      <c r="L577" t="inlineStr">
        <is>
          <t>9943045595</t>
        </is>
      </c>
      <c r="M577" t="inlineStr">
        <is>
          <t>8990170281</t>
        </is>
      </c>
      <c r="N577" t="inlineStr">
        <is>
          <t>rishabharora923@gmail.com</t>
        </is>
      </c>
      <c r="O577" t="inlineStr">
        <is>
          <t>H.No. 461, Sector 3, Faridabad - 121005</t>
        </is>
      </c>
      <c r="P577" t="inlineStr">
        <is>
          <t>994467324223</t>
        </is>
      </c>
      <c r="Q577" t="inlineStr">
        <is>
          <t>St. Mary's School</t>
        </is>
      </c>
      <c r="R577" t="inlineStr">
        <is>
          <t>Walk</t>
        </is>
      </c>
      <c r="S577" t="inlineStr">
        <is>
          <t>N/A</t>
        </is>
      </c>
      <c r="T577" t="inlineStr">
        <is>
          <t>18/9/2020</t>
        </is>
      </c>
      <c r="U577" t="n">
        <v>55000</v>
      </c>
      <c r="V577" t="inlineStr">
        <is>
          <t>Paid</t>
        </is>
      </c>
    </row>
    <row r="578">
      <c r="A578" t="n">
        <v>577</v>
      </c>
      <c r="B578" t="inlineStr">
        <is>
          <t>RIPS/2020/8/027</t>
        </is>
      </c>
      <c r="C578" t="inlineStr">
        <is>
          <t>Aishwarya Dubey</t>
        </is>
      </c>
      <c r="D578" t="inlineStr">
        <is>
          <t>Class 8</t>
        </is>
      </c>
      <c r="E578" t="inlineStr">
        <is>
          <t>B</t>
        </is>
      </c>
      <c r="F578" t="inlineStr">
        <is>
          <t>Female</t>
        </is>
      </c>
      <c r="G578" t="inlineStr">
        <is>
          <t>23/02/2012</t>
        </is>
      </c>
      <c r="H578" t="inlineStr">
        <is>
          <t>A+</t>
        </is>
      </c>
      <c r="I578" t="inlineStr">
        <is>
          <t>Hari Dubey</t>
        </is>
      </c>
      <c r="J578" t="inlineStr">
        <is>
          <t>Prisha Dubey</t>
        </is>
      </c>
      <c r="K578" t="inlineStr">
        <is>
          <t>9340334426</t>
        </is>
      </c>
      <c r="L578" t="inlineStr">
        <is>
          <t>9906671217</t>
        </is>
      </c>
      <c r="M578" t="inlineStr">
        <is>
          <t>8970066947</t>
        </is>
      </c>
      <c r="N578" t="inlineStr">
        <is>
          <t>aishwaryadubey948@gmail.com</t>
        </is>
      </c>
      <c r="O578" t="inlineStr">
        <is>
          <t>H.No. 814, New Colony, Ghaziabad - 121002</t>
        </is>
      </c>
      <c r="P578" t="inlineStr">
        <is>
          <t>065370476408</t>
        </is>
      </c>
      <c r="Q578" t="inlineStr">
        <is>
          <t>New Admission</t>
        </is>
      </c>
      <c r="R578" t="inlineStr">
        <is>
          <t>Private Vehicle</t>
        </is>
      </c>
      <c r="S578" t="inlineStr">
        <is>
          <t>Route 1</t>
        </is>
      </c>
      <c r="T578" t="inlineStr">
        <is>
          <t>14/5/2024</t>
        </is>
      </c>
      <c r="U578" t="n">
        <v>70000</v>
      </c>
      <c r="V578" t="inlineStr">
        <is>
          <t>Partial</t>
        </is>
      </c>
    </row>
    <row r="579">
      <c r="A579" t="n">
        <v>578</v>
      </c>
      <c r="B579" t="inlineStr">
        <is>
          <t>RIPS/2024/8/028</t>
        </is>
      </c>
      <c r="C579" t="inlineStr">
        <is>
          <t>Shreya Chopra</t>
        </is>
      </c>
      <c r="D579" t="inlineStr">
        <is>
          <t>Class 8</t>
        </is>
      </c>
      <c r="E579" t="inlineStr">
        <is>
          <t>A</t>
        </is>
      </c>
      <c r="F579" t="inlineStr">
        <is>
          <t>Female</t>
        </is>
      </c>
      <c r="G579" t="inlineStr">
        <is>
          <t>17/10/2012</t>
        </is>
      </c>
      <c r="H579" t="inlineStr">
        <is>
          <t>A-</t>
        </is>
      </c>
      <c r="I579" t="inlineStr">
        <is>
          <t>Vikas Chopra</t>
        </is>
      </c>
      <c r="J579" t="inlineStr">
        <is>
          <t>Vrinda Chopra</t>
        </is>
      </c>
      <c r="K579" t="inlineStr">
        <is>
          <t>7036811188</t>
        </is>
      </c>
      <c r="L579" t="inlineStr">
        <is>
          <t>9812475832</t>
        </is>
      </c>
      <c r="M579" t="inlineStr">
        <is>
          <t>9753648497</t>
        </is>
      </c>
      <c r="N579" t="inlineStr">
        <is>
          <t>shreyachopra856@gmail.com</t>
        </is>
      </c>
      <c r="O579" t="inlineStr">
        <is>
          <t>H.No. 346, Model Town, Gurgaon - 121005</t>
        </is>
      </c>
      <c r="P579" t="inlineStr">
        <is>
          <t>094196331845</t>
        </is>
      </c>
      <c r="Q579" t="inlineStr">
        <is>
          <t>St. Mary's School</t>
        </is>
      </c>
      <c r="R579" t="inlineStr">
        <is>
          <t>School Bus</t>
        </is>
      </c>
      <c r="S579" t="inlineStr">
        <is>
          <t>N/A</t>
        </is>
      </c>
      <c r="T579" t="inlineStr">
        <is>
          <t>9/8/2022</t>
        </is>
      </c>
      <c r="U579" t="n">
        <v>60000</v>
      </c>
      <c r="V579" t="inlineStr">
        <is>
          <t>Paid</t>
        </is>
      </c>
    </row>
    <row r="580">
      <c r="A580" t="n">
        <v>579</v>
      </c>
      <c r="B580" t="inlineStr">
        <is>
          <t>RIPS/2021/8/029</t>
        </is>
      </c>
      <c r="C580" t="inlineStr">
        <is>
          <t>Aanya Yadav</t>
        </is>
      </c>
      <c r="D580" t="inlineStr">
        <is>
          <t>Class 8</t>
        </is>
      </c>
      <c r="E580" t="inlineStr">
        <is>
          <t>B</t>
        </is>
      </c>
      <c r="F580" t="inlineStr">
        <is>
          <t>Female</t>
        </is>
      </c>
      <c r="G580" t="inlineStr">
        <is>
          <t>27/07/2012</t>
        </is>
      </c>
      <c r="H580" t="inlineStr">
        <is>
          <t>O-</t>
        </is>
      </c>
      <c r="I580" t="inlineStr">
        <is>
          <t>Mahesh Yadav</t>
        </is>
      </c>
      <c r="J580" t="inlineStr">
        <is>
          <t>Mansi Yadav</t>
        </is>
      </c>
      <c r="K580" t="inlineStr">
        <is>
          <t>9672757736</t>
        </is>
      </c>
      <c r="L580" t="inlineStr">
        <is>
          <t>9503278851</t>
        </is>
      </c>
      <c r="M580" t="inlineStr">
        <is>
          <t>9922028252</t>
        </is>
      </c>
      <c r="N580" t="inlineStr">
        <is>
          <t>aanyayadav805@gmail.com</t>
        </is>
      </c>
      <c r="O580" t="inlineStr">
        <is>
          <t>H.No. 86, Sector 3, Ghaziabad - 121002</t>
        </is>
      </c>
      <c r="P580" t="inlineStr">
        <is>
          <t>559808284102</t>
        </is>
      </c>
      <c r="Q580" t="inlineStr">
        <is>
          <t>DPS Faridabad</t>
        </is>
      </c>
      <c r="R580" t="inlineStr">
        <is>
          <t>School Bus</t>
        </is>
      </c>
      <c r="S580" t="inlineStr">
        <is>
          <t>Route 4</t>
        </is>
      </c>
      <c r="T580" t="inlineStr">
        <is>
          <t>7/2/2023</t>
        </is>
      </c>
      <c r="U580" t="n">
        <v>45000</v>
      </c>
      <c r="V580" t="inlineStr">
        <is>
          <t>Paid</t>
        </is>
      </c>
    </row>
    <row r="581">
      <c r="A581" t="n">
        <v>580</v>
      </c>
      <c r="B581" t="inlineStr">
        <is>
          <t>RIPS/2020/8/030</t>
        </is>
      </c>
      <c r="C581" t="inlineStr">
        <is>
          <t>Vrinda Pandey</t>
        </is>
      </c>
      <c r="D581" t="inlineStr">
        <is>
          <t>Class 8</t>
        </is>
      </c>
      <c r="E581" t="inlineStr">
        <is>
          <t>A</t>
        </is>
      </c>
      <c r="F581" t="inlineStr">
        <is>
          <t>Female</t>
        </is>
      </c>
      <c r="G581" t="inlineStr">
        <is>
          <t>11/01/2012</t>
        </is>
      </c>
      <c r="H581" t="inlineStr">
        <is>
          <t>B-</t>
        </is>
      </c>
      <c r="I581" t="inlineStr">
        <is>
          <t>Deepak Pandey</t>
        </is>
      </c>
      <c r="J581" t="inlineStr">
        <is>
          <t>Diya Pandey</t>
        </is>
      </c>
      <c r="K581" t="inlineStr">
        <is>
          <t>7038524991</t>
        </is>
      </c>
      <c r="L581" t="inlineStr">
        <is>
          <t>9542999405</t>
        </is>
      </c>
      <c r="M581" t="inlineStr">
        <is>
          <t>8852466019</t>
        </is>
      </c>
      <c r="N581" t="inlineStr">
        <is>
          <t>vrindapandey578@gmail.com</t>
        </is>
      </c>
      <c r="O581" t="inlineStr">
        <is>
          <t>H.No. 686, Ashok Vihar, Faridabad - 122001</t>
        </is>
      </c>
      <c r="P581" t="inlineStr">
        <is>
          <t>227490732636</t>
        </is>
      </c>
      <c r="Q581" t="inlineStr">
        <is>
          <t>Delhi Public School</t>
        </is>
      </c>
      <c r="R581" t="inlineStr">
        <is>
          <t>Private Vehicle</t>
        </is>
      </c>
      <c r="S581" t="inlineStr">
        <is>
          <t>N/A</t>
        </is>
      </c>
      <c r="T581" t="inlineStr">
        <is>
          <t>4/11/2020</t>
        </is>
      </c>
      <c r="U581" t="n">
        <v>45000</v>
      </c>
      <c r="V581" t="inlineStr">
        <is>
          <t>Partial</t>
        </is>
      </c>
    </row>
    <row r="582">
      <c r="A582" t="n">
        <v>581</v>
      </c>
      <c r="B582" t="inlineStr">
        <is>
          <t>RIPS/2021/8/031</t>
        </is>
      </c>
      <c r="C582" t="inlineStr">
        <is>
          <t>Vishal Patel</t>
        </is>
      </c>
      <c r="D582" t="inlineStr">
        <is>
          <t>Class 8</t>
        </is>
      </c>
      <c r="E582" t="inlineStr">
        <is>
          <t>B</t>
        </is>
      </c>
      <c r="F582" t="inlineStr">
        <is>
          <t>Male</t>
        </is>
      </c>
      <c r="G582" t="inlineStr">
        <is>
          <t>06/07/2012</t>
        </is>
      </c>
      <c r="H582" t="inlineStr">
        <is>
          <t>A-</t>
        </is>
      </c>
      <c r="I582" t="inlineStr">
        <is>
          <t>Hemant Patel</t>
        </is>
      </c>
      <c r="J582" t="inlineStr">
        <is>
          <t>Anjali Patel</t>
        </is>
      </c>
      <c r="K582" t="inlineStr">
        <is>
          <t>9128386174</t>
        </is>
      </c>
      <c r="L582" t="inlineStr">
        <is>
          <t>8863026729</t>
        </is>
      </c>
      <c r="M582" t="inlineStr">
        <is>
          <t>9600217249</t>
        </is>
      </c>
      <c r="N582" t="inlineStr">
        <is>
          <t>vishalpatel254@gmail.com</t>
        </is>
      </c>
      <c r="O582" t="inlineStr">
        <is>
          <t>H.No. 915, Old City, Ghaziabad - 201001</t>
        </is>
      </c>
      <c r="P582" t="inlineStr">
        <is>
          <t>155957619375</t>
        </is>
      </c>
      <c r="Q582" t="inlineStr">
        <is>
          <t>New Admission</t>
        </is>
      </c>
      <c r="R582" t="inlineStr">
        <is>
          <t>School Bus</t>
        </is>
      </c>
      <c r="S582" t="inlineStr">
        <is>
          <t>Route 2</t>
        </is>
      </c>
      <c r="T582" t="inlineStr">
        <is>
          <t>17/9/2023</t>
        </is>
      </c>
      <c r="U582" t="n">
        <v>50000</v>
      </c>
      <c r="V582" t="inlineStr">
        <is>
          <t>Partial</t>
        </is>
      </c>
    </row>
    <row r="583">
      <c r="A583" t="n">
        <v>582</v>
      </c>
      <c r="B583" t="inlineStr">
        <is>
          <t>RIPS/2021/8/032</t>
        </is>
      </c>
      <c r="C583" t="inlineStr">
        <is>
          <t>Jayesh Joshi</t>
        </is>
      </c>
      <c r="D583" t="inlineStr">
        <is>
          <t>Class 8</t>
        </is>
      </c>
      <c r="E583" t="inlineStr">
        <is>
          <t>B</t>
        </is>
      </c>
      <c r="F583" t="inlineStr">
        <is>
          <t>Male</t>
        </is>
      </c>
      <c r="G583" t="inlineStr">
        <is>
          <t>23/07/2012</t>
        </is>
      </c>
      <c r="H583" t="inlineStr">
        <is>
          <t>B+</t>
        </is>
      </c>
      <c r="I583" t="inlineStr">
        <is>
          <t>Shyam Joshi</t>
        </is>
      </c>
      <c r="J583" t="inlineStr">
        <is>
          <t>Komal Joshi</t>
        </is>
      </c>
      <c r="K583" t="inlineStr">
        <is>
          <t>8835591542</t>
        </is>
      </c>
      <c r="L583" t="inlineStr">
        <is>
          <t>9616865797</t>
        </is>
      </c>
      <c r="M583" t="inlineStr">
        <is>
          <t>9765512585</t>
        </is>
      </c>
      <c r="N583" t="inlineStr">
        <is>
          <t>jayeshjoshi652@gmail.com</t>
        </is>
      </c>
      <c r="O583" t="inlineStr">
        <is>
          <t>H.No. 259, Rajendra Nagar, Noida - 121001</t>
        </is>
      </c>
      <c r="P583" t="inlineStr">
        <is>
          <t>915611107118</t>
        </is>
      </c>
      <c r="Q583" t="inlineStr">
        <is>
          <t>Ryan International</t>
        </is>
      </c>
      <c r="R583" t="inlineStr">
        <is>
          <t>School Bus</t>
        </is>
      </c>
      <c r="S583" t="inlineStr">
        <is>
          <t>Route 2</t>
        </is>
      </c>
      <c r="T583" t="inlineStr">
        <is>
          <t>9/3/2023</t>
        </is>
      </c>
      <c r="U583" t="n">
        <v>45000</v>
      </c>
      <c r="V583" t="inlineStr">
        <is>
          <t>Partial</t>
        </is>
      </c>
    </row>
    <row r="584">
      <c r="A584" t="n">
        <v>583</v>
      </c>
      <c r="B584" t="inlineStr">
        <is>
          <t>RIPS/2024/8/033</t>
        </is>
      </c>
      <c r="C584" t="inlineStr">
        <is>
          <t>Lakshay Rastogi</t>
        </is>
      </c>
      <c r="D584" t="inlineStr">
        <is>
          <t>Class 8</t>
        </is>
      </c>
      <c r="E584" t="inlineStr">
        <is>
          <t>B</t>
        </is>
      </c>
      <c r="F584" t="inlineStr">
        <is>
          <t>Male</t>
        </is>
      </c>
      <c r="G584" t="inlineStr">
        <is>
          <t>26/11/2012</t>
        </is>
      </c>
      <c r="H584" t="inlineStr">
        <is>
          <t>B-</t>
        </is>
      </c>
      <c r="I584" t="inlineStr">
        <is>
          <t>Ajay Rastogi</t>
        </is>
      </c>
      <c r="J584" t="inlineStr">
        <is>
          <t>Anvi Rastogi</t>
        </is>
      </c>
      <c r="K584" t="inlineStr">
        <is>
          <t>9969329406</t>
        </is>
      </c>
      <c r="L584" t="inlineStr">
        <is>
          <t>9685238512</t>
        </is>
      </c>
      <c r="M584" t="inlineStr">
        <is>
          <t>9382660750</t>
        </is>
      </c>
      <c r="N584" t="inlineStr">
        <is>
          <t>lakshayrastogi784@gmail.com</t>
        </is>
      </c>
      <c r="O584" t="inlineStr">
        <is>
          <t>H.No. 524, Ashok Vihar, Faridabad - 122001</t>
        </is>
      </c>
      <c r="P584" t="inlineStr">
        <is>
          <t>527944561296</t>
        </is>
      </c>
      <c r="Q584" t="inlineStr">
        <is>
          <t>Delhi Public School</t>
        </is>
      </c>
      <c r="R584" t="inlineStr">
        <is>
          <t>Private Vehicle</t>
        </is>
      </c>
      <c r="S584" t="inlineStr">
        <is>
          <t>N/A</t>
        </is>
      </c>
      <c r="T584" t="inlineStr">
        <is>
          <t>17/6/2021</t>
        </is>
      </c>
      <c r="U584" t="n">
        <v>55000</v>
      </c>
      <c r="V584" t="inlineStr">
        <is>
          <t>Partial</t>
        </is>
      </c>
    </row>
    <row r="585">
      <c r="A585" t="n">
        <v>584</v>
      </c>
      <c r="B585" t="inlineStr">
        <is>
          <t>RIPS/2024/8/034</t>
        </is>
      </c>
      <c r="C585" t="inlineStr">
        <is>
          <t>Aditya Goel</t>
        </is>
      </c>
      <c r="D585" t="inlineStr">
        <is>
          <t>Class 8</t>
        </is>
      </c>
      <c r="E585" t="inlineStr">
        <is>
          <t>A</t>
        </is>
      </c>
      <c r="F585" t="inlineStr">
        <is>
          <t>Male</t>
        </is>
      </c>
      <c r="G585" t="inlineStr">
        <is>
          <t>15/01/2012</t>
        </is>
      </c>
      <c r="H585" t="inlineStr">
        <is>
          <t>O-</t>
        </is>
      </c>
      <c r="I585" t="inlineStr">
        <is>
          <t>Mukesh Goel</t>
        </is>
      </c>
      <c r="J585" t="inlineStr">
        <is>
          <t>Khushi Goel</t>
        </is>
      </c>
      <c r="K585" t="inlineStr">
        <is>
          <t>9926137788</t>
        </is>
      </c>
      <c r="L585" t="inlineStr">
        <is>
          <t>9723287121</t>
        </is>
      </c>
      <c r="M585" t="inlineStr">
        <is>
          <t>9693571555</t>
        </is>
      </c>
      <c r="N585" t="inlineStr">
        <is>
          <t>adityagoel963@gmail.com</t>
        </is>
      </c>
      <c r="O585" t="inlineStr">
        <is>
          <t>H.No. 522, Vikas Nagar, Faridabad - 201001</t>
        </is>
      </c>
      <c r="P585" t="inlineStr">
        <is>
          <t>270948139762</t>
        </is>
      </c>
      <c r="Q585" t="inlineStr">
        <is>
          <t>Modern School</t>
        </is>
      </c>
      <c r="R585" t="inlineStr">
        <is>
          <t>School Bus</t>
        </is>
      </c>
      <c r="S585" t="inlineStr">
        <is>
          <t>N/A</t>
        </is>
      </c>
      <c r="T585" t="inlineStr">
        <is>
          <t>12/2/2020</t>
        </is>
      </c>
      <c r="U585" t="n">
        <v>60000</v>
      </c>
      <c r="V585" t="inlineStr">
        <is>
          <t>Paid</t>
        </is>
      </c>
    </row>
    <row r="586">
      <c r="A586" t="n">
        <v>585</v>
      </c>
      <c r="B586" t="inlineStr">
        <is>
          <t>RIPS/2020/8/035</t>
        </is>
      </c>
      <c r="C586" t="inlineStr">
        <is>
          <t>Sahil Malhotra</t>
        </is>
      </c>
      <c r="D586" t="inlineStr">
        <is>
          <t>Class 8</t>
        </is>
      </c>
      <c r="E586" t="inlineStr">
        <is>
          <t>A</t>
        </is>
      </c>
      <c r="F586" t="inlineStr">
        <is>
          <t>Male</t>
        </is>
      </c>
      <c r="G586" t="inlineStr">
        <is>
          <t>12/06/2012</t>
        </is>
      </c>
      <c r="H586" t="inlineStr">
        <is>
          <t>A+</t>
        </is>
      </c>
      <c r="I586" t="inlineStr">
        <is>
          <t>Sunil Malhotra</t>
        </is>
      </c>
      <c r="J586" t="inlineStr">
        <is>
          <t>Anvi Malhotra</t>
        </is>
      </c>
      <c r="K586" t="inlineStr">
        <is>
          <t>9504178570</t>
        </is>
      </c>
      <c r="L586" t="inlineStr">
        <is>
          <t>8969230499</t>
        </is>
      </c>
      <c r="M586" t="inlineStr">
        <is>
          <t>7086060897</t>
        </is>
      </c>
      <c r="N586" t="inlineStr">
        <is>
          <t>sahilmalhotra190@gmail.com</t>
        </is>
      </c>
      <c r="O586" t="inlineStr">
        <is>
          <t>H.No. 626, Patel Nagar, Faridabad - 121005</t>
        </is>
      </c>
      <c r="P586" t="inlineStr">
        <is>
          <t>069529331093</t>
        </is>
      </c>
      <c r="Q586" t="inlineStr">
        <is>
          <t>Ryan International</t>
        </is>
      </c>
      <c r="R586" t="inlineStr">
        <is>
          <t>Private Vehicle</t>
        </is>
      </c>
      <c r="S586" t="inlineStr">
        <is>
          <t>Route 1</t>
        </is>
      </c>
      <c r="T586" t="inlineStr">
        <is>
          <t>19/9/2024</t>
        </is>
      </c>
      <c r="U586" t="n">
        <v>45000</v>
      </c>
      <c r="V586" t="inlineStr">
        <is>
          <t>Partial</t>
        </is>
      </c>
    </row>
    <row r="587">
      <c r="A587" t="n">
        <v>586</v>
      </c>
      <c r="B587" t="inlineStr">
        <is>
          <t>RIPS/2025/8/036</t>
        </is>
      </c>
      <c r="C587" t="inlineStr">
        <is>
          <t>Sneha Rastogi</t>
        </is>
      </c>
      <c r="D587" t="inlineStr">
        <is>
          <t>Class 8</t>
        </is>
      </c>
      <c r="E587" t="inlineStr">
        <is>
          <t>A</t>
        </is>
      </c>
      <c r="F587" t="inlineStr">
        <is>
          <t>Female</t>
        </is>
      </c>
      <c r="G587" t="inlineStr">
        <is>
          <t>15/02/2012</t>
        </is>
      </c>
      <c r="H587" t="inlineStr">
        <is>
          <t>A-</t>
        </is>
      </c>
      <c r="I587" t="inlineStr">
        <is>
          <t>Kamal Rastogi</t>
        </is>
      </c>
      <c r="J587" t="inlineStr">
        <is>
          <t>Aanya Rastogi</t>
        </is>
      </c>
      <c r="K587" t="inlineStr">
        <is>
          <t>9984324429</t>
        </is>
      </c>
      <c r="L587" t="inlineStr">
        <is>
          <t>8831587512</t>
        </is>
      </c>
      <c r="M587" t="inlineStr">
        <is>
          <t>9979506987</t>
        </is>
      </c>
      <c r="N587" t="inlineStr">
        <is>
          <t>sneharastogi468@gmail.com</t>
        </is>
      </c>
      <c r="O587" t="inlineStr">
        <is>
          <t>H.No. 496, Railway Road, Gurgaon - 121005</t>
        </is>
      </c>
      <c r="P587" t="inlineStr">
        <is>
          <t>108191970044</t>
        </is>
      </c>
      <c r="Q587" t="inlineStr">
        <is>
          <t>DPS Faridabad</t>
        </is>
      </c>
      <c r="R587" t="inlineStr">
        <is>
          <t>School Bus</t>
        </is>
      </c>
      <c r="S587" t="inlineStr">
        <is>
          <t>Route 3</t>
        </is>
      </c>
      <c r="T587" t="inlineStr">
        <is>
          <t>5/3/2023</t>
        </is>
      </c>
      <c r="U587" t="n">
        <v>60000</v>
      </c>
      <c r="V587" t="inlineStr">
        <is>
          <t>Paid</t>
        </is>
      </c>
    </row>
    <row r="588">
      <c r="A588" t="n">
        <v>587</v>
      </c>
      <c r="B588" t="inlineStr">
        <is>
          <t>RIPS/2023/8/037</t>
        </is>
      </c>
      <c r="C588" t="inlineStr">
        <is>
          <t>Manish Verma</t>
        </is>
      </c>
      <c r="D588" t="inlineStr">
        <is>
          <t>Class 8</t>
        </is>
      </c>
      <c r="E588" t="inlineStr">
        <is>
          <t>A</t>
        </is>
      </c>
      <c r="F588" t="inlineStr">
        <is>
          <t>Male</t>
        </is>
      </c>
      <c r="G588" t="inlineStr">
        <is>
          <t>07/01/2012</t>
        </is>
      </c>
      <c r="H588" t="inlineStr">
        <is>
          <t>AB+</t>
        </is>
      </c>
      <c r="I588" t="inlineStr">
        <is>
          <t>Naveen Verma</t>
        </is>
      </c>
      <c r="J588" t="inlineStr">
        <is>
          <t>Nikita Verma</t>
        </is>
      </c>
      <c r="K588" t="inlineStr">
        <is>
          <t>9884758015</t>
        </is>
      </c>
      <c r="L588" t="inlineStr">
        <is>
          <t>7031126149</t>
        </is>
      </c>
      <c r="M588" t="inlineStr">
        <is>
          <t>9712931668</t>
        </is>
      </c>
      <c r="N588" t="inlineStr">
        <is>
          <t>manishverma274@gmail.com</t>
        </is>
      </c>
      <c r="O588" t="inlineStr">
        <is>
          <t>H.No. 449, Gandhi Nagar, Faridabad - 201301</t>
        </is>
      </c>
      <c r="P588" t="inlineStr">
        <is>
          <t>716240750208</t>
        </is>
      </c>
      <c r="Q588" t="inlineStr">
        <is>
          <t>New Admission</t>
        </is>
      </c>
      <c r="R588" t="inlineStr">
        <is>
          <t>Private Vehicle</t>
        </is>
      </c>
      <c r="S588" t="inlineStr">
        <is>
          <t>N/A</t>
        </is>
      </c>
      <c r="T588" t="inlineStr">
        <is>
          <t>24/2/2020</t>
        </is>
      </c>
      <c r="U588" t="n">
        <v>45000</v>
      </c>
      <c r="V588" t="inlineStr">
        <is>
          <t>Partial</t>
        </is>
      </c>
    </row>
    <row r="589">
      <c r="A589" t="n">
        <v>588</v>
      </c>
      <c r="B589" t="inlineStr">
        <is>
          <t>RIPS/2020/8/038</t>
        </is>
      </c>
      <c r="C589" t="inlineStr">
        <is>
          <t>Rahul Arora</t>
        </is>
      </c>
      <c r="D589" t="inlineStr">
        <is>
          <t>Class 8</t>
        </is>
      </c>
      <c r="E589" t="inlineStr">
        <is>
          <t>B</t>
        </is>
      </c>
      <c r="F589" t="inlineStr">
        <is>
          <t>Male</t>
        </is>
      </c>
      <c r="G589" t="inlineStr">
        <is>
          <t>26/04/2012</t>
        </is>
      </c>
      <c r="H589" t="inlineStr">
        <is>
          <t>B-</t>
        </is>
      </c>
      <c r="I589" t="inlineStr">
        <is>
          <t>Pankaj Arora</t>
        </is>
      </c>
      <c r="J589" t="inlineStr">
        <is>
          <t>Saumya Arora</t>
        </is>
      </c>
      <c r="K589" t="inlineStr">
        <is>
          <t>9952920457</t>
        </is>
      </c>
      <c r="L589" t="inlineStr">
        <is>
          <t>9775060188</t>
        </is>
      </c>
      <c r="M589" t="inlineStr">
        <is>
          <t>9783377014</t>
        </is>
      </c>
      <c r="N589" t="inlineStr">
        <is>
          <t>rahularora768@gmail.com</t>
        </is>
      </c>
      <c r="O589" t="inlineStr">
        <is>
          <t>H.No. 346, Rajendra Nagar, Ghaziabad - 201301</t>
        </is>
      </c>
      <c r="P589" t="inlineStr">
        <is>
          <t>743430931871</t>
        </is>
      </c>
      <c r="Q589" t="inlineStr">
        <is>
          <t>DPS Faridabad</t>
        </is>
      </c>
      <c r="R589" t="inlineStr">
        <is>
          <t>Walk</t>
        </is>
      </c>
      <c r="S589" t="inlineStr">
        <is>
          <t>N/A</t>
        </is>
      </c>
      <c r="T589" t="inlineStr">
        <is>
          <t>6/1/2022</t>
        </is>
      </c>
      <c r="U589" t="n">
        <v>45000</v>
      </c>
      <c r="V589" t="inlineStr">
        <is>
          <t>Paid</t>
        </is>
      </c>
    </row>
    <row r="590">
      <c r="A590" t="n">
        <v>589</v>
      </c>
      <c r="B590" t="inlineStr">
        <is>
          <t>RIPS/2020/8/039</t>
        </is>
      </c>
      <c r="C590" t="inlineStr">
        <is>
          <t>Rishabh Dubey</t>
        </is>
      </c>
      <c r="D590" t="inlineStr">
        <is>
          <t>Class 8</t>
        </is>
      </c>
      <c r="E590" t="inlineStr">
        <is>
          <t>A</t>
        </is>
      </c>
      <c r="F590" t="inlineStr">
        <is>
          <t>Male</t>
        </is>
      </c>
      <c r="G590" t="inlineStr">
        <is>
          <t>23/08/2012</t>
        </is>
      </c>
      <c r="H590" t="inlineStr">
        <is>
          <t>AB-</t>
        </is>
      </c>
      <c r="I590" t="inlineStr">
        <is>
          <t>Dinesh Dubey</t>
        </is>
      </c>
      <c r="J590" t="inlineStr">
        <is>
          <t>Saanvi Dubey</t>
        </is>
      </c>
      <c r="K590" t="inlineStr">
        <is>
          <t>7074708275</t>
        </is>
      </c>
      <c r="L590" t="inlineStr">
        <is>
          <t>8804553080</t>
        </is>
      </c>
      <c r="M590" t="inlineStr">
        <is>
          <t>8956052733</t>
        </is>
      </c>
      <c r="N590" t="inlineStr">
        <is>
          <t>rishabhdubey180@gmail.com</t>
        </is>
      </c>
      <c r="O590" t="inlineStr">
        <is>
          <t>H.No. 797, Patel Nagar, Gurgaon - 121003</t>
        </is>
      </c>
      <c r="P590" t="inlineStr">
        <is>
          <t>210204576487</t>
        </is>
      </c>
      <c r="Q590" t="inlineStr">
        <is>
          <t>Delhi Public School</t>
        </is>
      </c>
      <c r="R590" t="inlineStr">
        <is>
          <t>Walk</t>
        </is>
      </c>
      <c r="S590" t="inlineStr">
        <is>
          <t>Route 3</t>
        </is>
      </c>
      <c r="T590" t="inlineStr">
        <is>
          <t>24/5/2023</t>
        </is>
      </c>
      <c r="U590" t="n">
        <v>60000</v>
      </c>
      <c r="V590" t="inlineStr">
        <is>
          <t>Paid</t>
        </is>
      </c>
    </row>
    <row r="591">
      <c r="A591" t="n">
        <v>590</v>
      </c>
      <c r="B591" t="inlineStr">
        <is>
          <t>RIPS/2021/8/040</t>
        </is>
      </c>
      <c r="C591" t="inlineStr">
        <is>
          <t>Ritvik Agarwal</t>
        </is>
      </c>
      <c r="D591" t="inlineStr">
        <is>
          <t>Class 8</t>
        </is>
      </c>
      <c r="E591" t="inlineStr">
        <is>
          <t>B</t>
        </is>
      </c>
      <c r="F591" t="inlineStr">
        <is>
          <t>Male</t>
        </is>
      </c>
      <c r="G591" t="inlineStr">
        <is>
          <t>28/02/2012</t>
        </is>
      </c>
      <c r="H591" t="inlineStr">
        <is>
          <t>B-</t>
        </is>
      </c>
      <c r="I591" t="inlineStr">
        <is>
          <t>Girish Agarwal</t>
        </is>
      </c>
      <c r="J591" t="inlineStr">
        <is>
          <t>Riya Agarwal</t>
        </is>
      </c>
      <c r="K591" t="inlineStr">
        <is>
          <t>8922330918</t>
        </is>
      </c>
      <c r="L591" t="inlineStr">
        <is>
          <t>8884337117</t>
        </is>
      </c>
      <c r="M591" t="inlineStr">
        <is>
          <t>8823194319</t>
        </is>
      </c>
      <c r="N591" t="inlineStr">
        <is>
          <t>ritvikagarwal778@gmail.com</t>
        </is>
      </c>
      <c r="O591" t="inlineStr">
        <is>
          <t>H.No. 81, Subhash Nagar, Noida - 121003</t>
        </is>
      </c>
      <c r="P591" t="inlineStr">
        <is>
          <t>574202481481</t>
        </is>
      </c>
      <c r="Q591" t="inlineStr">
        <is>
          <t>Delhi Public School</t>
        </is>
      </c>
      <c r="R591" t="inlineStr">
        <is>
          <t>Private Vehicle</t>
        </is>
      </c>
      <c r="S591" t="inlineStr">
        <is>
          <t>Route 3</t>
        </is>
      </c>
      <c r="T591" t="inlineStr">
        <is>
          <t>22/3/2025</t>
        </is>
      </c>
      <c r="U591" t="n">
        <v>55000</v>
      </c>
      <c r="V591" t="inlineStr">
        <is>
          <t>Paid</t>
        </is>
      </c>
    </row>
    <row r="592">
      <c r="A592" t="n">
        <v>591</v>
      </c>
      <c r="B592" t="inlineStr">
        <is>
          <t>RIPS/2022/8/041</t>
        </is>
      </c>
      <c r="C592" t="inlineStr">
        <is>
          <t>Ayaan Srivastava</t>
        </is>
      </c>
      <c r="D592" t="inlineStr">
        <is>
          <t>Class 8</t>
        </is>
      </c>
      <c r="E592" t="inlineStr">
        <is>
          <t>A</t>
        </is>
      </c>
      <c r="F592" t="inlineStr">
        <is>
          <t>Male</t>
        </is>
      </c>
      <c r="G592" t="inlineStr">
        <is>
          <t>16/09/2012</t>
        </is>
      </c>
      <c r="H592" t="inlineStr">
        <is>
          <t>O+</t>
        </is>
      </c>
      <c r="I592" t="inlineStr">
        <is>
          <t>Vijay Srivastava</t>
        </is>
      </c>
      <c r="J592" t="inlineStr">
        <is>
          <t>Payal Srivastava</t>
        </is>
      </c>
      <c r="K592" t="inlineStr">
        <is>
          <t>9109650630</t>
        </is>
      </c>
      <c r="L592" t="inlineStr">
        <is>
          <t>9525233946</t>
        </is>
      </c>
      <c r="M592" t="inlineStr">
        <is>
          <t>9620987222</t>
        </is>
      </c>
      <c r="N592" t="inlineStr">
        <is>
          <t>ayaansrivastava814@gmail.com</t>
        </is>
      </c>
      <c r="O592" t="inlineStr">
        <is>
          <t>H.No. 779, Vikas Nagar, Ghaziabad - 122001</t>
        </is>
      </c>
      <c r="P592" t="inlineStr">
        <is>
          <t>792676905166</t>
        </is>
      </c>
      <c r="Q592" t="inlineStr">
        <is>
          <t>New Admission</t>
        </is>
      </c>
      <c r="R592" t="inlineStr">
        <is>
          <t>Private Vehicle</t>
        </is>
      </c>
      <c r="S592" t="inlineStr">
        <is>
          <t>Route 2</t>
        </is>
      </c>
      <c r="T592" t="inlineStr">
        <is>
          <t>20/8/2020</t>
        </is>
      </c>
      <c r="U592" t="n">
        <v>55000</v>
      </c>
      <c r="V592" t="inlineStr">
        <is>
          <t>Pending</t>
        </is>
      </c>
    </row>
    <row r="593">
      <c r="A593" t="n">
        <v>592</v>
      </c>
      <c r="B593" t="inlineStr">
        <is>
          <t>RIPS/2025/8/042</t>
        </is>
      </c>
      <c r="C593" t="inlineStr">
        <is>
          <t>Aishwarya Singhal</t>
        </is>
      </c>
      <c r="D593" t="inlineStr">
        <is>
          <t>Class 8</t>
        </is>
      </c>
      <c r="E593" t="inlineStr">
        <is>
          <t>B</t>
        </is>
      </c>
      <c r="F593" t="inlineStr">
        <is>
          <t>Female</t>
        </is>
      </c>
      <c r="G593" t="inlineStr">
        <is>
          <t>23/02/2012</t>
        </is>
      </c>
      <c r="H593" t="inlineStr">
        <is>
          <t>O+</t>
        </is>
      </c>
      <c r="I593" t="inlineStr">
        <is>
          <t>Krishan Singhal</t>
        </is>
      </c>
      <c r="J593" t="inlineStr">
        <is>
          <t>Tanya Singhal</t>
        </is>
      </c>
      <c r="K593" t="inlineStr">
        <is>
          <t>9664228455</t>
        </is>
      </c>
      <c r="L593" t="inlineStr">
        <is>
          <t>7022738285</t>
        </is>
      </c>
      <c r="M593" t="inlineStr">
        <is>
          <t>9629519016</t>
        </is>
      </c>
      <c r="N593" t="inlineStr">
        <is>
          <t>aishwaryasinghal884@gmail.com</t>
        </is>
      </c>
      <c r="O593" t="inlineStr">
        <is>
          <t>H.No. 857, Sector 15, Faridabad - 122001</t>
        </is>
      </c>
      <c r="P593" t="inlineStr">
        <is>
          <t>366084167124</t>
        </is>
      </c>
      <c r="Q593" t="inlineStr">
        <is>
          <t>Delhi Public School</t>
        </is>
      </c>
      <c r="R593" t="inlineStr">
        <is>
          <t>Walk</t>
        </is>
      </c>
      <c r="S593" t="inlineStr">
        <is>
          <t>N/A</t>
        </is>
      </c>
      <c r="T593" t="inlineStr">
        <is>
          <t>12/3/2024</t>
        </is>
      </c>
      <c r="U593" t="n">
        <v>50000</v>
      </c>
      <c r="V593" t="inlineStr">
        <is>
          <t>Paid</t>
        </is>
      </c>
    </row>
    <row r="594">
      <c r="A594" t="n">
        <v>593</v>
      </c>
      <c r="B594" t="inlineStr">
        <is>
          <t>RIPS/2020/8/043</t>
        </is>
      </c>
      <c r="C594" t="inlineStr">
        <is>
          <t>Gaurav Thakur</t>
        </is>
      </c>
      <c r="D594" t="inlineStr">
        <is>
          <t>Class 8</t>
        </is>
      </c>
      <c r="E594" t="inlineStr">
        <is>
          <t>B</t>
        </is>
      </c>
      <c r="F594" t="inlineStr">
        <is>
          <t>Male</t>
        </is>
      </c>
      <c r="G594" t="inlineStr">
        <is>
          <t>03/06/2012</t>
        </is>
      </c>
      <c r="H594" t="inlineStr">
        <is>
          <t>A+</t>
        </is>
      </c>
      <c r="I594" t="inlineStr">
        <is>
          <t>Sumit Thakur</t>
        </is>
      </c>
      <c r="J594" t="inlineStr">
        <is>
          <t>Prisha Thakur</t>
        </is>
      </c>
      <c r="K594" t="inlineStr">
        <is>
          <t>9974949757</t>
        </is>
      </c>
      <c r="L594" t="inlineStr">
        <is>
          <t>7000380247</t>
        </is>
      </c>
      <c r="M594" t="inlineStr">
        <is>
          <t>9517256950</t>
        </is>
      </c>
      <c r="N594" t="inlineStr">
        <is>
          <t>gauravthakur780@gmail.com</t>
        </is>
      </c>
      <c r="O594" t="inlineStr">
        <is>
          <t>H.No. 357, Sector 3, Ghaziabad - 121001</t>
        </is>
      </c>
      <c r="P594" t="inlineStr">
        <is>
          <t>083241674640</t>
        </is>
      </c>
      <c r="Q594" t="inlineStr">
        <is>
          <t>New Admission</t>
        </is>
      </c>
      <c r="R594" t="inlineStr">
        <is>
          <t>Walk</t>
        </is>
      </c>
      <c r="S594" t="inlineStr">
        <is>
          <t>N/A</t>
        </is>
      </c>
      <c r="T594" t="inlineStr">
        <is>
          <t>11/5/2021</t>
        </is>
      </c>
      <c r="U594" t="n">
        <v>55000</v>
      </c>
      <c r="V594" t="inlineStr">
        <is>
          <t>Partial</t>
        </is>
      </c>
    </row>
    <row r="595">
      <c r="A595" t="n">
        <v>594</v>
      </c>
      <c r="B595" t="inlineStr">
        <is>
          <t>RIPS/2023/8/044</t>
        </is>
      </c>
      <c r="C595" t="inlineStr">
        <is>
          <t>Sakshi Mittal</t>
        </is>
      </c>
      <c r="D595" t="inlineStr">
        <is>
          <t>Class 8</t>
        </is>
      </c>
      <c r="E595" t="inlineStr">
        <is>
          <t>A</t>
        </is>
      </c>
      <c r="F595" t="inlineStr">
        <is>
          <t>Female</t>
        </is>
      </c>
      <c r="G595" t="inlineStr">
        <is>
          <t>07/07/2012</t>
        </is>
      </c>
      <c r="H595" t="inlineStr">
        <is>
          <t>A+</t>
        </is>
      </c>
      <c r="I595" t="inlineStr">
        <is>
          <t>Vijay Mittal</t>
        </is>
      </c>
      <c r="J595" t="inlineStr">
        <is>
          <t>Sara Mittal</t>
        </is>
      </c>
      <c r="K595" t="inlineStr">
        <is>
          <t>8902077507</t>
        </is>
      </c>
      <c r="L595" t="inlineStr">
        <is>
          <t>7065397498</t>
        </is>
      </c>
      <c r="M595" t="inlineStr">
        <is>
          <t>9338039277</t>
        </is>
      </c>
      <c r="N595" t="inlineStr">
        <is>
          <t>sakshimittal842@gmail.com</t>
        </is>
      </c>
      <c r="O595" t="inlineStr">
        <is>
          <t>H.No. 852, Sector 12, Ghaziabad - 121005</t>
        </is>
      </c>
      <c r="P595" t="inlineStr">
        <is>
          <t>744081075932</t>
        </is>
      </c>
      <c r="Q595" t="inlineStr">
        <is>
          <t>New Admission</t>
        </is>
      </c>
      <c r="R595" t="inlineStr">
        <is>
          <t>School Bus</t>
        </is>
      </c>
      <c r="S595" t="inlineStr">
        <is>
          <t>N/A</t>
        </is>
      </c>
      <c r="T595" t="inlineStr">
        <is>
          <t>3/6/2022</t>
        </is>
      </c>
      <c r="U595" t="n">
        <v>60000</v>
      </c>
      <c r="V595" t="inlineStr">
        <is>
          <t>Pending</t>
        </is>
      </c>
    </row>
    <row r="596">
      <c r="A596" t="n">
        <v>595</v>
      </c>
      <c r="B596" t="inlineStr">
        <is>
          <t>RIPS/2025/8/045</t>
        </is>
      </c>
      <c r="C596" t="inlineStr">
        <is>
          <t>Aadhya Malhotra</t>
        </is>
      </c>
      <c r="D596" t="inlineStr">
        <is>
          <t>Class 8</t>
        </is>
      </c>
      <c r="E596" t="inlineStr">
        <is>
          <t>A</t>
        </is>
      </c>
      <c r="F596" t="inlineStr">
        <is>
          <t>Female</t>
        </is>
      </c>
      <c r="G596" t="inlineStr">
        <is>
          <t>15/02/2012</t>
        </is>
      </c>
      <c r="H596" t="inlineStr">
        <is>
          <t>O-</t>
        </is>
      </c>
      <c r="I596" t="inlineStr">
        <is>
          <t>Krishan Malhotra</t>
        </is>
      </c>
      <c r="J596" t="inlineStr">
        <is>
          <t>Ira Malhotra</t>
        </is>
      </c>
      <c r="K596" t="inlineStr">
        <is>
          <t>9693753846</t>
        </is>
      </c>
      <c r="L596" t="inlineStr">
        <is>
          <t>8990042997</t>
        </is>
      </c>
      <c r="M596" t="inlineStr">
        <is>
          <t>9931968125</t>
        </is>
      </c>
      <c r="N596" t="inlineStr">
        <is>
          <t>aadhyamalhotra82@gmail.com</t>
        </is>
      </c>
      <c r="O596" t="inlineStr">
        <is>
          <t>H.No. 818, Indira Colony, Noida - 121005</t>
        </is>
      </c>
      <c r="P596" t="inlineStr">
        <is>
          <t>377153135906</t>
        </is>
      </c>
      <c r="Q596" t="inlineStr">
        <is>
          <t>St. Mary's School</t>
        </is>
      </c>
      <c r="R596" t="inlineStr">
        <is>
          <t>School Bus</t>
        </is>
      </c>
      <c r="S596" t="inlineStr">
        <is>
          <t>N/A</t>
        </is>
      </c>
      <c r="T596" t="inlineStr">
        <is>
          <t>27/10/2025</t>
        </is>
      </c>
      <c r="U596" t="n">
        <v>70000</v>
      </c>
      <c r="V596" t="inlineStr">
        <is>
          <t>Partial</t>
        </is>
      </c>
    </row>
    <row r="597">
      <c r="A597" t="n">
        <v>596</v>
      </c>
      <c r="B597" t="inlineStr">
        <is>
          <t>RIPS/2022/8/046</t>
        </is>
      </c>
      <c r="C597" t="inlineStr">
        <is>
          <t>Sai Bhatia</t>
        </is>
      </c>
      <c r="D597" t="inlineStr">
        <is>
          <t>Class 8</t>
        </is>
      </c>
      <c r="E597" t="inlineStr">
        <is>
          <t>A</t>
        </is>
      </c>
      <c r="F597" t="inlineStr">
        <is>
          <t>Male</t>
        </is>
      </c>
      <c r="G597" t="inlineStr">
        <is>
          <t>21/06/2012</t>
        </is>
      </c>
      <c r="H597" t="inlineStr">
        <is>
          <t>A+</t>
        </is>
      </c>
      <c r="I597" t="inlineStr">
        <is>
          <t>Manoj Bhatia</t>
        </is>
      </c>
      <c r="J597" t="inlineStr">
        <is>
          <t>Myra Bhatia</t>
        </is>
      </c>
      <c r="K597" t="inlineStr">
        <is>
          <t>9799924745</t>
        </is>
      </c>
      <c r="L597" t="inlineStr">
        <is>
          <t>9654399064</t>
        </is>
      </c>
      <c r="M597" t="inlineStr">
        <is>
          <t>9797898907</t>
        </is>
      </c>
      <c r="N597" t="inlineStr">
        <is>
          <t>saibhatia207@gmail.com</t>
        </is>
      </c>
      <c r="O597" t="inlineStr">
        <is>
          <t>H.No. 77, Indira Colony, Noida - 121002</t>
        </is>
      </c>
      <c r="P597" t="inlineStr">
        <is>
          <t>887321742956</t>
        </is>
      </c>
      <c r="Q597" t="inlineStr">
        <is>
          <t>Ryan International</t>
        </is>
      </c>
      <c r="R597" t="inlineStr">
        <is>
          <t>Walk</t>
        </is>
      </c>
      <c r="S597" t="inlineStr">
        <is>
          <t>N/A</t>
        </is>
      </c>
      <c r="T597" t="inlineStr">
        <is>
          <t>16/5/2021</t>
        </is>
      </c>
      <c r="U597" t="n">
        <v>70000</v>
      </c>
      <c r="V597" t="inlineStr">
        <is>
          <t>Paid</t>
        </is>
      </c>
    </row>
    <row r="598">
      <c r="A598" t="n">
        <v>597</v>
      </c>
      <c r="B598" t="inlineStr">
        <is>
          <t>RIPS/2022/8/047</t>
        </is>
      </c>
      <c r="C598" t="inlineStr">
        <is>
          <t>Sara Kumar</t>
        </is>
      </c>
      <c r="D598" t="inlineStr">
        <is>
          <t>Class 8</t>
        </is>
      </c>
      <c r="E598" t="inlineStr">
        <is>
          <t>B</t>
        </is>
      </c>
      <c r="F598" t="inlineStr">
        <is>
          <t>Female</t>
        </is>
      </c>
      <c r="G598" t="inlineStr">
        <is>
          <t>24/05/2012</t>
        </is>
      </c>
      <c r="H598" t="inlineStr">
        <is>
          <t>B-</t>
        </is>
      </c>
      <c r="I598" t="inlineStr">
        <is>
          <t>Rohit Kumar</t>
        </is>
      </c>
      <c r="J598" t="inlineStr">
        <is>
          <t>Anika Kumar</t>
        </is>
      </c>
      <c r="K598" t="inlineStr">
        <is>
          <t>9590650552</t>
        </is>
      </c>
      <c r="L598" t="inlineStr">
        <is>
          <t>9759819226</t>
        </is>
      </c>
      <c r="M598" t="inlineStr">
        <is>
          <t>9836455765</t>
        </is>
      </c>
      <c r="N598" t="inlineStr">
        <is>
          <t>sarakumar760@gmail.com</t>
        </is>
      </c>
      <c r="O598" t="inlineStr">
        <is>
          <t>H.No. 623, Mall Road, Noida - 121003</t>
        </is>
      </c>
      <c r="P598" t="inlineStr">
        <is>
          <t>274438693417</t>
        </is>
      </c>
      <c r="Q598" t="inlineStr">
        <is>
          <t>St. Mary's School</t>
        </is>
      </c>
      <c r="R598" t="inlineStr">
        <is>
          <t>Private Vehicle</t>
        </is>
      </c>
      <c r="S598" t="inlineStr">
        <is>
          <t>N/A</t>
        </is>
      </c>
      <c r="T598" t="inlineStr">
        <is>
          <t>11/4/2021</t>
        </is>
      </c>
      <c r="U598" t="n">
        <v>60000</v>
      </c>
      <c r="V598" t="inlineStr">
        <is>
          <t>Paid</t>
        </is>
      </c>
    </row>
    <row r="599">
      <c r="A599" t="n">
        <v>598</v>
      </c>
      <c r="B599" t="inlineStr">
        <is>
          <t>RIPS/2024/8/048</t>
        </is>
      </c>
      <c r="C599" t="inlineStr">
        <is>
          <t>Dhruv Chawla</t>
        </is>
      </c>
      <c r="D599" t="inlineStr">
        <is>
          <t>Class 8</t>
        </is>
      </c>
      <c r="E599" t="inlineStr">
        <is>
          <t>B</t>
        </is>
      </c>
      <c r="F599" t="inlineStr">
        <is>
          <t>Male</t>
        </is>
      </c>
      <c r="G599" t="inlineStr">
        <is>
          <t>13/12/2012</t>
        </is>
      </c>
      <c r="H599" t="inlineStr">
        <is>
          <t>O+</t>
        </is>
      </c>
      <c r="I599" t="inlineStr">
        <is>
          <t>Suresh Chawla</t>
        </is>
      </c>
      <c r="J599" t="inlineStr">
        <is>
          <t>Anika Chawla</t>
        </is>
      </c>
      <c r="K599" t="inlineStr">
        <is>
          <t>9166472928</t>
        </is>
      </c>
      <c r="L599" t="inlineStr">
        <is>
          <t>9998244704</t>
        </is>
      </c>
      <c r="M599" t="inlineStr">
        <is>
          <t>8824034289</t>
        </is>
      </c>
      <c r="N599" t="inlineStr">
        <is>
          <t>dhruvchawla95@gmail.com</t>
        </is>
      </c>
      <c r="O599" t="inlineStr">
        <is>
          <t>H.No. 385, Sector 12, Delhi - 121003</t>
        </is>
      </c>
      <c r="P599" t="inlineStr">
        <is>
          <t>801917227680</t>
        </is>
      </c>
      <c r="Q599" t="inlineStr">
        <is>
          <t>St. Mary's School</t>
        </is>
      </c>
      <c r="R599" t="inlineStr">
        <is>
          <t>School Bus</t>
        </is>
      </c>
      <c r="S599" t="inlineStr">
        <is>
          <t>Route 1</t>
        </is>
      </c>
      <c r="T599" t="inlineStr">
        <is>
          <t>18/7/2023</t>
        </is>
      </c>
      <c r="U599" t="n">
        <v>45000</v>
      </c>
      <c r="V599" t="inlineStr">
        <is>
          <t>Pending</t>
        </is>
      </c>
    </row>
    <row r="600">
      <c r="A600" t="n">
        <v>599</v>
      </c>
      <c r="B600" t="inlineStr">
        <is>
          <t>RIPS/2025/8/049</t>
        </is>
      </c>
      <c r="C600" t="inlineStr">
        <is>
          <t>Ishaan Rastogi</t>
        </is>
      </c>
      <c r="D600" t="inlineStr">
        <is>
          <t>Class 8</t>
        </is>
      </c>
      <c r="E600" t="inlineStr">
        <is>
          <t>B</t>
        </is>
      </c>
      <c r="F600" t="inlineStr">
        <is>
          <t>Male</t>
        </is>
      </c>
      <c r="G600" t="inlineStr">
        <is>
          <t>20/01/2012</t>
        </is>
      </c>
      <c r="H600" t="inlineStr">
        <is>
          <t>AB+</t>
        </is>
      </c>
      <c r="I600" t="inlineStr">
        <is>
          <t>Vinod Rastogi</t>
        </is>
      </c>
      <c r="J600" t="inlineStr">
        <is>
          <t>Mishka Rastogi</t>
        </is>
      </c>
      <c r="K600" t="inlineStr">
        <is>
          <t>9716436734</t>
        </is>
      </c>
      <c r="L600" t="inlineStr">
        <is>
          <t>9152392723</t>
        </is>
      </c>
      <c r="M600" t="inlineStr">
        <is>
          <t>9907302746</t>
        </is>
      </c>
      <c r="N600" t="inlineStr">
        <is>
          <t>ishaanrastogi376@gmail.com</t>
        </is>
      </c>
      <c r="O600" t="inlineStr">
        <is>
          <t>H.No. 272, Green Park, Delhi - 110001</t>
        </is>
      </c>
      <c r="P600" t="inlineStr">
        <is>
          <t>676846628474</t>
        </is>
      </c>
      <c r="Q600" t="inlineStr">
        <is>
          <t>St. Mary's School</t>
        </is>
      </c>
      <c r="R600" t="inlineStr">
        <is>
          <t>Private Vehicle</t>
        </is>
      </c>
      <c r="S600" t="inlineStr">
        <is>
          <t>N/A</t>
        </is>
      </c>
      <c r="T600" t="inlineStr">
        <is>
          <t>22/6/2020</t>
        </is>
      </c>
      <c r="U600" t="n">
        <v>55000</v>
      </c>
      <c r="V600" t="inlineStr">
        <is>
          <t>Paid</t>
        </is>
      </c>
    </row>
    <row r="601">
      <c r="A601" t="n">
        <v>600</v>
      </c>
      <c r="B601" t="inlineStr">
        <is>
          <t>RIPS/2025/8/050</t>
        </is>
      </c>
      <c r="C601" t="inlineStr">
        <is>
          <t>Aditya Joshi</t>
        </is>
      </c>
      <c r="D601" t="inlineStr">
        <is>
          <t>Class 8</t>
        </is>
      </c>
      <c r="E601" t="inlineStr">
        <is>
          <t>A</t>
        </is>
      </c>
      <c r="F601" t="inlineStr">
        <is>
          <t>Male</t>
        </is>
      </c>
      <c r="G601" t="inlineStr">
        <is>
          <t>13/08/2012</t>
        </is>
      </c>
      <c r="H601" t="inlineStr">
        <is>
          <t>A+</t>
        </is>
      </c>
      <c r="I601" t="inlineStr">
        <is>
          <t>Anil Joshi</t>
        </is>
      </c>
      <c r="J601" t="inlineStr">
        <is>
          <t>Diya Joshi</t>
        </is>
      </c>
      <c r="K601" t="inlineStr">
        <is>
          <t>8983068605</t>
        </is>
      </c>
      <c r="L601" t="inlineStr">
        <is>
          <t>9395930789</t>
        </is>
      </c>
      <c r="M601" t="inlineStr">
        <is>
          <t>9188297094</t>
        </is>
      </c>
      <c r="N601" t="inlineStr">
        <is>
          <t>adityajoshi317@gmail.com</t>
        </is>
      </c>
      <c r="O601" t="inlineStr">
        <is>
          <t>H.No. 451, Ashok Vihar, Delhi - 110001</t>
        </is>
      </c>
      <c r="P601" t="inlineStr">
        <is>
          <t>768938666681</t>
        </is>
      </c>
      <c r="Q601" t="inlineStr">
        <is>
          <t>St. Mary's School</t>
        </is>
      </c>
      <c r="R601" t="inlineStr">
        <is>
          <t>Private Vehicle</t>
        </is>
      </c>
      <c r="S601" t="inlineStr">
        <is>
          <t>N/A</t>
        </is>
      </c>
      <c r="T601" t="inlineStr">
        <is>
          <t>25/11/2023</t>
        </is>
      </c>
      <c r="U601" t="n">
        <v>45000</v>
      </c>
      <c r="V601" t="inlineStr">
        <is>
          <t>Paid</t>
        </is>
      </c>
    </row>
    <row r="602">
      <c r="A602" t="n">
        <v>601</v>
      </c>
      <c r="B602" t="inlineStr">
        <is>
          <t>RIPS/2020/8/051</t>
        </is>
      </c>
      <c r="C602" t="inlineStr">
        <is>
          <t>Dhruv Yadav</t>
        </is>
      </c>
      <c r="D602" t="inlineStr">
        <is>
          <t>Class 8</t>
        </is>
      </c>
      <c r="E602" t="inlineStr">
        <is>
          <t>A</t>
        </is>
      </c>
      <c r="F602" t="inlineStr">
        <is>
          <t>Male</t>
        </is>
      </c>
      <c r="G602" t="inlineStr">
        <is>
          <t>13/04/2012</t>
        </is>
      </c>
      <c r="H602" t="inlineStr">
        <is>
          <t>B+</t>
        </is>
      </c>
      <c r="I602" t="inlineStr">
        <is>
          <t>Dinesh Yadav</t>
        </is>
      </c>
      <c r="J602" t="inlineStr">
        <is>
          <t>Aishwarya Yadav</t>
        </is>
      </c>
      <c r="K602" t="inlineStr">
        <is>
          <t>9681510065</t>
        </is>
      </c>
      <c r="L602" t="inlineStr">
        <is>
          <t>8937087638</t>
        </is>
      </c>
      <c r="M602" t="inlineStr">
        <is>
          <t>9795217954</t>
        </is>
      </c>
      <c r="N602" t="inlineStr">
        <is>
          <t>dhruvyadav720@gmail.com</t>
        </is>
      </c>
      <c r="O602" t="inlineStr">
        <is>
          <t>H.No. 378, Old City, Delhi - 110001</t>
        </is>
      </c>
      <c r="P602" t="inlineStr">
        <is>
          <t>427620386954</t>
        </is>
      </c>
      <c r="Q602" t="inlineStr">
        <is>
          <t>DPS Faridabad</t>
        </is>
      </c>
      <c r="R602" t="inlineStr">
        <is>
          <t>Walk</t>
        </is>
      </c>
      <c r="S602" t="inlineStr">
        <is>
          <t>N/A</t>
        </is>
      </c>
      <c r="T602" t="inlineStr">
        <is>
          <t>16/6/2024</t>
        </is>
      </c>
      <c r="U602" t="n">
        <v>55000</v>
      </c>
      <c r="V602" t="inlineStr">
        <is>
          <t>Paid</t>
        </is>
      </c>
    </row>
    <row r="603">
      <c r="A603" t="n">
        <v>602</v>
      </c>
      <c r="B603" t="inlineStr">
        <is>
          <t>RIPS/2023/8/052</t>
        </is>
      </c>
      <c r="C603" t="inlineStr">
        <is>
          <t>Aryan Pandey</t>
        </is>
      </c>
      <c r="D603" t="inlineStr">
        <is>
          <t>Class 8</t>
        </is>
      </c>
      <c r="E603" t="inlineStr">
        <is>
          <t>A</t>
        </is>
      </c>
      <c r="F603" t="inlineStr">
        <is>
          <t>Male</t>
        </is>
      </c>
      <c r="G603" t="inlineStr">
        <is>
          <t>27/04/2012</t>
        </is>
      </c>
      <c r="H603" t="inlineStr">
        <is>
          <t>A-</t>
        </is>
      </c>
      <c r="I603" t="inlineStr">
        <is>
          <t>Anand Pandey</t>
        </is>
      </c>
      <c r="J603" t="inlineStr">
        <is>
          <t>Priya Pandey</t>
        </is>
      </c>
      <c r="K603" t="inlineStr">
        <is>
          <t>9122981641</t>
        </is>
      </c>
      <c r="L603" t="inlineStr">
        <is>
          <t>9889533093</t>
        </is>
      </c>
      <c r="M603" t="inlineStr">
        <is>
          <t>9317908729</t>
        </is>
      </c>
      <c r="N603" t="inlineStr">
        <is>
          <t>aryanpandey783@gmail.com</t>
        </is>
      </c>
      <c r="O603" t="inlineStr">
        <is>
          <t>H.No. 453, Vikas Nagar, Ghaziabad - 121003</t>
        </is>
      </c>
      <c r="P603" t="inlineStr">
        <is>
          <t>115794902107</t>
        </is>
      </c>
      <c r="Q603" t="inlineStr">
        <is>
          <t>Modern School</t>
        </is>
      </c>
      <c r="R603" t="inlineStr">
        <is>
          <t>Walk</t>
        </is>
      </c>
      <c r="S603" t="inlineStr">
        <is>
          <t>Route 3</t>
        </is>
      </c>
      <c r="T603" t="inlineStr">
        <is>
          <t>3/8/2024</t>
        </is>
      </c>
      <c r="U603" t="n">
        <v>70000</v>
      </c>
      <c r="V603" t="inlineStr">
        <is>
          <t>Paid</t>
        </is>
      </c>
    </row>
    <row r="604">
      <c r="A604" t="n">
        <v>603</v>
      </c>
      <c r="B604" t="inlineStr">
        <is>
          <t>RIPS/2024/8/053</t>
        </is>
      </c>
      <c r="C604" t="inlineStr">
        <is>
          <t>Nikita Goel</t>
        </is>
      </c>
      <c r="D604" t="inlineStr">
        <is>
          <t>Class 8</t>
        </is>
      </c>
      <c r="E604" t="inlineStr">
        <is>
          <t>A</t>
        </is>
      </c>
      <c r="F604" t="inlineStr">
        <is>
          <t>Female</t>
        </is>
      </c>
      <c r="G604" t="inlineStr">
        <is>
          <t>23/09/2012</t>
        </is>
      </c>
      <c r="H604" t="inlineStr">
        <is>
          <t>O-</t>
        </is>
      </c>
      <c r="I604" t="inlineStr">
        <is>
          <t>Anand Goel</t>
        </is>
      </c>
      <c r="J604" t="inlineStr">
        <is>
          <t>Nikita Goel</t>
        </is>
      </c>
      <c r="K604" t="inlineStr">
        <is>
          <t>9653794949</t>
        </is>
      </c>
      <c r="L604" t="inlineStr">
        <is>
          <t>9128724868</t>
        </is>
      </c>
      <c r="M604" t="inlineStr">
        <is>
          <t>9604748628</t>
        </is>
      </c>
      <c r="N604" t="inlineStr">
        <is>
          <t>nikitagoel800@gmail.com</t>
        </is>
      </c>
      <c r="O604" t="inlineStr">
        <is>
          <t>H.No. 862, Vikas Nagar, Ghaziabad - 121002</t>
        </is>
      </c>
      <c r="P604" t="inlineStr">
        <is>
          <t>413345362916</t>
        </is>
      </c>
      <c r="Q604" t="inlineStr">
        <is>
          <t>New Admission</t>
        </is>
      </c>
      <c r="R604" t="inlineStr">
        <is>
          <t>Private Vehicle</t>
        </is>
      </c>
      <c r="S604" t="inlineStr">
        <is>
          <t>N/A</t>
        </is>
      </c>
      <c r="T604" t="inlineStr">
        <is>
          <t>28/10/2021</t>
        </is>
      </c>
      <c r="U604" t="n">
        <v>50000</v>
      </c>
      <c r="V604" t="inlineStr">
        <is>
          <t>Paid</t>
        </is>
      </c>
    </row>
    <row r="605">
      <c r="A605" t="n">
        <v>604</v>
      </c>
      <c r="B605" t="inlineStr">
        <is>
          <t>RIPS/2024/8/054</t>
        </is>
      </c>
      <c r="C605" t="inlineStr">
        <is>
          <t>Gaurav Singhal</t>
        </is>
      </c>
      <c r="D605" t="inlineStr">
        <is>
          <t>Class 8</t>
        </is>
      </c>
      <c r="E605" t="inlineStr">
        <is>
          <t>A</t>
        </is>
      </c>
      <c r="F605" t="inlineStr">
        <is>
          <t>Male</t>
        </is>
      </c>
      <c r="G605" t="inlineStr">
        <is>
          <t>19/09/2012</t>
        </is>
      </c>
      <c r="H605" t="inlineStr">
        <is>
          <t>AB+</t>
        </is>
      </c>
      <c r="I605" t="inlineStr">
        <is>
          <t>Ravi Singhal</t>
        </is>
      </c>
      <c r="J605" t="inlineStr">
        <is>
          <t>Bhavna Singhal</t>
        </is>
      </c>
      <c r="K605" t="inlineStr">
        <is>
          <t>7034570945</t>
        </is>
      </c>
      <c r="L605" t="inlineStr">
        <is>
          <t>9628164124</t>
        </is>
      </c>
      <c r="M605" t="inlineStr">
        <is>
          <t>9673460166</t>
        </is>
      </c>
      <c r="N605" t="inlineStr">
        <is>
          <t>gauravsinghal187@gmail.com</t>
        </is>
      </c>
      <c r="O605" t="inlineStr">
        <is>
          <t>H.No. 625, Sector 9, Noida - 201001</t>
        </is>
      </c>
      <c r="P605" t="inlineStr">
        <is>
          <t>606859447389</t>
        </is>
      </c>
      <c r="Q605" t="inlineStr">
        <is>
          <t>St. Mary's School</t>
        </is>
      </c>
      <c r="R605" t="inlineStr">
        <is>
          <t>School Bus</t>
        </is>
      </c>
      <c r="S605" t="inlineStr">
        <is>
          <t>Route 4</t>
        </is>
      </c>
      <c r="T605" t="inlineStr">
        <is>
          <t>27/1/2020</t>
        </is>
      </c>
      <c r="U605" t="n">
        <v>70000</v>
      </c>
      <c r="V605" t="inlineStr">
        <is>
          <t>Partial</t>
        </is>
      </c>
    </row>
    <row r="606">
      <c r="A606" t="n">
        <v>605</v>
      </c>
      <c r="B606" t="inlineStr">
        <is>
          <t>RIPS/2022/8/055</t>
        </is>
      </c>
      <c r="C606" t="inlineStr">
        <is>
          <t>Aakash Malhotra</t>
        </is>
      </c>
      <c r="D606" t="inlineStr">
        <is>
          <t>Class 8</t>
        </is>
      </c>
      <c r="E606" t="inlineStr">
        <is>
          <t>B</t>
        </is>
      </c>
      <c r="F606" t="inlineStr">
        <is>
          <t>Male</t>
        </is>
      </c>
      <c r="G606" t="inlineStr">
        <is>
          <t>03/01/2012</t>
        </is>
      </c>
      <c r="H606" t="inlineStr">
        <is>
          <t>O-</t>
        </is>
      </c>
      <c r="I606" t="inlineStr">
        <is>
          <t>Ajay Malhotra</t>
        </is>
      </c>
      <c r="J606" t="inlineStr">
        <is>
          <t>Mansi Malhotra</t>
        </is>
      </c>
      <c r="K606" t="inlineStr">
        <is>
          <t>8941779571</t>
        </is>
      </c>
      <c r="L606" t="inlineStr">
        <is>
          <t>9938039107</t>
        </is>
      </c>
      <c r="M606" t="inlineStr">
        <is>
          <t>8946728471</t>
        </is>
      </c>
      <c r="N606" t="inlineStr">
        <is>
          <t>aakashmalhotra433@gmail.com</t>
        </is>
      </c>
      <c r="O606" t="inlineStr">
        <is>
          <t>H.No. 456, Mall Road, Noida - 121004</t>
        </is>
      </c>
      <c r="P606" t="inlineStr">
        <is>
          <t>228269518192</t>
        </is>
      </c>
      <c r="Q606" t="inlineStr">
        <is>
          <t>New Admission</t>
        </is>
      </c>
      <c r="R606" t="inlineStr">
        <is>
          <t>Private Vehicle</t>
        </is>
      </c>
      <c r="S606" t="inlineStr">
        <is>
          <t>N/A</t>
        </is>
      </c>
      <c r="T606" t="inlineStr">
        <is>
          <t>22/8/2023</t>
        </is>
      </c>
      <c r="U606" t="n">
        <v>45000</v>
      </c>
      <c r="V606" t="inlineStr">
        <is>
          <t>Pending</t>
        </is>
      </c>
    </row>
    <row r="607">
      <c r="A607" t="n">
        <v>606</v>
      </c>
      <c r="B607" t="inlineStr">
        <is>
          <t>RIPS/2020/8/056</t>
        </is>
      </c>
      <c r="C607" t="inlineStr">
        <is>
          <t>Sneha Khanna</t>
        </is>
      </c>
      <c r="D607" t="inlineStr">
        <is>
          <t>Class 8</t>
        </is>
      </c>
      <c r="E607" t="inlineStr">
        <is>
          <t>A</t>
        </is>
      </c>
      <c r="F607" t="inlineStr">
        <is>
          <t>Female</t>
        </is>
      </c>
      <c r="G607" t="inlineStr">
        <is>
          <t>01/03/2012</t>
        </is>
      </c>
      <c r="H607" t="inlineStr">
        <is>
          <t>A+</t>
        </is>
      </c>
      <c r="I607" t="inlineStr">
        <is>
          <t>Rajendra Khanna</t>
        </is>
      </c>
      <c r="J607" t="inlineStr">
        <is>
          <t>Neha Khanna</t>
        </is>
      </c>
      <c r="K607" t="inlineStr">
        <is>
          <t>9764738114</t>
        </is>
      </c>
      <c r="L607" t="inlineStr">
        <is>
          <t>9695987925</t>
        </is>
      </c>
      <c r="M607" t="inlineStr">
        <is>
          <t>8999701134</t>
        </is>
      </c>
      <c r="N607" t="inlineStr">
        <is>
          <t>snehakhanna984@gmail.com</t>
        </is>
      </c>
      <c r="O607" t="inlineStr">
        <is>
          <t>H.No. 457, Civil Lines, Ghaziabad - 110001</t>
        </is>
      </c>
      <c r="P607" t="inlineStr">
        <is>
          <t>781657080714</t>
        </is>
      </c>
      <c r="Q607" t="inlineStr">
        <is>
          <t>Modern School</t>
        </is>
      </c>
      <c r="R607" t="inlineStr">
        <is>
          <t>Private Vehicle</t>
        </is>
      </c>
      <c r="S607" t="inlineStr">
        <is>
          <t>Route 1</t>
        </is>
      </c>
      <c r="T607" t="inlineStr">
        <is>
          <t>12/9/2022</t>
        </is>
      </c>
      <c r="U607" t="n">
        <v>70000</v>
      </c>
      <c r="V607" t="inlineStr">
        <is>
          <t>Paid</t>
        </is>
      </c>
    </row>
    <row r="608">
      <c r="A608" t="n">
        <v>607</v>
      </c>
      <c r="B608" t="inlineStr">
        <is>
          <t>RIPS/2021/8/057</t>
        </is>
      </c>
      <c r="C608" t="inlineStr">
        <is>
          <t>Kavya Kumar</t>
        </is>
      </c>
      <c r="D608" t="inlineStr">
        <is>
          <t>Class 8</t>
        </is>
      </c>
      <c r="E608" t="inlineStr">
        <is>
          <t>A</t>
        </is>
      </c>
      <c r="F608" t="inlineStr">
        <is>
          <t>Female</t>
        </is>
      </c>
      <c r="G608" t="inlineStr">
        <is>
          <t>19/09/2012</t>
        </is>
      </c>
      <c r="H608" t="inlineStr">
        <is>
          <t>B-</t>
        </is>
      </c>
      <c r="I608" t="inlineStr">
        <is>
          <t>Satish Kumar</t>
        </is>
      </c>
      <c r="J608" t="inlineStr">
        <is>
          <t>Tanya Kumar</t>
        </is>
      </c>
      <c r="K608" t="inlineStr">
        <is>
          <t>8805225090</t>
        </is>
      </c>
      <c r="L608" t="inlineStr">
        <is>
          <t>9954067886</t>
        </is>
      </c>
      <c r="M608" t="inlineStr">
        <is>
          <t>9971031386</t>
        </is>
      </c>
      <c r="N608" t="inlineStr">
        <is>
          <t>kavyakumar797@gmail.com</t>
        </is>
      </c>
      <c r="O608" t="inlineStr">
        <is>
          <t>H.No. 399, Sector 12, Delhi - 121002</t>
        </is>
      </c>
      <c r="P608" t="inlineStr">
        <is>
          <t>543677926486</t>
        </is>
      </c>
      <c r="Q608" t="inlineStr">
        <is>
          <t>St. Mary's School</t>
        </is>
      </c>
      <c r="R608" t="inlineStr">
        <is>
          <t>School Bus</t>
        </is>
      </c>
      <c r="S608" t="inlineStr">
        <is>
          <t>N/A</t>
        </is>
      </c>
      <c r="T608" t="inlineStr">
        <is>
          <t>15/3/2021</t>
        </is>
      </c>
      <c r="U608" t="n">
        <v>65000</v>
      </c>
      <c r="V608" t="inlineStr">
        <is>
          <t>Partial</t>
        </is>
      </c>
    </row>
    <row r="609">
      <c r="A609" t="n">
        <v>608</v>
      </c>
      <c r="B609" t="inlineStr">
        <is>
          <t>RIPS/2025/8/058</t>
        </is>
      </c>
      <c r="C609" t="inlineStr">
        <is>
          <t>Deepika Yadav</t>
        </is>
      </c>
      <c r="D609" t="inlineStr">
        <is>
          <t>Class 8</t>
        </is>
      </c>
      <c r="E609" t="inlineStr">
        <is>
          <t>A</t>
        </is>
      </c>
      <c r="F609" t="inlineStr">
        <is>
          <t>Female</t>
        </is>
      </c>
      <c r="G609" t="inlineStr">
        <is>
          <t>19/05/2012</t>
        </is>
      </c>
      <c r="H609" t="inlineStr">
        <is>
          <t>AB-</t>
        </is>
      </c>
      <c r="I609" t="inlineStr">
        <is>
          <t>Ravi Yadav</t>
        </is>
      </c>
      <c r="J609" t="inlineStr">
        <is>
          <t>Navya Yadav</t>
        </is>
      </c>
      <c r="K609" t="inlineStr">
        <is>
          <t>8866808175</t>
        </is>
      </c>
      <c r="L609" t="inlineStr">
        <is>
          <t>9666825676</t>
        </is>
      </c>
      <c r="M609" t="inlineStr">
        <is>
          <t>9551308803</t>
        </is>
      </c>
      <c r="N609" t="inlineStr">
        <is>
          <t>deepikayadav204@gmail.com</t>
        </is>
      </c>
      <c r="O609" t="inlineStr">
        <is>
          <t>H.No. 462, Model Town, Delhi - 201001</t>
        </is>
      </c>
      <c r="P609" t="inlineStr">
        <is>
          <t>725947538269</t>
        </is>
      </c>
      <c r="Q609" t="inlineStr">
        <is>
          <t>Modern School</t>
        </is>
      </c>
      <c r="R609" t="inlineStr">
        <is>
          <t>Private Vehicle</t>
        </is>
      </c>
      <c r="S609" t="inlineStr">
        <is>
          <t>N/A</t>
        </is>
      </c>
      <c r="T609" t="inlineStr">
        <is>
          <t>18/11/2025</t>
        </is>
      </c>
      <c r="U609" t="n">
        <v>45000</v>
      </c>
      <c r="V609" t="inlineStr">
        <is>
          <t>Partial</t>
        </is>
      </c>
    </row>
    <row r="610">
      <c r="A610" t="n">
        <v>609</v>
      </c>
      <c r="B610" t="inlineStr">
        <is>
          <t>RIPS/2022/8/059</t>
        </is>
      </c>
      <c r="C610" t="inlineStr">
        <is>
          <t>Atharv Tiwari</t>
        </is>
      </c>
      <c r="D610" t="inlineStr">
        <is>
          <t>Class 8</t>
        </is>
      </c>
      <c r="E610" t="inlineStr">
        <is>
          <t>A</t>
        </is>
      </c>
      <c r="F610" t="inlineStr">
        <is>
          <t>Male</t>
        </is>
      </c>
      <c r="G610" t="inlineStr">
        <is>
          <t>23/04/2012</t>
        </is>
      </c>
      <c r="H610" t="inlineStr">
        <is>
          <t>B-</t>
        </is>
      </c>
      <c r="I610" t="inlineStr">
        <is>
          <t>Hari Tiwari</t>
        </is>
      </c>
      <c r="J610" t="inlineStr">
        <is>
          <t>Vrinda Tiwari</t>
        </is>
      </c>
      <c r="K610" t="inlineStr">
        <is>
          <t>9668032727</t>
        </is>
      </c>
      <c r="L610" t="inlineStr">
        <is>
          <t>9154257523</t>
        </is>
      </c>
      <c r="M610" t="inlineStr">
        <is>
          <t>9881539983</t>
        </is>
      </c>
      <c r="N610" t="inlineStr">
        <is>
          <t>atharvtiwari85@gmail.com</t>
        </is>
      </c>
      <c r="O610" t="inlineStr">
        <is>
          <t>H.No. 804, Rajendra Nagar, Gurgaon - 121003</t>
        </is>
      </c>
      <c r="P610" t="inlineStr">
        <is>
          <t>917633630311</t>
        </is>
      </c>
      <c r="Q610" t="inlineStr">
        <is>
          <t>Ryan International</t>
        </is>
      </c>
      <c r="R610" t="inlineStr">
        <is>
          <t>School Bus</t>
        </is>
      </c>
      <c r="S610" t="inlineStr">
        <is>
          <t>Route 4</t>
        </is>
      </c>
      <c r="T610" t="inlineStr">
        <is>
          <t>6/6/2024</t>
        </is>
      </c>
      <c r="U610" t="n">
        <v>60000</v>
      </c>
      <c r="V610" t="inlineStr">
        <is>
          <t>Paid</t>
        </is>
      </c>
    </row>
    <row r="611">
      <c r="A611" t="n">
        <v>610</v>
      </c>
      <c r="B611" t="inlineStr">
        <is>
          <t>RIPS/2022/9/001</t>
        </is>
      </c>
      <c r="C611" t="inlineStr">
        <is>
          <t>Zara Khanna</t>
        </is>
      </c>
      <c r="D611" t="inlineStr">
        <is>
          <t>Class 9</t>
        </is>
      </c>
      <c r="E611" t="inlineStr">
        <is>
          <t>B</t>
        </is>
      </c>
      <c r="F611" t="inlineStr">
        <is>
          <t>Female</t>
        </is>
      </c>
      <c r="G611" t="inlineStr">
        <is>
          <t>05/12/2011</t>
        </is>
      </c>
      <c r="H611" t="inlineStr">
        <is>
          <t>A+</t>
        </is>
      </c>
      <c r="I611" t="inlineStr">
        <is>
          <t>Manish Khanna</t>
        </is>
      </c>
      <c r="J611" t="inlineStr">
        <is>
          <t>Nikita Khanna</t>
        </is>
      </c>
      <c r="K611" t="inlineStr">
        <is>
          <t>9159919070</t>
        </is>
      </c>
      <c r="L611" t="inlineStr">
        <is>
          <t>9319067592</t>
        </is>
      </c>
      <c r="M611" t="inlineStr">
        <is>
          <t>9768451865</t>
        </is>
      </c>
      <c r="N611" t="inlineStr">
        <is>
          <t>zarakhanna953@gmail.com</t>
        </is>
      </c>
      <c r="O611" t="inlineStr">
        <is>
          <t>H.No. 173, Sector 9, Ghaziabad - 121005</t>
        </is>
      </c>
      <c r="P611" t="inlineStr">
        <is>
          <t>103421947166</t>
        </is>
      </c>
      <c r="Q611" t="inlineStr">
        <is>
          <t>New Admission</t>
        </is>
      </c>
      <c r="R611" t="inlineStr">
        <is>
          <t>Private Vehicle</t>
        </is>
      </c>
      <c r="S611" t="inlineStr">
        <is>
          <t>Route 1</t>
        </is>
      </c>
      <c r="T611" t="inlineStr">
        <is>
          <t>8/2/2020</t>
        </is>
      </c>
      <c r="U611" t="n">
        <v>65000</v>
      </c>
      <c r="V611" t="inlineStr">
        <is>
          <t>Partial</t>
        </is>
      </c>
    </row>
    <row r="612">
      <c r="A612" t="n">
        <v>611</v>
      </c>
      <c r="B612" t="inlineStr">
        <is>
          <t>RIPS/2022/9/002</t>
        </is>
      </c>
      <c r="C612" t="inlineStr">
        <is>
          <t>Pallavi Srivastava</t>
        </is>
      </c>
      <c r="D612" t="inlineStr">
        <is>
          <t>Class 9</t>
        </is>
      </c>
      <c r="E612" t="inlineStr">
        <is>
          <t>B</t>
        </is>
      </c>
      <c r="F612" t="inlineStr">
        <is>
          <t>Female</t>
        </is>
      </c>
      <c r="G612" t="inlineStr">
        <is>
          <t>28/06/2011</t>
        </is>
      </c>
      <c r="H612" t="inlineStr">
        <is>
          <t>B-</t>
        </is>
      </c>
      <c r="I612" t="inlineStr">
        <is>
          <t>Naveen Srivastava</t>
        </is>
      </c>
      <c r="J612" t="inlineStr">
        <is>
          <t>Saumya Srivastava</t>
        </is>
      </c>
      <c r="K612" t="inlineStr">
        <is>
          <t>9564704065</t>
        </is>
      </c>
      <c r="L612" t="inlineStr">
        <is>
          <t>9838692562</t>
        </is>
      </c>
      <c r="M612" t="inlineStr">
        <is>
          <t>9131585610</t>
        </is>
      </c>
      <c r="N612" t="inlineStr">
        <is>
          <t>pallavisrivastava987@gmail.com</t>
        </is>
      </c>
      <c r="O612" t="inlineStr">
        <is>
          <t>H.No. 282, Railway Road, Noida - 201001</t>
        </is>
      </c>
      <c r="P612" t="inlineStr">
        <is>
          <t>527336792763</t>
        </is>
      </c>
      <c r="Q612" t="inlineStr">
        <is>
          <t>New Admission</t>
        </is>
      </c>
      <c r="R612" t="inlineStr">
        <is>
          <t>Walk</t>
        </is>
      </c>
      <c r="S612" t="inlineStr">
        <is>
          <t>Route 4</t>
        </is>
      </c>
      <c r="T612" t="inlineStr">
        <is>
          <t>9/9/2021</t>
        </is>
      </c>
      <c r="U612" t="n">
        <v>70000</v>
      </c>
      <c r="V612" t="inlineStr">
        <is>
          <t>Pending</t>
        </is>
      </c>
    </row>
    <row r="613">
      <c r="A613" t="n">
        <v>612</v>
      </c>
      <c r="B613" t="inlineStr">
        <is>
          <t>RIPS/2023/9/003</t>
        </is>
      </c>
      <c r="C613" t="inlineStr">
        <is>
          <t>Manish Yadav</t>
        </is>
      </c>
      <c r="D613" t="inlineStr">
        <is>
          <t>Class 9</t>
        </is>
      </c>
      <c r="E613" t="inlineStr">
        <is>
          <t>B</t>
        </is>
      </c>
      <c r="F613" t="inlineStr">
        <is>
          <t>Male</t>
        </is>
      </c>
      <c r="G613" t="inlineStr">
        <is>
          <t>28/07/2011</t>
        </is>
      </c>
      <c r="H613" t="inlineStr">
        <is>
          <t>O-</t>
        </is>
      </c>
      <c r="I613" t="inlineStr">
        <is>
          <t>Hemant Yadav</t>
        </is>
      </c>
      <c r="J613" t="inlineStr">
        <is>
          <t>Saanvi Yadav</t>
        </is>
      </c>
      <c r="K613" t="inlineStr">
        <is>
          <t>9951854424</t>
        </is>
      </c>
      <c r="L613" t="inlineStr">
        <is>
          <t>9828425373</t>
        </is>
      </c>
      <c r="M613" t="inlineStr">
        <is>
          <t>9635575523</t>
        </is>
      </c>
      <c r="N613" t="inlineStr">
        <is>
          <t>manishyadav170@gmail.com</t>
        </is>
      </c>
      <c r="O613" t="inlineStr">
        <is>
          <t>H.No. 981, Railway Road, Noida - 110001</t>
        </is>
      </c>
      <c r="P613" t="inlineStr">
        <is>
          <t>930023384225</t>
        </is>
      </c>
      <c r="Q613" t="inlineStr">
        <is>
          <t>Delhi Public School</t>
        </is>
      </c>
      <c r="R613" t="inlineStr">
        <is>
          <t>School Bus</t>
        </is>
      </c>
      <c r="S613" t="inlineStr">
        <is>
          <t>N/A</t>
        </is>
      </c>
      <c r="T613" t="inlineStr">
        <is>
          <t>3/4/2021</t>
        </is>
      </c>
      <c r="U613" t="n">
        <v>45000</v>
      </c>
      <c r="V613" t="inlineStr">
        <is>
          <t>Partial</t>
        </is>
      </c>
    </row>
    <row r="614">
      <c r="A614" t="n">
        <v>613</v>
      </c>
      <c r="B614" t="inlineStr">
        <is>
          <t>RIPS/2021/9/004</t>
        </is>
      </c>
      <c r="C614" t="inlineStr">
        <is>
          <t>Harsh Singhal</t>
        </is>
      </c>
      <c r="D614" t="inlineStr">
        <is>
          <t>Class 9</t>
        </is>
      </c>
      <c r="E614" t="inlineStr">
        <is>
          <t>B</t>
        </is>
      </c>
      <c r="F614" t="inlineStr">
        <is>
          <t>Male</t>
        </is>
      </c>
      <c r="G614" t="inlineStr">
        <is>
          <t>07/03/2011</t>
        </is>
      </c>
      <c r="H614" t="inlineStr">
        <is>
          <t>O+</t>
        </is>
      </c>
      <c r="I614" t="inlineStr">
        <is>
          <t>Manish Singhal</t>
        </is>
      </c>
      <c r="J614" t="inlineStr">
        <is>
          <t>Divya Singhal</t>
        </is>
      </c>
      <c r="K614" t="inlineStr">
        <is>
          <t>9127804910</t>
        </is>
      </c>
      <c r="L614" t="inlineStr">
        <is>
          <t>9943596520</t>
        </is>
      </c>
      <c r="M614" t="inlineStr">
        <is>
          <t>9133810653</t>
        </is>
      </c>
      <c r="N614" t="inlineStr">
        <is>
          <t>harshsinghal105@gmail.com</t>
        </is>
      </c>
      <c r="O614" t="inlineStr">
        <is>
          <t>H.No. 95, Indira Colony, Noida - 121004</t>
        </is>
      </c>
      <c r="P614" t="inlineStr">
        <is>
          <t>668141123443</t>
        </is>
      </c>
      <c r="Q614" t="inlineStr">
        <is>
          <t>Modern School</t>
        </is>
      </c>
      <c r="R614" t="inlineStr">
        <is>
          <t>Walk</t>
        </is>
      </c>
      <c r="S614" t="inlineStr">
        <is>
          <t>N/A</t>
        </is>
      </c>
      <c r="T614" t="inlineStr">
        <is>
          <t>15/4/2023</t>
        </is>
      </c>
      <c r="U614" t="n">
        <v>50000</v>
      </c>
      <c r="V614" t="inlineStr">
        <is>
          <t>Partial</t>
        </is>
      </c>
    </row>
    <row r="615">
      <c r="A615" t="n">
        <v>614</v>
      </c>
      <c r="B615" t="inlineStr">
        <is>
          <t>RIPS/2024/9/005</t>
        </is>
      </c>
      <c r="C615" t="inlineStr">
        <is>
          <t>Shreya Gupta</t>
        </is>
      </c>
      <c r="D615" t="inlineStr">
        <is>
          <t>Class 9</t>
        </is>
      </c>
      <c r="E615" t="inlineStr">
        <is>
          <t>A</t>
        </is>
      </c>
      <c r="F615" t="inlineStr">
        <is>
          <t>Female</t>
        </is>
      </c>
      <c r="G615" t="inlineStr">
        <is>
          <t>09/10/2011</t>
        </is>
      </c>
      <c r="H615" t="inlineStr">
        <is>
          <t>AB-</t>
        </is>
      </c>
      <c r="I615" t="inlineStr">
        <is>
          <t>Ramesh Gupta</t>
        </is>
      </c>
      <c r="J615" t="inlineStr">
        <is>
          <t>Prisha Gupta</t>
        </is>
      </c>
      <c r="K615" t="inlineStr">
        <is>
          <t>9323991521</t>
        </is>
      </c>
      <c r="L615" t="inlineStr">
        <is>
          <t>9621725609</t>
        </is>
      </c>
      <c r="M615" t="inlineStr">
        <is>
          <t>9328436136</t>
        </is>
      </c>
      <c r="N615" t="inlineStr">
        <is>
          <t>shreyagupta636@gmail.com</t>
        </is>
      </c>
      <c r="O615" t="inlineStr">
        <is>
          <t>H.No. 30, Sector 7, Noida - 121001</t>
        </is>
      </c>
      <c r="P615" t="inlineStr">
        <is>
          <t>212450817482</t>
        </is>
      </c>
      <c r="Q615" t="inlineStr">
        <is>
          <t>New Admission</t>
        </is>
      </c>
      <c r="R615" t="inlineStr">
        <is>
          <t>School Bus</t>
        </is>
      </c>
      <c r="S615" t="inlineStr">
        <is>
          <t>N/A</t>
        </is>
      </c>
      <c r="T615" t="inlineStr">
        <is>
          <t>17/10/2021</t>
        </is>
      </c>
      <c r="U615" t="n">
        <v>55000</v>
      </c>
      <c r="V615" t="inlineStr">
        <is>
          <t>Paid</t>
        </is>
      </c>
    </row>
    <row r="616">
      <c r="A616" t="n">
        <v>615</v>
      </c>
      <c r="B616" t="inlineStr">
        <is>
          <t>RIPS/2021/9/006</t>
        </is>
      </c>
      <c r="C616" t="inlineStr">
        <is>
          <t>Kiara Khanna</t>
        </is>
      </c>
      <c r="D616" t="inlineStr">
        <is>
          <t>Class 9</t>
        </is>
      </c>
      <c r="E616" t="inlineStr">
        <is>
          <t>B</t>
        </is>
      </c>
      <c r="F616" t="inlineStr">
        <is>
          <t>Female</t>
        </is>
      </c>
      <c r="G616" t="inlineStr">
        <is>
          <t>15/02/2011</t>
        </is>
      </c>
      <c r="H616" t="inlineStr">
        <is>
          <t>B+</t>
        </is>
      </c>
      <c r="I616" t="inlineStr">
        <is>
          <t>Yogesh Khanna</t>
        </is>
      </c>
      <c r="J616" t="inlineStr">
        <is>
          <t>Sanya Khanna</t>
        </is>
      </c>
      <c r="K616" t="inlineStr">
        <is>
          <t>9309967622</t>
        </is>
      </c>
      <c r="L616" t="inlineStr">
        <is>
          <t>7089891101</t>
        </is>
      </c>
      <c r="M616" t="inlineStr">
        <is>
          <t>9691715232</t>
        </is>
      </c>
      <c r="N616" t="inlineStr">
        <is>
          <t>kiarakhanna478@gmail.com</t>
        </is>
      </c>
      <c r="O616" t="inlineStr">
        <is>
          <t>H.No. 455, Sector 9, Gurgaon - 110001</t>
        </is>
      </c>
      <c r="P616" t="inlineStr">
        <is>
          <t>961306826240</t>
        </is>
      </c>
      <c r="Q616" t="inlineStr">
        <is>
          <t>DPS Faridabad</t>
        </is>
      </c>
      <c r="R616" t="inlineStr">
        <is>
          <t>School Bus</t>
        </is>
      </c>
      <c r="S616" t="inlineStr">
        <is>
          <t>N/A</t>
        </is>
      </c>
      <c r="T616" t="inlineStr">
        <is>
          <t>6/1/2021</t>
        </is>
      </c>
      <c r="U616" t="n">
        <v>45000</v>
      </c>
      <c r="V616" t="inlineStr">
        <is>
          <t>Pending</t>
        </is>
      </c>
    </row>
    <row r="617">
      <c r="A617" t="n">
        <v>616</v>
      </c>
      <c r="B617" t="inlineStr">
        <is>
          <t>RIPS/2022/9/007</t>
        </is>
      </c>
      <c r="C617" t="inlineStr">
        <is>
          <t>Dhruv Yadav</t>
        </is>
      </c>
      <c r="D617" t="inlineStr">
        <is>
          <t>Class 9</t>
        </is>
      </c>
      <c r="E617" t="inlineStr">
        <is>
          <t>B</t>
        </is>
      </c>
      <c r="F617" t="inlineStr">
        <is>
          <t>Male</t>
        </is>
      </c>
      <c r="G617" t="inlineStr">
        <is>
          <t>22/02/2011</t>
        </is>
      </c>
      <c r="H617" t="inlineStr">
        <is>
          <t>AB-</t>
        </is>
      </c>
      <c r="I617" t="inlineStr">
        <is>
          <t>Sunil Yadav</t>
        </is>
      </c>
      <c r="J617" t="inlineStr">
        <is>
          <t>Aishwarya Yadav</t>
        </is>
      </c>
      <c r="K617" t="inlineStr">
        <is>
          <t>8875902313</t>
        </is>
      </c>
      <c r="L617" t="inlineStr">
        <is>
          <t>9623076212</t>
        </is>
      </c>
      <c r="M617" t="inlineStr">
        <is>
          <t>8990616867</t>
        </is>
      </c>
      <c r="N617" t="inlineStr">
        <is>
          <t>dhruvyadav887@gmail.com</t>
        </is>
      </c>
      <c r="O617" t="inlineStr">
        <is>
          <t>H.No. 590, Sector 25, Delhi - 122001</t>
        </is>
      </c>
      <c r="P617" t="inlineStr">
        <is>
          <t>990042696480</t>
        </is>
      </c>
      <c r="Q617" t="inlineStr">
        <is>
          <t>New Admission</t>
        </is>
      </c>
      <c r="R617" t="inlineStr">
        <is>
          <t>Private Vehicle</t>
        </is>
      </c>
      <c r="S617" t="inlineStr">
        <is>
          <t>Route 1</t>
        </is>
      </c>
      <c r="T617" t="inlineStr">
        <is>
          <t>23/6/2025</t>
        </is>
      </c>
      <c r="U617" t="n">
        <v>45000</v>
      </c>
      <c r="V617" t="inlineStr">
        <is>
          <t>Paid</t>
        </is>
      </c>
    </row>
    <row r="618">
      <c r="A618" t="n">
        <v>617</v>
      </c>
      <c r="B618" t="inlineStr">
        <is>
          <t>RIPS/2024/9/008</t>
        </is>
      </c>
      <c r="C618" t="inlineStr">
        <is>
          <t>Komal Pandey</t>
        </is>
      </c>
      <c r="D618" t="inlineStr">
        <is>
          <t>Class 9</t>
        </is>
      </c>
      <c r="E618" t="inlineStr">
        <is>
          <t>B</t>
        </is>
      </c>
      <c r="F618" t="inlineStr">
        <is>
          <t>Female</t>
        </is>
      </c>
      <c r="G618" t="inlineStr">
        <is>
          <t>26/12/2011</t>
        </is>
      </c>
      <c r="H618" t="inlineStr">
        <is>
          <t>O+</t>
        </is>
      </c>
      <c r="I618" t="inlineStr">
        <is>
          <t>Shyam Pandey</t>
        </is>
      </c>
      <c r="J618" t="inlineStr">
        <is>
          <t>Saumya Pandey</t>
        </is>
      </c>
      <c r="K618" t="inlineStr">
        <is>
          <t>7083349045</t>
        </is>
      </c>
      <c r="L618" t="inlineStr">
        <is>
          <t>9177222014</t>
        </is>
      </c>
      <c r="M618" t="inlineStr">
        <is>
          <t>9875150124</t>
        </is>
      </c>
      <c r="N618" t="inlineStr">
        <is>
          <t>komalpandey972@gmail.com</t>
        </is>
      </c>
      <c r="O618" t="inlineStr">
        <is>
          <t>H.No. 31, New Colony, Noida - 201301</t>
        </is>
      </c>
      <c r="P618" t="inlineStr">
        <is>
          <t>623719256644</t>
        </is>
      </c>
      <c r="Q618" t="inlineStr">
        <is>
          <t>DPS Faridabad</t>
        </is>
      </c>
      <c r="R618" t="inlineStr">
        <is>
          <t>Private Vehicle</t>
        </is>
      </c>
      <c r="S618" t="inlineStr">
        <is>
          <t>N/A</t>
        </is>
      </c>
      <c r="T618" t="inlineStr">
        <is>
          <t>14/11/2023</t>
        </is>
      </c>
      <c r="U618" t="n">
        <v>65000</v>
      </c>
      <c r="V618" t="inlineStr">
        <is>
          <t>Paid</t>
        </is>
      </c>
    </row>
    <row r="619">
      <c r="A619" t="n">
        <v>618</v>
      </c>
      <c r="B619" t="inlineStr">
        <is>
          <t>RIPS/2023/9/009</t>
        </is>
      </c>
      <c r="C619" t="inlineStr">
        <is>
          <t>Yash Kapoor</t>
        </is>
      </c>
      <c r="D619" t="inlineStr">
        <is>
          <t>Class 9</t>
        </is>
      </c>
      <c r="E619" t="inlineStr">
        <is>
          <t>B</t>
        </is>
      </c>
      <c r="F619" t="inlineStr">
        <is>
          <t>Male</t>
        </is>
      </c>
      <c r="G619" t="inlineStr">
        <is>
          <t>10/09/2011</t>
        </is>
      </c>
      <c r="H619" t="inlineStr">
        <is>
          <t>A-</t>
        </is>
      </c>
      <c r="I619" t="inlineStr">
        <is>
          <t>Dinesh Kapoor</t>
        </is>
      </c>
      <c r="J619" t="inlineStr">
        <is>
          <t>Aditi Kapoor</t>
        </is>
      </c>
      <c r="K619" t="inlineStr">
        <is>
          <t>8959372429</t>
        </is>
      </c>
      <c r="L619" t="inlineStr">
        <is>
          <t>9843257752</t>
        </is>
      </c>
      <c r="M619" t="inlineStr">
        <is>
          <t>9746399377</t>
        </is>
      </c>
      <c r="N619" t="inlineStr">
        <is>
          <t>yashkapoor119@gmail.com</t>
        </is>
      </c>
      <c r="O619" t="inlineStr">
        <is>
          <t>H.No. 992, Sector 18, Noida - 201001</t>
        </is>
      </c>
      <c r="P619" t="inlineStr">
        <is>
          <t>109064726117</t>
        </is>
      </c>
      <c r="Q619" t="inlineStr">
        <is>
          <t>Delhi Public School</t>
        </is>
      </c>
      <c r="R619" t="inlineStr">
        <is>
          <t>Private Vehicle</t>
        </is>
      </c>
      <c r="S619" t="inlineStr">
        <is>
          <t>N/A</t>
        </is>
      </c>
      <c r="T619" t="inlineStr">
        <is>
          <t>22/10/2023</t>
        </is>
      </c>
      <c r="U619" t="n">
        <v>45000</v>
      </c>
      <c r="V619" t="inlineStr">
        <is>
          <t>Partial</t>
        </is>
      </c>
    </row>
    <row r="620">
      <c r="A620" t="n">
        <v>619</v>
      </c>
      <c r="B620" t="inlineStr">
        <is>
          <t>RIPS/2020/9/010</t>
        </is>
      </c>
      <c r="C620" t="inlineStr">
        <is>
          <t>Zara Bhatia</t>
        </is>
      </c>
      <c r="D620" t="inlineStr">
        <is>
          <t>Class 9</t>
        </is>
      </c>
      <c r="E620" t="inlineStr">
        <is>
          <t>A</t>
        </is>
      </c>
      <c r="F620" t="inlineStr">
        <is>
          <t>Female</t>
        </is>
      </c>
      <c r="G620" t="inlineStr">
        <is>
          <t>08/02/2011</t>
        </is>
      </c>
      <c r="H620" t="inlineStr">
        <is>
          <t>B+</t>
        </is>
      </c>
      <c r="I620" t="inlineStr">
        <is>
          <t>Ajay Bhatia</t>
        </is>
      </c>
      <c r="J620" t="inlineStr">
        <is>
          <t>Aishwarya Bhatia</t>
        </is>
      </c>
      <c r="K620" t="inlineStr">
        <is>
          <t>8889982794</t>
        </is>
      </c>
      <c r="L620" t="inlineStr">
        <is>
          <t>9187124812</t>
        </is>
      </c>
      <c r="M620" t="inlineStr">
        <is>
          <t>9850979803</t>
        </is>
      </c>
      <c r="N620" t="inlineStr">
        <is>
          <t>zarabhatia627@gmail.com</t>
        </is>
      </c>
      <c r="O620" t="inlineStr">
        <is>
          <t>H.No. 845, Vikas Nagar, Noida - 121003</t>
        </is>
      </c>
      <c r="P620" t="inlineStr">
        <is>
          <t>617460875339</t>
        </is>
      </c>
      <c r="Q620" t="inlineStr">
        <is>
          <t>Delhi Public School</t>
        </is>
      </c>
      <c r="R620" t="inlineStr">
        <is>
          <t>Private Vehicle</t>
        </is>
      </c>
      <c r="S620" t="inlineStr">
        <is>
          <t>N/A</t>
        </is>
      </c>
      <c r="T620" t="inlineStr">
        <is>
          <t>19/11/2020</t>
        </is>
      </c>
      <c r="U620" t="n">
        <v>55000</v>
      </c>
      <c r="V620" t="inlineStr">
        <is>
          <t>Pending</t>
        </is>
      </c>
    </row>
    <row r="621">
      <c r="A621" t="n">
        <v>620</v>
      </c>
      <c r="B621" t="inlineStr">
        <is>
          <t>RIPS/2024/9/011</t>
        </is>
      </c>
      <c r="C621" t="inlineStr">
        <is>
          <t>Advait Singh</t>
        </is>
      </c>
      <c r="D621" t="inlineStr">
        <is>
          <t>Class 9</t>
        </is>
      </c>
      <c r="E621" t="inlineStr">
        <is>
          <t>A</t>
        </is>
      </c>
      <c r="F621" t="inlineStr">
        <is>
          <t>Male</t>
        </is>
      </c>
      <c r="G621" t="inlineStr">
        <is>
          <t>17/03/2011</t>
        </is>
      </c>
      <c r="H621" t="inlineStr">
        <is>
          <t>AB+</t>
        </is>
      </c>
      <c r="I621" t="inlineStr">
        <is>
          <t>Gaurav Singh</t>
        </is>
      </c>
      <c r="J621" t="inlineStr">
        <is>
          <t>Swati Singh</t>
        </is>
      </c>
      <c r="K621" t="inlineStr">
        <is>
          <t>8928823426</t>
        </is>
      </c>
      <c r="L621" t="inlineStr">
        <is>
          <t>9764079085</t>
        </is>
      </c>
      <c r="M621" t="inlineStr">
        <is>
          <t>9199868368</t>
        </is>
      </c>
      <c r="N621" t="inlineStr">
        <is>
          <t>advaitsingh337@gmail.com</t>
        </is>
      </c>
      <c r="O621" t="inlineStr">
        <is>
          <t>H.No. 915, Sector 3, Noida - 121001</t>
        </is>
      </c>
      <c r="P621" t="inlineStr">
        <is>
          <t>865698256266</t>
        </is>
      </c>
      <c r="Q621" t="inlineStr">
        <is>
          <t>New Admission</t>
        </is>
      </c>
      <c r="R621" t="inlineStr">
        <is>
          <t>School Bus</t>
        </is>
      </c>
      <c r="S621" t="inlineStr">
        <is>
          <t>N/A</t>
        </is>
      </c>
      <c r="T621" t="inlineStr">
        <is>
          <t>10/8/2021</t>
        </is>
      </c>
      <c r="U621" t="n">
        <v>45000</v>
      </c>
      <c r="V621" t="inlineStr">
        <is>
          <t>Partial</t>
        </is>
      </c>
    </row>
    <row r="622">
      <c r="A622" t="n">
        <v>621</v>
      </c>
      <c r="B622" t="inlineStr">
        <is>
          <t>RIPS/2023/9/012</t>
        </is>
      </c>
      <c r="C622" t="inlineStr">
        <is>
          <t>Deepika Rajput</t>
        </is>
      </c>
      <c r="D622" t="inlineStr">
        <is>
          <t>Class 9</t>
        </is>
      </c>
      <c r="E622" t="inlineStr">
        <is>
          <t>B</t>
        </is>
      </c>
      <c r="F622" t="inlineStr">
        <is>
          <t>Female</t>
        </is>
      </c>
      <c r="G622" t="inlineStr">
        <is>
          <t>24/12/2011</t>
        </is>
      </c>
      <c r="H622" t="inlineStr">
        <is>
          <t>B+</t>
        </is>
      </c>
      <c r="I622" t="inlineStr">
        <is>
          <t>Rajendra Rajput</t>
        </is>
      </c>
      <c r="J622" t="inlineStr">
        <is>
          <t>Sneha Rajput</t>
        </is>
      </c>
      <c r="K622" t="inlineStr">
        <is>
          <t>9306426263</t>
        </is>
      </c>
      <c r="L622" t="inlineStr">
        <is>
          <t>9816385094</t>
        </is>
      </c>
      <c r="M622" t="inlineStr">
        <is>
          <t>9912307439</t>
        </is>
      </c>
      <c r="N622" t="inlineStr">
        <is>
          <t>deepikarajput311@gmail.com</t>
        </is>
      </c>
      <c r="O622" t="inlineStr">
        <is>
          <t>H.No. 823, Subhash Nagar, Delhi - 121002</t>
        </is>
      </c>
      <c r="P622" t="inlineStr">
        <is>
          <t>866995530935</t>
        </is>
      </c>
      <c r="Q622" t="inlineStr">
        <is>
          <t>New Admission</t>
        </is>
      </c>
      <c r="R622" t="inlineStr">
        <is>
          <t>School Bus</t>
        </is>
      </c>
      <c r="S622" t="inlineStr">
        <is>
          <t>N/A</t>
        </is>
      </c>
      <c r="T622" t="inlineStr">
        <is>
          <t>6/11/2020</t>
        </is>
      </c>
      <c r="U622" t="n">
        <v>65000</v>
      </c>
      <c r="V622" t="inlineStr">
        <is>
          <t>Paid</t>
        </is>
      </c>
    </row>
    <row r="623">
      <c r="A623" t="n">
        <v>622</v>
      </c>
      <c r="B623" t="inlineStr">
        <is>
          <t>RIPS/2024/9/013</t>
        </is>
      </c>
      <c r="C623" t="inlineStr">
        <is>
          <t>Nisha Mishra</t>
        </is>
      </c>
      <c r="D623" t="inlineStr">
        <is>
          <t>Class 9</t>
        </is>
      </c>
      <c r="E623" t="inlineStr">
        <is>
          <t>B</t>
        </is>
      </c>
      <c r="F623" t="inlineStr">
        <is>
          <t>Female</t>
        </is>
      </c>
      <c r="G623" t="inlineStr">
        <is>
          <t>15/03/2011</t>
        </is>
      </c>
      <c r="H623" t="inlineStr">
        <is>
          <t>O+</t>
        </is>
      </c>
      <c r="I623" t="inlineStr">
        <is>
          <t>Praveen Mishra</t>
        </is>
      </c>
      <c r="J623" t="inlineStr">
        <is>
          <t>Ira Mishra</t>
        </is>
      </c>
      <c r="K623" t="inlineStr">
        <is>
          <t>8872092930</t>
        </is>
      </c>
      <c r="L623" t="inlineStr">
        <is>
          <t>9958786099</t>
        </is>
      </c>
      <c r="M623" t="inlineStr">
        <is>
          <t>9692907585</t>
        </is>
      </c>
      <c r="N623" t="inlineStr">
        <is>
          <t>nishamishra296@gmail.com</t>
        </is>
      </c>
      <c r="O623" t="inlineStr">
        <is>
          <t>H.No. 412, Mall Road, Noida - 121001</t>
        </is>
      </c>
      <c r="P623" t="inlineStr">
        <is>
          <t>849687454005</t>
        </is>
      </c>
      <c r="Q623" t="inlineStr">
        <is>
          <t>Delhi Public School</t>
        </is>
      </c>
      <c r="R623" t="inlineStr">
        <is>
          <t>School Bus</t>
        </is>
      </c>
      <c r="S623" t="inlineStr">
        <is>
          <t>Route 4</t>
        </is>
      </c>
      <c r="T623" t="inlineStr">
        <is>
          <t>11/6/2023</t>
        </is>
      </c>
      <c r="U623" t="n">
        <v>55000</v>
      </c>
      <c r="V623" t="inlineStr">
        <is>
          <t>Pending</t>
        </is>
      </c>
    </row>
    <row r="624">
      <c r="A624" t="n">
        <v>623</v>
      </c>
      <c r="B624" t="inlineStr">
        <is>
          <t>RIPS/2024/9/014</t>
        </is>
      </c>
      <c r="C624" t="inlineStr">
        <is>
          <t>Neha Dubey</t>
        </is>
      </c>
      <c r="D624" t="inlineStr">
        <is>
          <t>Class 9</t>
        </is>
      </c>
      <c r="E624" t="inlineStr">
        <is>
          <t>B</t>
        </is>
      </c>
      <c r="F624" t="inlineStr">
        <is>
          <t>Female</t>
        </is>
      </c>
      <c r="G624" t="inlineStr">
        <is>
          <t>12/06/2011</t>
        </is>
      </c>
      <c r="H624" t="inlineStr">
        <is>
          <t>A-</t>
        </is>
      </c>
      <c r="I624" t="inlineStr">
        <is>
          <t>Pramod Dubey</t>
        </is>
      </c>
      <c r="J624" t="inlineStr">
        <is>
          <t>Ira Dubey</t>
        </is>
      </c>
      <c r="K624" t="inlineStr">
        <is>
          <t>9851206359</t>
        </is>
      </c>
      <c r="L624" t="inlineStr">
        <is>
          <t>8891070932</t>
        </is>
      </c>
      <c r="M624" t="inlineStr">
        <is>
          <t>9772581936</t>
        </is>
      </c>
      <c r="N624" t="inlineStr">
        <is>
          <t>nehadubey645@gmail.com</t>
        </is>
      </c>
      <c r="O624" t="inlineStr">
        <is>
          <t>H.No. 870, Gandhi Nagar, Noida - 121005</t>
        </is>
      </c>
      <c r="P624" t="inlineStr">
        <is>
          <t>743884953319</t>
        </is>
      </c>
      <c r="Q624" t="inlineStr">
        <is>
          <t>Delhi Public School</t>
        </is>
      </c>
      <c r="R624" t="inlineStr">
        <is>
          <t>Walk</t>
        </is>
      </c>
      <c r="S624" t="inlineStr">
        <is>
          <t>Route 1</t>
        </is>
      </c>
      <c r="T624" t="inlineStr">
        <is>
          <t>8/9/2020</t>
        </is>
      </c>
      <c r="U624" t="n">
        <v>45000</v>
      </c>
      <c r="V624" t="inlineStr">
        <is>
          <t>Paid</t>
        </is>
      </c>
    </row>
    <row r="625">
      <c r="A625" t="n">
        <v>624</v>
      </c>
      <c r="B625" t="inlineStr">
        <is>
          <t>RIPS/2023/9/015</t>
        </is>
      </c>
      <c r="C625" t="inlineStr">
        <is>
          <t>Kritika Rajput</t>
        </is>
      </c>
      <c r="D625" t="inlineStr">
        <is>
          <t>Class 9</t>
        </is>
      </c>
      <c r="E625" t="inlineStr">
        <is>
          <t>B</t>
        </is>
      </c>
      <c r="F625" t="inlineStr">
        <is>
          <t>Female</t>
        </is>
      </c>
      <c r="G625" t="inlineStr">
        <is>
          <t>01/03/2011</t>
        </is>
      </c>
      <c r="H625" t="inlineStr">
        <is>
          <t>A-</t>
        </is>
      </c>
      <c r="I625" t="inlineStr">
        <is>
          <t>Yogesh Rajput</t>
        </is>
      </c>
      <c r="J625" t="inlineStr">
        <is>
          <t>Bhavna Rajput</t>
        </is>
      </c>
      <c r="K625" t="inlineStr">
        <is>
          <t>9320591034</t>
        </is>
      </c>
      <c r="L625" t="inlineStr">
        <is>
          <t>7053029065</t>
        </is>
      </c>
      <c r="M625" t="inlineStr">
        <is>
          <t>9657098812</t>
        </is>
      </c>
      <c r="N625" t="inlineStr">
        <is>
          <t>kritikarajput949@gmail.com</t>
        </is>
      </c>
      <c r="O625" t="inlineStr">
        <is>
          <t>H.No. 715, Indira Colony, Faridabad - 110001</t>
        </is>
      </c>
      <c r="P625" t="inlineStr">
        <is>
          <t>217198468128</t>
        </is>
      </c>
      <c r="Q625" t="inlineStr">
        <is>
          <t>New Admission</t>
        </is>
      </c>
      <c r="R625" t="inlineStr">
        <is>
          <t>School Bus</t>
        </is>
      </c>
      <c r="S625" t="inlineStr">
        <is>
          <t>N/A</t>
        </is>
      </c>
      <c r="T625" t="inlineStr">
        <is>
          <t>26/8/2021</t>
        </is>
      </c>
      <c r="U625" t="n">
        <v>60000</v>
      </c>
      <c r="V625" t="inlineStr">
        <is>
          <t>Paid</t>
        </is>
      </c>
    </row>
    <row r="626">
      <c r="A626" t="n">
        <v>625</v>
      </c>
      <c r="B626" t="inlineStr">
        <is>
          <t>RIPS/2025/9/016</t>
        </is>
      </c>
      <c r="C626" t="inlineStr">
        <is>
          <t>Zara Chauhan</t>
        </is>
      </c>
      <c r="D626" t="inlineStr">
        <is>
          <t>Class 9</t>
        </is>
      </c>
      <c r="E626" t="inlineStr">
        <is>
          <t>B</t>
        </is>
      </c>
      <c r="F626" t="inlineStr">
        <is>
          <t>Female</t>
        </is>
      </c>
      <c r="G626" t="inlineStr">
        <is>
          <t>26/11/2011</t>
        </is>
      </c>
      <c r="H626" t="inlineStr">
        <is>
          <t>AB-</t>
        </is>
      </c>
      <c r="I626" t="inlineStr">
        <is>
          <t>Praveen Chauhan</t>
        </is>
      </c>
      <c r="J626" t="inlineStr">
        <is>
          <t>Mansi Chauhan</t>
        </is>
      </c>
      <c r="K626" t="inlineStr">
        <is>
          <t>9332997683</t>
        </is>
      </c>
      <c r="L626" t="inlineStr">
        <is>
          <t>9629437550</t>
        </is>
      </c>
      <c r="M626" t="inlineStr">
        <is>
          <t>9334898382</t>
        </is>
      </c>
      <c r="N626" t="inlineStr">
        <is>
          <t>zarachauhan855@gmail.com</t>
        </is>
      </c>
      <c r="O626" t="inlineStr">
        <is>
          <t>H.No. 100, Shakti Nagar, Gurgaon - 110001</t>
        </is>
      </c>
      <c r="P626" t="inlineStr">
        <is>
          <t>624676681888</t>
        </is>
      </c>
      <c r="Q626" t="inlineStr">
        <is>
          <t>Ryan International</t>
        </is>
      </c>
      <c r="R626" t="inlineStr">
        <is>
          <t>School Bus</t>
        </is>
      </c>
      <c r="S626" t="inlineStr">
        <is>
          <t>Route 4</t>
        </is>
      </c>
      <c r="T626" t="inlineStr">
        <is>
          <t>6/4/2022</t>
        </is>
      </c>
      <c r="U626" t="n">
        <v>55000</v>
      </c>
      <c r="V626" t="inlineStr">
        <is>
          <t>Paid</t>
        </is>
      </c>
    </row>
    <row r="627">
      <c r="A627" t="n">
        <v>626</v>
      </c>
      <c r="B627" t="inlineStr">
        <is>
          <t>RIPS/2022/9/017</t>
        </is>
      </c>
      <c r="C627" t="inlineStr">
        <is>
          <t>Bhavna Sharma</t>
        </is>
      </c>
      <c r="D627" t="inlineStr">
        <is>
          <t>Class 9</t>
        </is>
      </c>
      <c r="E627" t="inlineStr">
        <is>
          <t>B</t>
        </is>
      </c>
      <c r="F627" t="inlineStr">
        <is>
          <t>Female</t>
        </is>
      </c>
      <c r="G627" t="inlineStr">
        <is>
          <t>03/08/2011</t>
        </is>
      </c>
      <c r="H627" t="inlineStr">
        <is>
          <t>AB+</t>
        </is>
      </c>
      <c r="I627" t="inlineStr">
        <is>
          <t>Dinesh Sharma</t>
        </is>
      </c>
      <c r="J627" t="inlineStr">
        <is>
          <t>Aadhya Sharma</t>
        </is>
      </c>
      <c r="K627" t="inlineStr">
        <is>
          <t>9540542528</t>
        </is>
      </c>
      <c r="L627" t="inlineStr">
        <is>
          <t>8930735827</t>
        </is>
      </c>
      <c r="M627" t="inlineStr">
        <is>
          <t>9545709634</t>
        </is>
      </c>
      <c r="N627" t="inlineStr">
        <is>
          <t>bhavnasharma629@gmail.com</t>
        </is>
      </c>
      <c r="O627" t="inlineStr">
        <is>
          <t>H.No. 237, Sector 12, Faridabad - 121003</t>
        </is>
      </c>
      <c r="P627" t="inlineStr">
        <is>
          <t>284994004698</t>
        </is>
      </c>
      <c r="Q627" t="inlineStr">
        <is>
          <t>Modern School</t>
        </is>
      </c>
      <c r="R627" t="inlineStr">
        <is>
          <t>Private Vehicle</t>
        </is>
      </c>
      <c r="S627" t="inlineStr">
        <is>
          <t>N/A</t>
        </is>
      </c>
      <c r="T627" t="inlineStr">
        <is>
          <t>8/4/2025</t>
        </is>
      </c>
      <c r="U627" t="n">
        <v>55000</v>
      </c>
      <c r="V627" t="inlineStr">
        <is>
          <t>Paid</t>
        </is>
      </c>
    </row>
    <row r="628">
      <c r="A628" t="n">
        <v>627</v>
      </c>
      <c r="B628" t="inlineStr">
        <is>
          <t>RIPS/2025/9/018</t>
        </is>
      </c>
      <c r="C628" t="inlineStr">
        <is>
          <t>Swati Khanna</t>
        </is>
      </c>
      <c r="D628" t="inlineStr">
        <is>
          <t>Class 9</t>
        </is>
      </c>
      <c r="E628" t="inlineStr">
        <is>
          <t>A</t>
        </is>
      </c>
      <c r="F628" t="inlineStr">
        <is>
          <t>Female</t>
        </is>
      </c>
      <c r="G628" t="inlineStr">
        <is>
          <t>05/02/2011</t>
        </is>
      </c>
      <c r="H628" t="inlineStr">
        <is>
          <t>A+</t>
        </is>
      </c>
      <c r="I628" t="inlineStr">
        <is>
          <t>Girish Khanna</t>
        </is>
      </c>
      <c r="J628" t="inlineStr">
        <is>
          <t>Kavya Khanna</t>
        </is>
      </c>
      <c r="K628" t="inlineStr">
        <is>
          <t>8891245797</t>
        </is>
      </c>
      <c r="L628" t="inlineStr">
        <is>
          <t>9794818114</t>
        </is>
      </c>
      <c r="M628" t="inlineStr">
        <is>
          <t>9838020247</t>
        </is>
      </c>
      <c r="N628" t="inlineStr">
        <is>
          <t>swatikhanna114@gmail.com</t>
        </is>
      </c>
      <c r="O628" t="inlineStr">
        <is>
          <t>H.No. 804, Bus Stand Area, Faridabad - 110001</t>
        </is>
      </c>
      <c r="P628" t="inlineStr">
        <is>
          <t>231772913928</t>
        </is>
      </c>
      <c r="Q628" t="inlineStr">
        <is>
          <t>Modern School</t>
        </is>
      </c>
      <c r="R628" t="inlineStr">
        <is>
          <t>Walk</t>
        </is>
      </c>
      <c r="S628" t="inlineStr">
        <is>
          <t>N/A</t>
        </is>
      </c>
      <c r="T628" t="inlineStr">
        <is>
          <t>5/9/2022</t>
        </is>
      </c>
      <c r="U628" t="n">
        <v>65000</v>
      </c>
      <c r="V628" t="inlineStr">
        <is>
          <t>Paid</t>
        </is>
      </c>
    </row>
    <row r="629">
      <c r="A629" t="n">
        <v>628</v>
      </c>
      <c r="B629" t="inlineStr">
        <is>
          <t>RIPS/2020/9/019</t>
        </is>
      </c>
      <c r="C629" t="inlineStr">
        <is>
          <t>Om Kapoor</t>
        </is>
      </c>
      <c r="D629" t="inlineStr">
        <is>
          <t>Class 9</t>
        </is>
      </c>
      <c r="E629" t="inlineStr">
        <is>
          <t>A</t>
        </is>
      </c>
      <c r="F629" t="inlineStr">
        <is>
          <t>Male</t>
        </is>
      </c>
      <c r="G629" t="inlineStr">
        <is>
          <t>17/02/2011</t>
        </is>
      </c>
      <c r="H629" t="inlineStr">
        <is>
          <t>B+</t>
        </is>
      </c>
      <c r="I629" t="inlineStr">
        <is>
          <t>Rajendra Kapoor</t>
        </is>
      </c>
      <c r="J629" t="inlineStr">
        <is>
          <t>Mishka Kapoor</t>
        </is>
      </c>
      <c r="K629" t="inlineStr">
        <is>
          <t>9728211151</t>
        </is>
      </c>
      <c r="L629" t="inlineStr">
        <is>
          <t>8870963233</t>
        </is>
      </c>
      <c r="M629" t="inlineStr">
        <is>
          <t>9676127315</t>
        </is>
      </c>
      <c r="N629" t="inlineStr">
        <is>
          <t>omkapoor458@gmail.com</t>
        </is>
      </c>
      <c r="O629" t="inlineStr">
        <is>
          <t>H.No. 591, Sector 25, Faridabad - 121001</t>
        </is>
      </c>
      <c r="P629" t="inlineStr">
        <is>
          <t>638735967043</t>
        </is>
      </c>
      <c r="Q629" t="inlineStr">
        <is>
          <t>Delhi Public School</t>
        </is>
      </c>
      <c r="R629" t="inlineStr">
        <is>
          <t>Walk</t>
        </is>
      </c>
      <c r="S629" t="inlineStr">
        <is>
          <t>Route 1</t>
        </is>
      </c>
      <c r="T629" t="inlineStr">
        <is>
          <t>4/8/2023</t>
        </is>
      </c>
      <c r="U629" t="n">
        <v>65000</v>
      </c>
      <c r="V629" t="inlineStr">
        <is>
          <t>Paid</t>
        </is>
      </c>
    </row>
    <row r="630">
      <c r="A630" t="n">
        <v>629</v>
      </c>
      <c r="B630" t="inlineStr">
        <is>
          <t>RIPS/2021/9/020</t>
        </is>
      </c>
      <c r="C630" t="inlineStr">
        <is>
          <t>Nikhil Chauhan</t>
        </is>
      </c>
      <c r="D630" t="inlineStr">
        <is>
          <t>Class 9</t>
        </is>
      </c>
      <c r="E630" t="inlineStr">
        <is>
          <t>B</t>
        </is>
      </c>
      <c r="F630" t="inlineStr">
        <is>
          <t>Male</t>
        </is>
      </c>
      <c r="G630" t="inlineStr">
        <is>
          <t>12/06/2011</t>
        </is>
      </c>
      <c r="H630" t="inlineStr">
        <is>
          <t>B-</t>
        </is>
      </c>
      <c r="I630" t="inlineStr">
        <is>
          <t>Mukesh Chauhan</t>
        </is>
      </c>
      <c r="J630" t="inlineStr">
        <is>
          <t>Ishita Chauhan</t>
        </is>
      </c>
      <c r="K630" t="inlineStr">
        <is>
          <t>8861383552</t>
        </is>
      </c>
      <c r="L630" t="inlineStr">
        <is>
          <t>9780356943</t>
        </is>
      </c>
      <c r="M630" t="inlineStr">
        <is>
          <t>9719740325</t>
        </is>
      </c>
      <c r="N630" t="inlineStr">
        <is>
          <t>nikhilchauhan321@gmail.com</t>
        </is>
      </c>
      <c r="O630" t="inlineStr">
        <is>
          <t>H.No. 39, Nehru Colony, Delhi - 121002</t>
        </is>
      </c>
      <c r="P630" t="inlineStr">
        <is>
          <t>336802099423</t>
        </is>
      </c>
      <c r="Q630" t="inlineStr">
        <is>
          <t>Delhi Public School</t>
        </is>
      </c>
      <c r="R630" t="inlineStr">
        <is>
          <t>School Bus</t>
        </is>
      </c>
      <c r="S630" t="inlineStr">
        <is>
          <t>Route 4</t>
        </is>
      </c>
      <c r="T630" t="inlineStr">
        <is>
          <t>25/3/2024</t>
        </is>
      </c>
      <c r="U630" t="n">
        <v>60000</v>
      </c>
      <c r="V630" t="inlineStr">
        <is>
          <t>Paid</t>
        </is>
      </c>
    </row>
    <row r="631">
      <c r="A631" t="n">
        <v>630</v>
      </c>
      <c r="B631" t="inlineStr">
        <is>
          <t>RIPS/2025/9/021</t>
        </is>
      </c>
      <c r="C631" t="inlineStr">
        <is>
          <t>Neha Kapoor</t>
        </is>
      </c>
      <c r="D631" t="inlineStr">
        <is>
          <t>Class 9</t>
        </is>
      </c>
      <c r="E631" t="inlineStr">
        <is>
          <t>A</t>
        </is>
      </c>
      <c r="F631" t="inlineStr">
        <is>
          <t>Female</t>
        </is>
      </c>
      <c r="G631" t="inlineStr">
        <is>
          <t>20/03/2011</t>
        </is>
      </c>
      <c r="H631" t="inlineStr">
        <is>
          <t>AB-</t>
        </is>
      </c>
      <c r="I631" t="inlineStr">
        <is>
          <t>Sohan Kapoor</t>
        </is>
      </c>
      <c r="J631" t="inlineStr">
        <is>
          <t>Sanya Kapoor</t>
        </is>
      </c>
      <c r="K631" t="inlineStr">
        <is>
          <t>9877017597</t>
        </is>
      </c>
      <c r="L631" t="inlineStr">
        <is>
          <t>9619762971</t>
        </is>
      </c>
      <c r="M631" t="inlineStr">
        <is>
          <t>9918985412</t>
        </is>
      </c>
      <c r="N631" t="inlineStr">
        <is>
          <t>nehakapoor342@gmail.com</t>
        </is>
      </c>
      <c r="O631" t="inlineStr">
        <is>
          <t>H.No. 246, Sector 25, Noida - 121001</t>
        </is>
      </c>
      <c r="P631" t="inlineStr">
        <is>
          <t>232668148657</t>
        </is>
      </c>
      <c r="Q631" t="inlineStr">
        <is>
          <t>New Admission</t>
        </is>
      </c>
      <c r="R631" t="inlineStr">
        <is>
          <t>Private Vehicle</t>
        </is>
      </c>
      <c r="S631" t="inlineStr">
        <is>
          <t>Route 2</t>
        </is>
      </c>
      <c r="T631" t="inlineStr">
        <is>
          <t>20/4/2022</t>
        </is>
      </c>
      <c r="U631" t="n">
        <v>70000</v>
      </c>
      <c r="V631" t="inlineStr">
        <is>
          <t>Paid</t>
        </is>
      </c>
    </row>
    <row r="632">
      <c r="A632" t="n">
        <v>631</v>
      </c>
      <c r="B632" t="inlineStr">
        <is>
          <t>RIPS/2020/9/022</t>
        </is>
      </c>
      <c r="C632" t="inlineStr">
        <is>
          <t>Aakash Tandon</t>
        </is>
      </c>
      <c r="D632" t="inlineStr">
        <is>
          <t>Class 9</t>
        </is>
      </c>
      <c r="E632" t="inlineStr">
        <is>
          <t>A</t>
        </is>
      </c>
      <c r="F632" t="inlineStr">
        <is>
          <t>Male</t>
        </is>
      </c>
      <c r="G632" t="inlineStr">
        <is>
          <t>14/09/2011</t>
        </is>
      </c>
      <c r="H632" t="inlineStr">
        <is>
          <t>AB+</t>
        </is>
      </c>
      <c r="I632" t="inlineStr">
        <is>
          <t>Ashok Tandon</t>
        </is>
      </c>
      <c r="J632" t="inlineStr">
        <is>
          <t>Mishka Tandon</t>
        </is>
      </c>
      <c r="K632" t="inlineStr">
        <is>
          <t>9771923776</t>
        </is>
      </c>
      <c r="L632" t="inlineStr">
        <is>
          <t>9381078341</t>
        </is>
      </c>
      <c r="M632" t="inlineStr">
        <is>
          <t>9863004762</t>
        </is>
      </c>
      <c r="N632" t="inlineStr">
        <is>
          <t>aakashtandon482@gmail.com</t>
        </is>
      </c>
      <c r="O632" t="inlineStr">
        <is>
          <t>H.No. 951, Green Park, Noida - 121004</t>
        </is>
      </c>
      <c r="P632" t="inlineStr">
        <is>
          <t>424384657581</t>
        </is>
      </c>
      <c r="Q632" t="inlineStr">
        <is>
          <t>Delhi Public School</t>
        </is>
      </c>
      <c r="R632" t="inlineStr">
        <is>
          <t>Private Vehicle</t>
        </is>
      </c>
      <c r="S632" t="inlineStr">
        <is>
          <t>Route 3</t>
        </is>
      </c>
      <c r="T632" t="inlineStr">
        <is>
          <t>8/1/2025</t>
        </is>
      </c>
      <c r="U632" t="n">
        <v>70000</v>
      </c>
      <c r="V632" t="inlineStr">
        <is>
          <t>Pending</t>
        </is>
      </c>
    </row>
    <row r="633">
      <c r="A633" t="n">
        <v>632</v>
      </c>
      <c r="B633" t="inlineStr">
        <is>
          <t>RIPS/2024/9/023</t>
        </is>
      </c>
      <c r="C633" t="inlineStr">
        <is>
          <t>Mohit Wadhwa</t>
        </is>
      </c>
      <c r="D633" t="inlineStr">
        <is>
          <t>Class 9</t>
        </is>
      </c>
      <c r="E633" t="inlineStr">
        <is>
          <t>B</t>
        </is>
      </c>
      <c r="F633" t="inlineStr">
        <is>
          <t>Male</t>
        </is>
      </c>
      <c r="G633" t="inlineStr">
        <is>
          <t>15/11/2011</t>
        </is>
      </c>
      <c r="H633" t="inlineStr">
        <is>
          <t>A-</t>
        </is>
      </c>
      <c r="I633" t="inlineStr">
        <is>
          <t>Ramesh Wadhwa</t>
        </is>
      </c>
      <c r="J633" t="inlineStr">
        <is>
          <t>Aanya Wadhwa</t>
        </is>
      </c>
      <c r="K633" t="inlineStr">
        <is>
          <t>9309470425</t>
        </is>
      </c>
      <c r="L633" t="inlineStr">
        <is>
          <t>9149368135</t>
        </is>
      </c>
      <c r="M633" t="inlineStr">
        <is>
          <t>9129454200</t>
        </is>
      </c>
      <c r="N633" t="inlineStr">
        <is>
          <t>mohitwadhwa450@gmail.com</t>
        </is>
      </c>
      <c r="O633" t="inlineStr">
        <is>
          <t>H.No. 466, Sector 15, Gurgaon - 121001</t>
        </is>
      </c>
      <c r="P633" t="inlineStr">
        <is>
          <t>226912767172</t>
        </is>
      </c>
      <c r="Q633" t="inlineStr">
        <is>
          <t>New Admission</t>
        </is>
      </c>
      <c r="R633" t="inlineStr">
        <is>
          <t>Walk</t>
        </is>
      </c>
      <c r="S633" t="inlineStr">
        <is>
          <t>N/A</t>
        </is>
      </c>
      <c r="T633" t="inlineStr">
        <is>
          <t>21/4/2021</t>
        </is>
      </c>
      <c r="U633" t="n">
        <v>70000</v>
      </c>
      <c r="V633" t="inlineStr">
        <is>
          <t>Paid</t>
        </is>
      </c>
    </row>
    <row r="634">
      <c r="A634" t="n">
        <v>633</v>
      </c>
      <c r="B634" t="inlineStr">
        <is>
          <t>RIPS/2025/9/024</t>
        </is>
      </c>
      <c r="C634" t="inlineStr">
        <is>
          <t>Aishwarya Mehta</t>
        </is>
      </c>
      <c r="D634" t="inlineStr">
        <is>
          <t>Class 9</t>
        </is>
      </c>
      <c r="E634" t="inlineStr">
        <is>
          <t>A</t>
        </is>
      </c>
      <c r="F634" t="inlineStr">
        <is>
          <t>Female</t>
        </is>
      </c>
      <c r="G634" t="inlineStr">
        <is>
          <t>10/07/2011</t>
        </is>
      </c>
      <c r="H634" t="inlineStr">
        <is>
          <t>B+</t>
        </is>
      </c>
      <c r="I634" t="inlineStr">
        <is>
          <t>Ram Mehta</t>
        </is>
      </c>
      <c r="J634" t="inlineStr">
        <is>
          <t>Shreya Mehta</t>
        </is>
      </c>
      <c r="K634" t="inlineStr">
        <is>
          <t>8835897468</t>
        </is>
      </c>
      <c r="L634" t="inlineStr">
        <is>
          <t>9337083437</t>
        </is>
      </c>
      <c r="M634" t="inlineStr">
        <is>
          <t>9162448717</t>
        </is>
      </c>
      <c r="N634" t="inlineStr">
        <is>
          <t>aishwaryamehta254@gmail.com</t>
        </is>
      </c>
      <c r="O634" t="inlineStr">
        <is>
          <t>H.No. 510, Ashok Vihar, Noida - 121005</t>
        </is>
      </c>
      <c r="P634" t="inlineStr">
        <is>
          <t>910798125913</t>
        </is>
      </c>
      <c r="Q634" t="inlineStr">
        <is>
          <t>Ryan International</t>
        </is>
      </c>
      <c r="R634" t="inlineStr">
        <is>
          <t>Walk</t>
        </is>
      </c>
      <c r="S634" t="inlineStr">
        <is>
          <t>N/A</t>
        </is>
      </c>
      <c r="T634" t="inlineStr">
        <is>
          <t>14/10/2024</t>
        </is>
      </c>
      <c r="U634" t="n">
        <v>65000</v>
      </c>
      <c r="V634" t="inlineStr">
        <is>
          <t>Pending</t>
        </is>
      </c>
    </row>
    <row r="635">
      <c r="A635" t="n">
        <v>634</v>
      </c>
      <c r="B635" t="inlineStr">
        <is>
          <t>RIPS/2022/9/025</t>
        </is>
      </c>
      <c r="C635" t="inlineStr">
        <is>
          <t>Tanvi Mittal</t>
        </is>
      </c>
      <c r="D635" t="inlineStr">
        <is>
          <t>Class 9</t>
        </is>
      </c>
      <c r="E635" t="inlineStr">
        <is>
          <t>B</t>
        </is>
      </c>
      <c r="F635" t="inlineStr">
        <is>
          <t>Female</t>
        </is>
      </c>
      <c r="G635" t="inlineStr">
        <is>
          <t>12/04/2011</t>
        </is>
      </c>
      <c r="H635" t="inlineStr">
        <is>
          <t>AB-</t>
        </is>
      </c>
      <c r="I635" t="inlineStr">
        <is>
          <t>Vijay Mittal</t>
        </is>
      </c>
      <c r="J635" t="inlineStr">
        <is>
          <t>Mansi Mittal</t>
        </is>
      </c>
      <c r="K635" t="inlineStr">
        <is>
          <t>9699119696</t>
        </is>
      </c>
      <c r="L635" t="inlineStr">
        <is>
          <t>9650940310</t>
        </is>
      </c>
      <c r="M635" t="inlineStr">
        <is>
          <t>9772276942</t>
        </is>
      </c>
      <c r="N635" t="inlineStr">
        <is>
          <t>tanvimittal581@gmail.com</t>
        </is>
      </c>
      <c r="O635" t="inlineStr">
        <is>
          <t>H.No. 351, New Colony, Gurgaon - 121002</t>
        </is>
      </c>
      <c r="P635" t="inlineStr">
        <is>
          <t>923441187917</t>
        </is>
      </c>
      <c r="Q635" t="inlineStr">
        <is>
          <t>New Admission</t>
        </is>
      </c>
      <c r="R635" t="inlineStr">
        <is>
          <t>Private Vehicle</t>
        </is>
      </c>
      <c r="S635" t="inlineStr">
        <is>
          <t>Route 3</t>
        </is>
      </c>
      <c r="T635" t="inlineStr">
        <is>
          <t>24/7/2021</t>
        </is>
      </c>
      <c r="U635" t="n">
        <v>45000</v>
      </c>
      <c r="V635" t="inlineStr">
        <is>
          <t>Paid</t>
        </is>
      </c>
    </row>
    <row r="636">
      <c r="A636" t="n">
        <v>635</v>
      </c>
      <c r="B636" t="inlineStr">
        <is>
          <t>RIPS/2021/9/026</t>
        </is>
      </c>
      <c r="C636" t="inlineStr">
        <is>
          <t>Amit Nagpal</t>
        </is>
      </c>
      <c r="D636" t="inlineStr">
        <is>
          <t>Class 9</t>
        </is>
      </c>
      <c r="E636" t="inlineStr">
        <is>
          <t>B</t>
        </is>
      </c>
      <c r="F636" t="inlineStr">
        <is>
          <t>Male</t>
        </is>
      </c>
      <c r="G636" t="inlineStr">
        <is>
          <t>18/10/2011</t>
        </is>
      </c>
      <c r="H636" t="inlineStr">
        <is>
          <t>B+</t>
        </is>
      </c>
      <c r="I636" t="inlineStr">
        <is>
          <t>Suresh Nagpal</t>
        </is>
      </c>
      <c r="J636" t="inlineStr">
        <is>
          <t>Navya Nagpal</t>
        </is>
      </c>
      <c r="K636" t="inlineStr">
        <is>
          <t>7089677832</t>
        </is>
      </c>
      <c r="L636" t="inlineStr">
        <is>
          <t>7010844967</t>
        </is>
      </c>
      <c r="M636" t="inlineStr">
        <is>
          <t>8849263572</t>
        </is>
      </c>
      <c r="N636" t="inlineStr">
        <is>
          <t>amitnagpal953@gmail.com</t>
        </is>
      </c>
      <c r="O636" t="inlineStr">
        <is>
          <t>H.No. 255, Green Park, Delhi - 110001</t>
        </is>
      </c>
      <c r="P636" t="inlineStr">
        <is>
          <t>452039956108</t>
        </is>
      </c>
      <c r="Q636" t="inlineStr">
        <is>
          <t>Modern School</t>
        </is>
      </c>
      <c r="R636" t="inlineStr">
        <is>
          <t>Walk</t>
        </is>
      </c>
      <c r="S636" t="inlineStr">
        <is>
          <t>Route 3</t>
        </is>
      </c>
      <c r="T636" t="inlineStr">
        <is>
          <t>20/12/2021</t>
        </is>
      </c>
      <c r="U636" t="n">
        <v>50000</v>
      </c>
      <c r="V636" t="inlineStr">
        <is>
          <t>Paid</t>
        </is>
      </c>
    </row>
    <row r="637">
      <c r="A637" t="n">
        <v>636</v>
      </c>
      <c r="B637" t="inlineStr">
        <is>
          <t>RIPS/2021/9/027</t>
        </is>
      </c>
      <c r="C637" t="inlineStr">
        <is>
          <t>Ritika Chauhan</t>
        </is>
      </c>
      <c r="D637" t="inlineStr">
        <is>
          <t>Class 9</t>
        </is>
      </c>
      <c r="E637" t="inlineStr">
        <is>
          <t>B</t>
        </is>
      </c>
      <c r="F637" t="inlineStr">
        <is>
          <t>Female</t>
        </is>
      </c>
      <c r="G637" t="inlineStr">
        <is>
          <t>09/12/2011</t>
        </is>
      </c>
      <c r="H637" t="inlineStr">
        <is>
          <t>AB+</t>
        </is>
      </c>
      <c r="I637" t="inlineStr">
        <is>
          <t>Suresh Chauhan</t>
        </is>
      </c>
      <c r="J637" t="inlineStr">
        <is>
          <t>Anjali Chauhan</t>
        </is>
      </c>
      <c r="K637" t="inlineStr">
        <is>
          <t>7052201199</t>
        </is>
      </c>
      <c r="L637" t="inlineStr">
        <is>
          <t>9781960545</t>
        </is>
      </c>
      <c r="M637" t="inlineStr">
        <is>
          <t>8867686332</t>
        </is>
      </c>
      <c r="N637" t="inlineStr">
        <is>
          <t>ritikachauhan7@gmail.com</t>
        </is>
      </c>
      <c r="O637" t="inlineStr">
        <is>
          <t>H.No. 553, Civil Lines, Delhi - 121004</t>
        </is>
      </c>
      <c r="P637" t="inlineStr">
        <is>
          <t>929603160065</t>
        </is>
      </c>
      <c r="Q637" t="inlineStr">
        <is>
          <t>Ryan International</t>
        </is>
      </c>
      <c r="R637" t="inlineStr">
        <is>
          <t>Private Vehicle</t>
        </is>
      </c>
      <c r="S637" t="inlineStr">
        <is>
          <t>N/A</t>
        </is>
      </c>
      <c r="T637" t="inlineStr">
        <is>
          <t>8/3/2023</t>
        </is>
      </c>
      <c r="U637" t="n">
        <v>60000</v>
      </c>
      <c r="V637" t="inlineStr">
        <is>
          <t>Paid</t>
        </is>
      </c>
    </row>
    <row r="638">
      <c r="A638" t="n">
        <v>637</v>
      </c>
      <c r="B638" t="inlineStr">
        <is>
          <t>RIPS/2021/9/028</t>
        </is>
      </c>
      <c r="C638" t="inlineStr">
        <is>
          <t>Ananya Nagpal</t>
        </is>
      </c>
      <c r="D638" t="inlineStr">
        <is>
          <t>Class 9</t>
        </is>
      </c>
      <c r="E638" t="inlineStr">
        <is>
          <t>A</t>
        </is>
      </c>
      <c r="F638" t="inlineStr">
        <is>
          <t>Female</t>
        </is>
      </c>
      <c r="G638" t="inlineStr">
        <is>
          <t>10/01/2011</t>
        </is>
      </c>
      <c r="H638" t="inlineStr">
        <is>
          <t>AB+</t>
        </is>
      </c>
      <c r="I638" t="inlineStr">
        <is>
          <t>Dinesh Nagpal</t>
        </is>
      </c>
      <c r="J638" t="inlineStr">
        <is>
          <t>Anjali Nagpal</t>
        </is>
      </c>
      <c r="K638" t="inlineStr">
        <is>
          <t>9895618189</t>
        </is>
      </c>
      <c r="L638" t="inlineStr">
        <is>
          <t>9792741499</t>
        </is>
      </c>
      <c r="M638" t="inlineStr">
        <is>
          <t>8908006586</t>
        </is>
      </c>
      <c r="N638" t="inlineStr">
        <is>
          <t>ananyanagpal410@gmail.com</t>
        </is>
      </c>
      <c r="O638" t="inlineStr">
        <is>
          <t>H.No. 762, Sector 15, Gurgaon - 121001</t>
        </is>
      </c>
      <c r="P638" t="inlineStr">
        <is>
          <t>374671480870</t>
        </is>
      </c>
      <c r="Q638" t="inlineStr">
        <is>
          <t>New Admission</t>
        </is>
      </c>
      <c r="R638" t="inlineStr">
        <is>
          <t>Walk</t>
        </is>
      </c>
      <c r="S638" t="inlineStr">
        <is>
          <t>Route 1</t>
        </is>
      </c>
      <c r="T638" t="inlineStr">
        <is>
          <t>12/2/2021</t>
        </is>
      </c>
      <c r="U638" t="n">
        <v>50000</v>
      </c>
      <c r="V638" t="inlineStr">
        <is>
          <t>Partial</t>
        </is>
      </c>
    </row>
    <row r="639">
      <c r="A639" t="n">
        <v>638</v>
      </c>
      <c r="B639" t="inlineStr">
        <is>
          <t>RIPS/2024/9/029</t>
        </is>
      </c>
      <c r="C639" t="inlineStr">
        <is>
          <t>Aditi Jain</t>
        </is>
      </c>
      <c r="D639" t="inlineStr">
        <is>
          <t>Class 9</t>
        </is>
      </c>
      <c r="E639" t="inlineStr">
        <is>
          <t>A</t>
        </is>
      </c>
      <c r="F639" t="inlineStr">
        <is>
          <t>Female</t>
        </is>
      </c>
      <c r="G639" t="inlineStr">
        <is>
          <t>10/03/2011</t>
        </is>
      </c>
      <c r="H639" t="inlineStr">
        <is>
          <t>A+</t>
        </is>
      </c>
      <c r="I639" t="inlineStr">
        <is>
          <t>Umesh Jain</t>
        </is>
      </c>
      <c r="J639" t="inlineStr">
        <is>
          <t>Prisha Jain</t>
        </is>
      </c>
      <c r="K639" t="inlineStr">
        <is>
          <t>9106769384</t>
        </is>
      </c>
      <c r="L639" t="inlineStr">
        <is>
          <t>9837026516</t>
        </is>
      </c>
      <c r="M639" t="inlineStr">
        <is>
          <t>7023848965</t>
        </is>
      </c>
      <c r="N639" t="inlineStr">
        <is>
          <t>aditijain953@gmail.com</t>
        </is>
      </c>
      <c r="O639" t="inlineStr">
        <is>
          <t>H.No. 94, Green Park, Faridabad - 121005</t>
        </is>
      </c>
      <c r="P639" t="inlineStr">
        <is>
          <t>410629919576</t>
        </is>
      </c>
      <c r="Q639" t="inlineStr">
        <is>
          <t>St. Mary's School</t>
        </is>
      </c>
      <c r="R639" t="inlineStr">
        <is>
          <t>Private Vehicle</t>
        </is>
      </c>
      <c r="S639" t="inlineStr">
        <is>
          <t>N/A</t>
        </is>
      </c>
      <c r="T639" t="inlineStr">
        <is>
          <t>24/1/2021</t>
        </is>
      </c>
      <c r="U639" t="n">
        <v>55000</v>
      </c>
      <c r="V639" t="inlineStr">
        <is>
          <t>Paid</t>
        </is>
      </c>
    </row>
    <row r="640">
      <c r="A640" t="n">
        <v>639</v>
      </c>
      <c r="B640" t="inlineStr">
        <is>
          <t>RIPS/2022/9/030</t>
        </is>
      </c>
      <c r="C640" t="inlineStr">
        <is>
          <t>Ayaan Rajput</t>
        </is>
      </c>
      <c r="D640" t="inlineStr">
        <is>
          <t>Class 9</t>
        </is>
      </c>
      <c r="E640" t="inlineStr">
        <is>
          <t>B</t>
        </is>
      </c>
      <c r="F640" t="inlineStr">
        <is>
          <t>Male</t>
        </is>
      </c>
      <c r="G640" t="inlineStr">
        <is>
          <t>09/09/2011</t>
        </is>
      </c>
      <c r="H640" t="inlineStr">
        <is>
          <t>B+</t>
        </is>
      </c>
      <c r="I640" t="inlineStr">
        <is>
          <t>Suresh Rajput</t>
        </is>
      </c>
      <c r="J640" t="inlineStr">
        <is>
          <t>Ishita Rajput</t>
        </is>
      </c>
      <c r="K640" t="inlineStr">
        <is>
          <t>9532435318</t>
        </is>
      </c>
      <c r="L640" t="inlineStr">
        <is>
          <t>9364468756</t>
        </is>
      </c>
      <c r="M640" t="inlineStr">
        <is>
          <t>9677654225</t>
        </is>
      </c>
      <c r="N640" t="inlineStr">
        <is>
          <t>ayaanrajput157@gmail.com</t>
        </is>
      </c>
      <c r="O640" t="inlineStr">
        <is>
          <t>H.No. 456, Subhash Nagar, Delhi - 122001</t>
        </is>
      </c>
      <c r="P640" t="inlineStr">
        <is>
          <t>037422073142</t>
        </is>
      </c>
      <c r="Q640" t="inlineStr">
        <is>
          <t>Modern School</t>
        </is>
      </c>
      <c r="R640" t="inlineStr">
        <is>
          <t>Private Vehicle</t>
        </is>
      </c>
      <c r="S640" t="inlineStr">
        <is>
          <t>N/A</t>
        </is>
      </c>
      <c r="T640" t="inlineStr">
        <is>
          <t>21/11/2021</t>
        </is>
      </c>
      <c r="U640" t="n">
        <v>50000</v>
      </c>
      <c r="V640" t="inlineStr">
        <is>
          <t>Pending</t>
        </is>
      </c>
    </row>
    <row r="641">
      <c r="A641" t="n">
        <v>640</v>
      </c>
      <c r="B641" t="inlineStr">
        <is>
          <t>RIPS/2020/9/031</t>
        </is>
      </c>
      <c r="C641" t="inlineStr">
        <is>
          <t>Pari Srivastava</t>
        </is>
      </c>
      <c r="D641" t="inlineStr">
        <is>
          <t>Class 9</t>
        </is>
      </c>
      <c r="E641" t="inlineStr">
        <is>
          <t>B</t>
        </is>
      </c>
      <c r="F641" t="inlineStr">
        <is>
          <t>Female</t>
        </is>
      </c>
      <c r="G641" t="inlineStr">
        <is>
          <t>09/11/2011</t>
        </is>
      </c>
      <c r="H641" t="inlineStr">
        <is>
          <t>AB-</t>
        </is>
      </c>
      <c r="I641" t="inlineStr">
        <is>
          <t>Satish Srivastava</t>
        </is>
      </c>
      <c r="J641" t="inlineStr">
        <is>
          <t>Anjali Srivastava</t>
        </is>
      </c>
      <c r="K641" t="inlineStr">
        <is>
          <t>9742136611</t>
        </is>
      </c>
      <c r="L641" t="inlineStr">
        <is>
          <t>9771285010</t>
        </is>
      </c>
      <c r="M641" t="inlineStr">
        <is>
          <t>9512805329</t>
        </is>
      </c>
      <c r="N641" t="inlineStr">
        <is>
          <t>parisrivastava864@gmail.com</t>
        </is>
      </c>
      <c r="O641" t="inlineStr">
        <is>
          <t>H.No. 573, Subhash Nagar, Noida - 121001</t>
        </is>
      </c>
      <c r="P641" t="inlineStr">
        <is>
          <t>848244496469</t>
        </is>
      </c>
      <c r="Q641" t="inlineStr">
        <is>
          <t>Delhi Public School</t>
        </is>
      </c>
      <c r="R641" t="inlineStr">
        <is>
          <t>School Bus</t>
        </is>
      </c>
      <c r="S641" t="inlineStr">
        <is>
          <t>Route 1</t>
        </is>
      </c>
      <c r="T641" t="inlineStr">
        <is>
          <t>24/12/2025</t>
        </is>
      </c>
      <c r="U641" t="n">
        <v>45000</v>
      </c>
      <c r="V641" t="inlineStr">
        <is>
          <t>Paid</t>
        </is>
      </c>
    </row>
    <row r="642">
      <c r="A642" t="n">
        <v>641</v>
      </c>
      <c r="B642" t="inlineStr">
        <is>
          <t>RIPS/2021/9/032</t>
        </is>
      </c>
      <c r="C642" t="inlineStr">
        <is>
          <t>Ritika Yadav</t>
        </is>
      </c>
      <c r="D642" t="inlineStr">
        <is>
          <t>Class 9</t>
        </is>
      </c>
      <c r="E642" t="inlineStr">
        <is>
          <t>A</t>
        </is>
      </c>
      <c r="F642" t="inlineStr">
        <is>
          <t>Female</t>
        </is>
      </c>
      <c r="G642" t="inlineStr">
        <is>
          <t>27/11/2011</t>
        </is>
      </c>
      <c r="H642" t="inlineStr">
        <is>
          <t>A-</t>
        </is>
      </c>
      <c r="I642" t="inlineStr">
        <is>
          <t>Praveen Yadav</t>
        </is>
      </c>
      <c r="J642" t="inlineStr">
        <is>
          <t>Aditi Yadav</t>
        </is>
      </c>
      <c r="K642" t="inlineStr">
        <is>
          <t>7067201059</t>
        </is>
      </c>
      <c r="L642" t="inlineStr">
        <is>
          <t>9134659508</t>
        </is>
      </c>
      <c r="M642" t="inlineStr">
        <is>
          <t>9345698730</t>
        </is>
      </c>
      <c r="N642" t="inlineStr">
        <is>
          <t>ritikayadav125@gmail.com</t>
        </is>
      </c>
      <c r="O642" t="inlineStr">
        <is>
          <t>H.No. 981, Sector 15, Noida - 110001</t>
        </is>
      </c>
      <c r="P642" t="inlineStr">
        <is>
          <t>331258197065</t>
        </is>
      </c>
      <c r="Q642" t="inlineStr">
        <is>
          <t>Ryan International</t>
        </is>
      </c>
      <c r="R642" t="inlineStr">
        <is>
          <t>Private Vehicle</t>
        </is>
      </c>
      <c r="S642" t="inlineStr">
        <is>
          <t>N/A</t>
        </is>
      </c>
      <c r="T642" t="inlineStr">
        <is>
          <t>23/11/2021</t>
        </is>
      </c>
      <c r="U642" t="n">
        <v>65000</v>
      </c>
      <c r="V642" t="inlineStr">
        <is>
          <t>Partial</t>
        </is>
      </c>
    </row>
    <row r="643">
      <c r="A643" t="n">
        <v>642</v>
      </c>
      <c r="B643" t="inlineStr">
        <is>
          <t>RIPS/2025/9/033</t>
        </is>
      </c>
      <c r="C643" t="inlineStr">
        <is>
          <t>Kavya Yadav</t>
        </is>
      </c>
      <c r="D643" t="inlineStr">
        <is>
          <t>Class 9</t>
        </is>
      </c>
      <c r="E643" t="inlineStr">
        <is>
          <t>B</t>
        </is>
      </c>
      <c r="F643" t="inlineStr">
        <is>
          <t>Female</t>
        </is>
      </c>
      <c r="G643" t="inlineStr">
        <is>
          <t>22/10/2011</t>
        </is>
      </c>
      <c r="H643" t="inlineStr">
        <is>
          <t>A-</t>
        </is>
      </c>
      <c r="I643" t="inlineStr">
        <is>
          <t>Narendra Yadav</t>
        </is>
      </c>
      <c r="J643" t="inlineStr">
        <is>
          <t>Mansi Yadav</t>
        </is>
      </c>
      <c r="K643" t="inlineStr">
        <is>
          <t>9524225703</t>
        </is>
      </c>
      <c r="L643" t="inlineStr">
        <is>
          <t>7094512788</t>
        </is>
      </c>
      <c r="M643" t="inlineStr">
        <is>
          <t>9357198038</t>
        </is>
      </c>
      <c r="N643" t="inlineStr">
        <is>
          <t>kavyayadav331@gmail.com</t>
        </is>
      </c>
      <c r="O643" t="inlineStr">
        <is>
          <t>H.No. 415, Sector 25, Noida - 121004</t>
        </is>
      </c>
      <c r="P643" t="inlineStr">
        <is>
          <t>111821742567</t>
        </is>
      </c>
      <c r="Q643" t="inlineStr">
        <is>
          <t>Delhi Public School</t>
        </is>
      </c>
      <c r="R643" t="inlineStr">
        <is>
          <t>School Bus</t>
        </is>
      </c>
      <c r="S643" t="inlineStr">
        <is>
          <t>N/A</t>
        </is>
      </c>
      <c r="T643" t="inlineStr">
        <is>
          <t>17/2/2022</t>
        </is>
      </c>
      <c r="U643" t="n">
        <v>70000</v>
      </c>
      <c r="V643" t="inlineStr">
        <is>
          <t>Paid</t>
        </is>
      </c>
    </row>
    <row r="644">
      <c r="A644" t="n">
        <v>643</v>
      </c>
      <c r="B644" t="inlineStr">
        <is>
          <t>RIPS/2024/9/034</t>
        </is>
      </c>
      <c r="C644" t="inlineStr">
        <is>
          <t>Pranav Malhotra</t>
        </is>
      </c>
      <c r="D644" t="inlineStr">
        <is>
          <t>Class 9</t>
        </is>
      </c>
      <c r="E644" t="inlineStr">
        <is>
          <t>B</t>
        </is>
      </c>
      <c r="F644" t="inlineStr">
        <is>
          <t>Male</t>
        </is>
      </c>
      <c r="G644" t="inlineStr">
        <is>
          <t>15/03/2011</t>
        </is>
      </c>
      <c r="H644" t="inlineStr">
        <is>
          <t>B+</t>
        </is>
      </c>
      <c r="I644" t="inlineStr">
        <is>
          <t>Umesh Malhotra</t>
        </is>
      </c>
      <c r="J644" t="inlineStr">
        <is>
          <t>Mishka Malhotra</t>
        </is>
      </c>
      <c r="K644" t="inlineStr">
        <is>
          <t>8917358250</t>
        </is>
      </c>
      <c r="L644" t="inlineStr">
        <is>
          <t>9696016964</t>
        </is>
      </c>
      <c r="M644" t="inlineStr">
        <is>
          <t>7012964312</t>
        </is>
      </c>
      <c r="N644" t="inlineStr">
        <is>
          <t>pranavmalhotra364@gmail.com</t>
        </is>
      </c>
      <c r="O644" t="inlineStr">
        <is>
          <t>H.No. 472, Railway Road, Delhi - 201001</t>
        </is>
      </c>
      <c r="P644" t="inlineStr">
        <is>
          <t>949438564684</t>
        </is>
      </c>
      <c r="Q644" t="inlineStr">
        <is>
          <t>New Admission</t>
        </is>
      </c>
      <c r="R644" t="inlineStr">
        <is>
          <t>Walk</t>
        </is>
      </c>
      <c r="S644" t="inlineStr">
        <is>
          <t>Route 1</t>
        </is>
      </c>
      <c r="T644" t="inlineStr">
        <is>
          <t>21/11/2020</t>
        </is>
      </c>
      <c r="U644" t="n">
        <v>55000</v>
      </c>
      <c r="V644" t="inlineStr">
        <is>
          <t>Paid</t>
        </is>
      </c>
    </row>
    <row r="645">
      <c r="A645" t="n">
        <v>644</v>
      </c>
      <c r="B645" t="inlineStr">
        <is>
          <t>RIPS/2024/9/035</t>
        </is>
      </c>
      <c r="C645" t="inlineStr">
        <is>
          <t>Akash Bhatia</t>
        </is>
      </c>
      <c r="D645" t="inlineStr">
        <is>
          <t>Class 9</t>
        </is>
      </c>
      <c r="E645" t="inlineStr">
        <is>
          <t>B</t>
        </is>
      </c>
      <c r="F645" t="inlineStr">
        <is>
          <t>Male</t>
        </is>
      </c>
      <c r="G645" t="inlineStr">
        <is>
          <t>06/05/2011</t>
        </is>
      </c>
      <c r="H645" t="inlineStr">
        <is>
          <t>AB-</t>
        </is>
      </c>
      <c r="I645" t="inlineStr">
        <is>
          <t>Narendra Bhatia</t>
        </is>
      </c>
      <c r="J645" t="inlineStr">
        <is>
          <t>Divya Bhatia</t>
        </is>
      </c>
      <c r="K645" t="inlineStr">
        <is>
          <t>9765060282</t>
        </is>
      </c>
      <c r="L645" t="inlineStr">
        <is>
          <t>9628036835</t>
        </is>
      </c>
      <c r="M645" t="inlineStr">
        <is>
          <t>7027087132</t>
        </is>
      </c>
      <c r="N645" t="inlineStr">
        <is>
          <t>akashbhatia361@gmail.com</t>
        </is>
      </c>
      <c r="O645" t="inlineStr">
        <is>
          <t>H.No. 775, Patel Nagar, Faridabad - 201301</t>
        </is>
      </c>
      <c r="P645" t="inlineStr">
        <is>
          <t>352751996895</t>
        </is>
      </c>
      <c r="Q645" t="inlineStr">
        <is>
          <t>Modern School</t>
        </is>
      </c>
      <c r="R645" t="inlineStr">
        <is>
          <t>Private Vehicle</t>
        </is>
      </c>
      <c r="S645" t="inlineStr">
        <is>
          <t>Route 1</t>
        </is>
      </c>
      <c r="T645" t="inlineStr">
        <is>
          <t>1/1/2022</t>
        </is>
      </c>
      <c r="U645" t="n">
        <v>55000</v>
      </c>
      <c r="V645" t="inlineStr">
        <is>
          <t>Partial</t>
        </is>
      </c>
    </row>
    <row r="646">
      <c r="A646" t="n">
        <v>645</v>
      </c>
      <c r="B646" t="inlineStr">
        <is>
          <t>RIPS/2024/9/036</t>
        </is>
      </c>
      <c r="C646" t="inlineStr">
        <is>
          <t>Simran Patel</t>
        </is>
      </c>
      <c r="D646" t="inlineStr">
        <is>
          <t>Class 9</t>
        </is>
      </c>
      <c r="E646" t="inlineStr">
        <is>
          <t>A</t>
        </is>
      </c>
      <c r="F646" t="inlineStr">
        <is>
          <t>Female</t>
        </is>
      </c>
      <c r="G646" t="inlineStr">
        <is>
          <t>14/07/2011</t>
        </is>
      </c>
      <c r="H646" t="inlineStr">
        <is>
          <t>B-</t>
        </is>
      </c>
      <c r="I646" t="inlineStr">
        <is>
          <t>Yogesh Patel</t>
        </is>
      </c>
      <c r="J646" t="inlineStr">
        <is>
          <t>Anjali Patel</t>
        </is>
      </c>
      <c r="K646" t="inlineStr">
        <is>
          <t>9518293512</t>
        </is>
      </c>
      <c r="L646" t="inlineStr">
        <is>
          <t>9781476365</t>
        </is>
      </c>
      <c r="M646" t="inlineStr">
        <is>
          <t>7004621489</t>
        </is>
      </c>
      <c r="N646" t="inlineStr">
        <is>
          <t>simranpatel8@gmail.com</t>
        </is>
      </c>
      <c r="O646" t="inlineStr">
        <is>
          <t>H.No. 122, New Colony, Faridabad - 121002</t>
        </is>
      </c>
      <c r="P646" t="inlineStr">
        <is>
          <t>006473398704</t>
        </is>
      </c>
      <c r="Q646" t="inlineStr">
        <is>
          <t>St. Mary's School</t>
        </is>
      </c>
      <c r="R646" t="inlineStr">
        <is>
          <t>Walk</t>
        </is>
      </c>
      <c r="S646" t="inlineStr">
        <is>
          <t>N/A</t>
        </is>
      </c>
      <c r="T646" t="inlineStr">
        <is>
          <t>9/3/2024</t>
        </is>
      </c>
      <c r="U646" t="n">
        <v>45000</v>
      </c>
      <c r="V646" t="inlineStr">
        <is>
          <t>Partial</t>
        </is>
      </c>
    </row>
    <row r="647">
      <c r="A647" t="n">
        <v>646</v>
      </c>
      <c r="B647" t="inlineStr">
        <is>
          <t>RIPS/2023/9/037</t>
        </is>
      </c>
      <c r="C647" t="inlineStr">
        <is>
          <t>Diya Saxena</t>
        </is>
      </c>
      <c r="D647" t="inlineStr">
        <is>
          <t>Class 9</t>
        </is>
      </c>
      <c r="E647" t="inlineStr">
        <is>
          <t>B</t>
        </is>
      </c>
      <c r="F647" t="inlineStr">
        <is>
          <t>Female</t>
        </is>
      </c>
      <c r="G647" t="inlineStr">
        <is>
          <t>03/01/2011</t>
        </is>
      </c>
      <c r="H647" t="inlineStr">
        <is>
          <t>B-</t>
        </is>
      </c>
      <c r="I647" t="inlineStr">
        <is>
          <t>Vinod Saxena</t>
        </is>
      </c>
      <c r="J647" t="inlineStr">
        <is>
          <t>Meera Saxena</t>
        </is>
      </c>
      <c r="K647" t="inlineStr">
        <is>
          <t>8847189770</t>
        </is>
      </c>
      <c r="L647" t="inlineStr">
        <is>
          <t>9893736632</t>
        </is>
      </c>
      <c r="M647" t="inlineStr">
        <is>
          <t>9174104152</t>
        </is>
      </c>
      <c r="N647" t="inlineStr">
        <is>
          <t>diyasaxena38@gmail.com</t>
        </is>
      </c>
      <c r="O647" t="inlineStr">
        <is>
          <t>H.No. 706, Civil Lines, Noida - 122001</t>
        </is>
      </c>
      <c r="P647" t="inlineStr">
        <is>
          <t>982647148700</t>
        </is>
      </c>
      <c r="Q647" t="inlineStr">
        <is>
          <t>Delhi Public School</t>
        </is>
      </c>
      <c r="R647" t="inlineStr">
        <is>
          <t>School Bus</t>
        </is>
      </c>
      <c r="S647" t="inlineStr">
        <is>
          <t>N/A</t>
        </is>
      </c>
      <c r="T647" t="inlineStr">
        <is>
          <t>9/1/2024</t>
        </is>
      </c>
      <c r="U647" t="n">
        <v>70000</v>
      </c>
      <c r="V647" t="inlineStr">
        <is>
          <t>Paid</t>
        </is>
      </c>
    </row>
    <row r="648">
      <c r="A648" t="n">
        <v>647</v>
      </c>
      <c r="B648" t="inlineStr">
        <is>
          <t>RIPS/2021/9/038</t>
        </is>
      </c>
      <c r="C648" t="inlineStr">
        <is>
          <t>Harsh Mehta</t>
        </is>
      </c>
      <c r="D648" t="inlineStr">
        <is>
          <t>Class 9</t>
        </is>
      </c>
      <c r="E648" t="inlineStr">
        <is>
          <t>B</t>
        </is>
      </c>
      <c r="F648" t="inlineStr">
        <is>
          <t>Male</t>
        </is>
      </c>
      <c r="G648" t="inlineStr">
        <is>
          <t>09/05/2011</t>
        </is>
      </c>
      <c r="H648" t="inlineStr">
        <is>
          <t>AB-</t>
        </is>
      </c>
      <c r="I648" t="inlineStr">
        <is>
          <t>Ramesh Mehta</t>
        </is>
      </c>
      <c r="J648" t="inlineStr">
        <is>
          <t>Sakshi Mehta</t>
        </is>
      </c>
      <c r="K648" t="inlineStr">
        <is>
          <t>9982324203</t>
        </is>
      </c>
      <c r="L648" t="inlineStr">
        <is>
          <t>9308941523</t>
        </is>
      </c>
      <c r="M648" t="inlineStr">
        <is>
          <t>9355143504</t>
        </is>
      </c>
      <c r="N648" t="inlineStr">
        <is>
          <t>harshmehta786@gmail.com</t>
        </is>
      </c>
      <c r="O648" t="inlineStr">
        <is>
          <t>H.No. 131, Indira Colony, Gurgaon - 121005</t>
        </is>
      </c>
      <c r="P648" t="inlineStr">
        <is>
          <t>430656294565</t>
        </is>
      </c>
      <c r="Q648" t="inlineStr">
        <is>
          <t>New Admission</t>
        </is>
      </c>
      <c r="R648" t="inlineStr">
        <is>
          <t>Walk</t>
        </is>
      </c>
      <c r="S648" t="inlineStr">
        <is>
          <t>N/A</t>
        </is>
      </c>
      <c r="T648" t="inlineStr">
        <is>
          <t>22/12/2023</t>
        </is>
      </c>
      <c r="U648" t="n">
        <v>70000</v>
      </c>
      <c r="V648" t="inlineStr">
        <is>
          <t>Paid</t>
        </is>
      </c>
    </row>
    <row r="649">
      <c r="A649" t="n">
        <v>648</v>
      </c>
      <c r="B649" t="inlineStr">
        <is>
          <t>RIPS/2025/9/039</t>
        </is>
      </c>
      <c r="C649" t="inlineStr">
        <is>
          <t>Ananya Singhal</t>
        </is>
      </c>
      <c r="D649" t="inlineStr">
        <is>
          <t>Class 9</t>
        </is>
      </c>
      <c r="E649" t="inlineStr">
        <is>
          <t>B</t>
        </is>
      </c>
      <c r="F649" t="inlineStr">
        <is>
          <t>Female</t>
        </is>
      </c>
      <c r="G649" t="inlineStr">
        <is>
          <t>27/08/2011</t>
        </is>
      </c>
      <c r="H649" t="inlineStr">
        <is>
          <t>O-</t>
        </is>
      </c>
      <c r="I649" t="inlineStr">
        <is>
          <t>Anil Singhal</t>
        </is>
      </c>
      <c r="J649" t="inlineStr">
        <is>
          <t>Payal Singhal</t>
        </is>
      </c>
      <c r="K649" t="inlineStr">
        <is>
          <t>9916649729</t>
        </is>
      </c>
      <c r="L649" t="inlineStr">
        <is>
          <t>9973375398</t>
        </is>
      </c>
      <c r="M649" t="inlineStr">
        <is>
          <t>8977493058</t>
        </is>
      </c>
      <c r="N649" t="inlineStr">
        <is>
          <t>ananyasinghal640@gmail.com</t>
        </is>
      </c>
      <c r="O649" t="inlineStr">
        <is>
          <t>H.No. 192, Shakti Nagar, Gurgaon - 121003</t>
        </is>
      </c>
      <c r="P649" t="inlineStr">
        <is>
          <t>598118329924</t>
        </is>
      </c>
      <c r="Q649" t="inlineStr">
        <is>
          <t>New Admission</t>
        </is>
      </c>
      <c r="R649" t="inlineStr">
        <is>
          <t>School Bus</t>
        </is>
      </c>
      <c r="S649" t="inlineStr">
        <is>
          <t>N/A</t>
        </is>
      </c>
      <c r="T649" t="inlineStr">
        <is>
          <t>8/2/2020</t>
        </is>
      </c>
      <c r="U649" t="n">
        <v>50000</v>
      </c>
      <c r="V649" t="inlineStr">
        <is>
          <t>Paid</t>
        </is>
      </c>
    </row>
    <row r="650">
      <c r="A650" t="n">
        <v>649</v>
      </c>
      <c r="B650" t="inlineStr">
        <is>
          <t>RIPS/2021/9/040</t>
        </is>
      </c>
      <c r="C650" t="inlineStr">
        <is>
          <t>Aditya Tiwari</t>
        </is>
      </c>
      <c r="D650" t="inlineStr">
        <is>
          <t>Class 9</t>
        </is>
      </c>
      <c r="E650" t="inlineStr">
        <is>
          <t>A</t>
        </is>
      </c>
      <c r="F650" t="inlineStr">
        <is>
          <t>Male</t>
        </is>
      </c>
      <c r="G650" t="inlineStr">
        <is>
          <t>27/11/2011</t>
        </is>
      </c>
      <c r="H650" t="inlineStr">
        <is>
          <t>B-</t>
        </is>
      </c>
      <c r="I650" t="inlineStr">
        <is>
          <t>Praveen Tiwari</t>
        </is>
      </c>
      <c r="J650" t="inlineStr">
        <is>
          <t>Pari Tiwari</t>
        </is>
      </c>
      <c r="K650" t="inlineStr">
        <is>
          <t>8861391959</t>
        </is>
      </c>
      <c r="L650" t="inlineStr">
        <is>
          <t>8911237854</t>
        </is>
      </c>
      <c r="M650" t="inlineStr">
        <is>
          <t>8989358305</t>
        </is>
      </c>
      <c r="N650" t="inlineStr">
        <is>
          <t>adityatiwari632@gmail.com</t>
        </is>
      </c>
      <c r="O650" t="inlineStr">
        <is>
          <t>H.No. 318, Subhash Nagar, Delhi - 201001</t>
        </is>
      </c>
      <c r="P650" t="inlineStr">
        <is>
          <t>457514929490</t>
        </is>
      </c>
      <c r="Q650" t="inlineStr">
        <is>
          <t>New Admission</t>
        </is>
      </c>
      <c r="R650" t="inlineStr">
        <is>
          <t>Walk</t>
        </is>
      </c>
      <c r="S650" t="inlineStr">
        <is>
          <t>Route 1</t>
        </is>
      </c>
      <c r="T650" t="inlineStr">
        <is>
          <t>13/10/2022</t>
        </is>
      </c>
      <c r="U650" t="n">
        <v>65000</v>
      </c>
      <c r="V650" t="inlineStr">
        <is>
          <t>Pending</t>
        </is>
      </c>
    </row>
    <row r="651">
      <c r="A651" t="n">
        <v>650</v>
      </c>
      <c r="B651" t="inlineStr">
        <is>
          <t>RIPS/2024/9/041</t>
        </is>
      </c>
      <c r="C651" t="inlineStr">
        <is>
          <t>Vivaan Rajput</t>
        </is>
      </c>
      <c r="D651" t="inlineStr">
        <is>
          <t>Class 9</t>
        </is>
      </c>
      <c r="E651" t="inlineStr">
        <is>
          <t>A</t>
        </is>
      </c>
      <c r="F651" t="inlineStr">
        <is>
          <t>Male</t>
        </is>
      </c>
      <c r="G651" t="inlineStr">
        <is>
          <t>24/08/2011</t>
        </is>
      </c>
      <c r="H651" t="inlineStr">
        <is>
          <t>B-</t>
        </is>
      </c>
      <c r="I651" t="inlineStr">
        <is>
          <t>Anand Rajput</t>
        </is>
      </c>
      <c r="J651" t="inlineStr">
        <is>
          <t>Sneha Rajput</t>
        </is>
      </c>
      <c r="K651" t="inlineStr">
        <is>
          <t>9547245929</t>
        </is>
      </c>
      <c r="L651" t="inlineStr">
        <is>
          <t>9344729299</t>
        </is>
      </c>
      <c r="M651" t="inlineStr">
        <is>
          <t>9764588760</t>
        </is>
      </c>
      <c r="N651" t="inlineStr">
        <is>
          <t>vivaanrajput341@gmail.com</t>
        </is>
      </c>
      <c r="O651" t="inlineStr">
        <is>
          <t>H.No. 304, Subhash Nagar, Noida - 121001</t>
        </is>
      </c>
      <c r="P651" t="inlineStr">
        <is>
          <t>911966257552</t>
        </is>
      </c>
      <c r="Q651" t="inlineStr">
        <is>
          <t>Ryan International</t>
        </is>
      </c>
      <c r="R651" t="inlineStr">
        <is>
          <t>Walk</t>
        </is>
      </c>
      <c r="S651" t="inlineStr">
        <is>
          <t>N/A</t>
        </is>
      </c>
      <c r="T651" t="inlineStr">
        <is>
          <t>28/5/2021</t>
        </is>
      </c>
      <c r="U651" t="n">
        <v>50000</v>
      </c>
      <c r="V651" t="inlineStr">
        <is>
          <t>Pending</t>
        </is>
      </c>
    </row>
    <row r="652">
      <c r="A652" t="n">
        <v>651</v>
      </c>
      <c r="B652" t="inlineStr">
        <is>
          <t>RIPS/2025/9/042</t>
        </is>
      </c>
      <c r="C652" t="inlineStr">
        <is>
          <t>Anvi Sharma</t>
        </is>
      </c>
      <c r="D652" t="inlineStr">
        <is>
          <t>Class 9</t>
        </is>
      </c>
      <c r="E652" t="inlineStr">
        <is>
          <t>B</t>
        </is>
      </c>
      <c r="F652" t="inlineStr">
        <is>
          <t>Female</t>
        </is>
      </c>
      <c r="G652" t="inlineStr">
        <is>
          <t>15/09/2011</t>
        </is>
      </c>
      <c r="H652" t="inlineStr">
        <is>
          <t>O-</t>
        </is>
      </c>
      <c r="I652" t="inlineStr">
        <is>
          <t>Ram Sharma</t>
        </is>
      </c>
      <c r="J652" t="inlineStr">
        <is>
          <t>Vrinda Sharma</t>
        </is>
      </c>
      <c r="K652" t="inlineStr">
        <is>
          <t>8991053457</t>
        </is>
      </c>
      <c r="L652" t="inlineStr">
        <is>
          <t>9529607086</t>
        </is>
      </c>
      <c r="M652" t="inlineStr">
        <is>
          <t>8926435096</t>
        </is>
      </c>
      <c r="N652" t="inlineStr">
        <is>
          <t>anvisharma16@gmail.com</t>
        </is>
      </c>
      <c r="O652" t="inlineStr">
        <is>
          <t>H.No. 72, Civil Lines, Faridabad - 201301</t>
        </is>
      </c>
      <c r="P652" t="inlineStr">
        <is>
          <t>551146016769</t>
        </is>
      </c>
      <c r="Q652" t="inlineStr">
        <is>
          <t>New Admission</t>
        </is>
      </c>
      <c r="R652" t="inlineStr">
        <is>
          <t>Walk</t>
        </is>
      </c>
      <c r="S652" t="inlineStr">
        <is>
          <t>N/A</t>
        </is>
      </c>
      <c r="T652" t="inlineStr">
        <is>
          <t>2/3/2023</t>
        </is>
      </c>
      <c r="U652" t="n">
        <v>50000</v>
      </c>
      <c r="V652" t="inlineStr">
        <is>
          <t>Partial</t>
        </is>
      </c>
    </row>
    <row r="653">
      <c r="A653" t="n">
        <v>652</v>
      </c>
      <c r="B653" t="inlineStr">
        <is>
          <t>RIPS/2022/9/043</t>
        </is>
      </c>
      <c r="C653" t="inlineStr">
        <is>
          <t>Karan Pillai</t>
        </is>
      </c>
      <c r="D653" t="inlineStr">
        <is>
          <t>Class 9</t>
        </is>
      </c>
      <c r="E653" t="inlineStr">
        <is>
          <t>B</t>
        </is>
      </c>
      <c r="F653" t="inlineStr">
        <is>
          <t>Male</t>
        </is>
      </c>
      <c r="G653" t="inlineStr">
        <is>
          <t>23/12/2011</t>
        </is>
      </c>
      <c r="H653" t="inlineStr">
        <is>
          <t>A+</t>
        </is>
      </c>
      <c r="I653" t="inlineStr">
        <is>
          <t>Narendra Pillai</t>
        </is>
      </c>
      <c r="J653" t="inlineStr">
        <is>
          <t>Aanya Pillai</t>
        </is>
      </c>
      <c r="K653" t="inlineStr">
        <is>
          <t>9748797005</t>
        </is>
      </c>
      <c r="L653" t="inlineStr">
        <is>
          <t>9656523267</t>
        </is>
      </c>
      <c r="M653" t="inlineStr">
        <is>
          <t>8948054067</t>
        </is>
      </c>
      <c r="N653" t="inlineStr">
        <is>
          <t>karanpillai915@gmail.com</t>
        </is>
      </c>
      <c r="O653" t="inlineStr">
        <is>
          <t>H.No. 488, Station Road, Faridabad - 121003</t>
        </is>
      </c>
      <c r="P653" t="inlineStr">
        <is>
          <t>165884891727</t>
        </is>
      </c>
      <c r="Q653" t="inlineStr">
        <is>
          <t>DPS Faridabad</t>
        </is>
      </c>
      <c r="R653" t="inlineStr">
        <is>
          <t>Walk</t>
        </is>
      </c>
      <c r="S653" t="inlineStr">
        <is>
          <t>Route 4</t>
        </is>
      </c>
      <c r="T653" t="inlineStr">
        <is>
          <t>23/11/2024</t>
        </is>
      </c>
      <c r="U653" t="n">
        <v>50000</v>
      </c>
      <c r="V653" t="inlineStr">
        <is>
          <t>Pending</t>
        </is>
      </c>
    </row>
    <row r="654">
      <c r="A654" t="n">
        <v>653</v>
      </c>
      <c r="B654" t="inlineStr">
        <is>
          <t>RIPS/2021/9/044</t>
        </is>
      </c>
      <c r="C654" t="inlineStr">
        <is>
          <t>Vihaan Reddy</t>
        </is>
      </c>
      <c r="D654" t="inlineStr">
        <is>
          <t>Class 9</t>
        </is>
      </c>
      <c r="E654" t="inlineStr">
        <is>
          <t>B</t>
        </is>
      </c>
      <c r="F654" t="inlineStr">
        <is>
          <t>Male</t>
        </is>
      </c>
      <c r="G654" t="inlineStr">
        <is>
          <t>27/06/2011</t>
        </is>
      </c>
      <c r="H654" t="inlineStr">
        <is>
          <t>B-</t>
        </is>
      </c>
      <c r="I654" t="inlineStr">
        <is>
          <t>Sanjay Reddy</t>
        </is>
      </c>
      <c r="J654" t="inlineStr">
        <is>
          <t>Sakshi Reddy</t>
        </is>
      </c>
      <c r="K654" t="inlineStr">
        <is>
          <t>7056257368</t>
        </is>
      </c>
      <c r="L654" t="inlineStr">
        <is>
          <t>9865127888</t>
        </is>
      </c>
      <c r="M654" t="inlineStr">
        <is>
          <t>8881482177</t>
        </is>
      </c>
      <c r="N654" t="inlineStr">
        <is>
          <t>vihaanreddy150@gmail.com</t>
        </is>
      </c>
      <c r="O654" t="inlineStr">
        <is>
          <t>H.No. 979, Railway Road, Gurgaon - 122001</t>
        </is>
      </c>
      <c r="P654" t="inlineStr">
        <is>
          <t>455918924634</t>
        </is>
      </c>
      <c r="Q654" t="inlineStr">
        <is>
          <t>DPS Faridabad</t>
        </is>
      </c>
      <c r="R654" t="inlineStr">
        <is>
          <t>School Bus</t>
        </is>
      </c>
      <c r="S654" t="inlineStr">
        <is>
          <t>Route 3</t>
        </is>
      </c>
      <c r="T654" t="inlineStr">
        <is>
          <t>16/9/2020</t>
        </is>
      </c>
      <c r="U654" t="n">
        <v>70000</v>
      </c>
      <c r="V654" t="inlineStr">
        <is>
          <t>Paid</t>
        </is>
      </c>
    </row>
    <row r="655">
      <c r="A655" t="n">
        <v>654</v>
      </c>
      <c r="B655" t="inlineStr">
        <is>
          <t>RIPS/2025/9/045</t>
        </is>
      </c>
      <c r="C655" t="inlineStr">
        <is>
          <t>Kiara Mittal</t>
        </is>
      </c>
      <c r="D655" t="inlineStr">
        <is>
          <t>Class 9</t>
        </is>
      </c>
      <c r="E655" t="inlineStr">
        <is>
          <t>B</t>
        </is>
      </c>
      <c r="F655" t="inlineStr">
        <is>
          <t>Female</t>
        </is>
      </c>
      <c r="G655" t="inlineStr">
        <is>
          <t>25/07/2011</t>
        </is>
      </c>
      <c r="H655" t="inlineStr">
        <is>
          <t>A-</t>
        </is>
      </c>
      <c r="I655" t="inlineStr">
        <is>
          <t>Rakesh Mittal</t>
        </is>
      </c>
      <c r="J655" t="inlineStr">
        <is>
          <t>Myra Mittal</t>
        </is>
      </c>
      <c r="K655" t="inlineStr">
        <is>
          <t>9103810381</t>
        </is>
      </c>
      <c r="L655" t="inlineStr">
        <is>
          <t>9567137966</t>
        </is>
      </c>
      <c r="M655" t="inlineStr">
        <is>
          <t>8808853654</t>
        </is>
      </c>
      <c r="N655" t="inlineStr">
        <is>
          <t>kiaramittal307@gmail.com</t>
        </is>
      </c>
      <c r="O655" t="inlineStr">
        <is>
          <t>H.No. 604, Model Town, Delhi - 110001</t>
        </is>
      </c>
      <c r="P655" t="inlineStr">
        <is>
          <t>985499934660</t>
        </is>
      </c>
      <c r="Q655" t="inlineStr">
        <is>
          <t>Ryan International</t>
        </is>
      </c>
      <c r="R655" t="inlineStr">
        <is>
          <t>Private Vehicle</t>
        </is>
      </c>
      <c r="S655" t="inlineStr">
        <is>
          <t>N/A</t>
        </is>
      </c>
      <c r="T655" t="inlineStr">
        <is>
          <t>24/2/2022</t>
        </is>
      </c>
      <c r="U655" t="n">
        <v>60000</v>
      </c>
      <c r="V655" t="inlineStr">
        <is>
          <t>Pending</t>
        </is>
      </c>
    </row>
    <row r="656">
      <c r="A656" t="n">
        <v>655</v>
      </c>
      <c r="B656" t="inlineStr">
        <is>
          <t>RIPS/2023/9/046</t>
        </is>
      </c>
      <c r="C656" t="inlineStr">
        <is>
          <t>Dev Chawla</t>
        </is>
      </c>
      <c r="D656" t="inlineStr">
        <is>
          <t>Class 9</t>
        </is>
      </c>
      <c r="E656" t="inlineStr">
        <is>
          <t>B</t>
        </is>
      </c>
      <c r="F656" t="inlineStr">
        <is>
          <t>Male</t>
        </is>
      </c>
      <c r="G656" t="inlineStr">
        <is>
          <t>28/01/2011</t>
        </is>
      </c>
      <c r="H656" t="inlineStr">
        <is>
          <t>AB+</t>
        </is>
      </c>
      <c r="I656" t="inlineStr">
        <is>
          <t>Praveen Chawla</t>
        </is>
      </c>
      <c r="J656" t="inlineStr">
        <is>
          <t>Zara Chawla</t>
        </is>
      </c>
      <c r="K656" t="inlineStr">
        <is>
          <t>9634439313</t>
        </is>
      </c>
      <c r="L656" t="inlineStr">
        <is>
          <t>9619544865</t>
        </is>
      </c>
      <c r="M656" t="inlineStr">
        <is>
          <t>9774921144</t>
        </is>
      </c>
      <c r="N656" t="inlineStr">
        <is>
          <t>devchawla598@gmail.com</t>
        </is>
      </c>
      <c r="O656" t="inlineStr">
        <is>
          <t>H.No. 398, Station Road, Gurgaon - 201001</t>
        </is>
      </c>
      <c r="P656" t="inlineStr">
        <is>
          <t>449546149817</t>
        </is>
      </c>
      <c r="Q656" t="inlineStr">
        <is>
          <t>Ryan International</t>
        </is>
      </c>
      <c r="R656" t="inlineStr">
        <is>
          <t>School Bus</t>
        </is>
      </c>
      <c r="S656" t="inlineStr">
        <is>
          <t>N/A</t>
        </is>
      </c>
      <c r="T656" t="inlineStr">
        <is>
          <t>13/11/2024</t>
        </is>
      </c>
      <c r="U656" t="n">
        <v>50000</v>
      </c>
      <c r="V656" t="inlineStr">
        <is>
          <t>Pending</t>
        </is>
      </c>
    </row>
    <row r="657">
      <c r="A657" t="n">
        <v>656</v>
      </c>
      <c r="B657" t="inlineStr">
        <is>
          <t>RIPS/2020/9/047</t>
        </is>
      </c>
      <c r="C657" t="inlineStr">
        <is>
          <t>Akash Verma</t>
        </is>
      </c>
      <c r="D657" t="inlineStr">
        <is>
          <t>Class 9</t>
        </is>
      </c>
      <c r="E657" t="inlineStr">
        <is>
          <t>A</t>
        </is>
      </c>
      <c r="F657" t="inlineStr">
        <is>
          <t>Male</t>
        </is>
      </c>
      <c r="G657" t="inlineStr">
        <is>
          <t>07/09/2011</t>
        </is>
      </c>
      <c r="H657" t="inlineStr">
        <is>
          <t>A+</t>
        </is>
      </c>
      <c r="I657" t="inlineStr">
        <is>
          <t>Dinesh Verma</t>
        </is>
      </c>
      <c r="J657" t="inlineStr">
        <is>
          <t>Anvi Verma</t>
        </is>
      </c>
      <c r="K657" t="inlineStr">
        <is>
          <t>9893532129</t>
        </is>
      </c>
      <c r="L657" t="inlineStr">
        <is>
          <t>9570324945</t>
        </is>
      </c>
      <c r="M657" t="inlineStr">
        <is>
          <t>9806235341</t>
        </is>
      </c>
      <c r="N657" t="inlineStr">
        <is>
          <t>akashverma640@gmail.com</t>
        </is>
      </c>
      <c r="O657" t="inlineStr">
        <is>
          <t>H.No. 292, Sector 9, Noida - 121002</t>
        </is>
      </c>
      <c r="P657" t="inlineStr">
        <is>
          <t>146943818763</t>
        </is>
      </c>
      <c r="Q657" t="inlineStr">
        <is>
          <t>New Admission</t>
        </is>
      </c>
      <c r="R657" t="inlineStr">
        <is>
          <t>Walk</t>
        </is>
      </c>
      <c r="S657" t="inlineStr">
        <is>
          <t>Route 2</t>
        </is>
      </c>
      <c r="T657" t="inlineStr">
        <is>
          <t>15/11/2022</t>
        </is>
      </c>
      <c r="U657" t="n">
        <v>65000</v>
      </c>
      <c r="V657" t="inlineStr">
        <is>
          <t>Pending</t>
        </is>
      </c>
    </row>
    <row r="658">
      <c r="A658" t="n">
        <v>657</v>
      </c>
      <c r="B658" t="inlineStr">
        <is>
          <t>RIPS/2020/9/048</t>
        </is>
      </c>
      <c r="C658" t="inlineStr">
        <is>
          <t>Varun Kumar</t>
        </is>
      </c>
      <c r="D658" t="inlineStr">
        <is>
          <t>Class 9</t>
        </is>
      </c>
      <c r="E658" t="inlineStr">
        <is>
          <t>B</t>
        </is>
      </c>
      <c r="F658" t="inlineStr">
        <is>
          <t>Male</t>
        </is>
      </c>
      <c r="G658" t="inlineStr">
        <is>
          <t>27/11/2011</t>
        </is>
      </c>
      <c r="H658" t="inlineStr">
        <is>
          <t>A-</t>
        </is>
      </c>
      <c r="I658" t="inlineStr">
        <is>
          <t>Naveen Kumar</t>
        </is>
      </c>
      <c r="J658" t="inlineStr">
        <is>
          <t>Aditi Kumar</t>
        </is>
      </c>
      <c r="K658" t="inlineStr">
        <is>
          <t>9871648339</t>
        </is>
      </c>
      <c r="L658" t="inlineStr">
        <is>
          <t>9913197582</t>
        </is>
      </c>
      <c r="M658" t="inlineStr">
        <is>
          <t>9779062632</t>
        </is>
      </c>
      <c r="N658" t="inlineStr">
        <is>
          <t>varunkumar106@gmail.com</t>
        </is>
      </c>
      <c r="O658" t="inlineStr">
        <is>
          <t>H.No. 5, Shakti Nagar, Delhi - 121004</t>
        </is>
      </c>
      <c r="P658" t="inlineStr">
        <is>
          <t>522982059647</t>
        </is>
      </c>
      <c r="Q658" t="inlineStr">
        <is>
          <t>Ryan International</t>
        </is>
      </c>
      <c r="R658" t="inlineStr">
        <is>
          <t>Private Vehicle</t>
        </is>
      </c>
      <c r="S658" t="inlineStr">
        <is>
          <t>N/A</t>
        </is>
      </c>
      <c r="T658" t="inlineStr">
        <is>
          <t>16/6/2020</t>
        </is>
      </c>
      <c r="U658" t="n">
        <v>70000</v>
      </c>
      <c r="V658" t="inlineStr">
        <is>
          <t>Partial</t>
        </is>
      </c>
    </row>
    <row r="659">
      <c r="A659" t="n">
        <v>658</v>
      </c>
      <c r="B659" t="inlineStr">
        <is>
          <t>RIPS/2022/9/049</t>
        </is>
      </c>
      <c r="C659" t="inlineStr">
        <is>
          <t>Pallavi Chauhan</t>
        </is>
      </c>
      <c r="D659" t="inlineStr">
        <is>
          <t>Class 9</t>
        </is>
      </c>
      <c r="E659" t="inlineStr">
        <is>
          <t>B</t>
        </is>
      </c>
      <c r="F659" t="inlineStr">
        <is>
          <t>Female</t>
        </is>
      </c>
      <c r="G659" t="inlineStr">
        <is>
          <t>17/07/2011</t>
        </is>
      </c>
      <c r="H659" t="inlineStr">
        <is>
          <t>B+</t>
        </is>
      </c>
      <c r="I659" t="inlineStr">
        <is>
          <t>Sudhir Chauhan</t>
        </is>
      </c>
      <c r="J659" t="inlineStr">
        <is>
          <t>Payal Chauhan</t>
        </is>
      </c>
      <c r="K659" t="inlineStr">
        <is>
          <t>8964087073</t>
        </is>
      </c>
      <c r="L659" t="inlineStr">
        <is>
          <t>9136648975</t>
        </is>
      </c>
      <c r="M659" t="inlineStr">
        <is>
          <t>8825423291</t>
        </is>
      </c>
      <c r="N659" t="inlineStr">
        <is>
          <t>pallavichauhan425@gmail.com</t>
        </is>
      </c>
      <c r="O659" t="inlineStr">
        <is>
          <t>H.No. 332, Nehru Colony, Ghaziabad - 201301</t>
        </is>
      </c>
      <c r="P659" t="inlineStr">
        <is>
          <t>150133090967</t>
        </is>
      </c>
      <c r="Q659" t="inlineStr">
        <is>
          <t>Delhi Public School</t>
        </is>
      </c>
      <c r="R659" t="inlineStr">
        <is>
          <t>Walk</t>
        </is>
      </c>
      <c r="S659" t="inlineStr">
        <is>
          <t>Route 1</t>
        </is>
      </c>
      <c r="T659" t="inlineStr">
        <is>
          <t>9/9/2021</t>
        </is>
      </c>
      <c r="U659" t="n">
        <v>60000</v>
      </c>
      <c r="V659" t="inlineStr">
        <is>
          <t>Partial</t>
        </is>
      </c>
    </row>
    <row r="660">
      <c r="A660" t="n">
        <v>659</v>
      </c>
      <c r="B660" t="inlineStr">
        <is>
          <t>RIPS/2023/9/050</t>
        </is>
      </c>
      <c r="C660" t="inlineStr">
        <is>
          <t>Anika Reddy</t>
        </is>
      </c>
      <c r="D660" t="inlineStr">
        <is>
          <t>Class 9</t>
        </is>
      </c>
      <c r="E660" t="inlineStr">
        <is>
          <t>A</t>
        </is>
      </c>
      <c r="F660" t="inlineStr">
        <is>
          <t>Female</t>
        </is>
      </c>
      <c r="G660" t="inlineStr">
        <is>
          <t>10/12/2011</t>
        </is>
      </c>
      <c r="H660" t="inlineStr">
        <is>
          <t>O+</t>
        </is>
      </c>
      <c r="I660" t="inlineStr">
        <is>
          <t>Suresh Reddy</t>
        </is>
      </c>
      <c r="J660" t="inlineStr">
        <is>
          <t>Aditi Reddy</t>
        </is>
      </c>
      <c r="K660" t="inlineStr">
        <is>
          <t>9349798906</t>
        </is>
      </c>
      <c r="L660" t="inlineStr">
        <is>
          <t>8844383934</t>
        </is>
      </c>
      <c r="M660" t="inlineStr">
        <is>
          <t>9346577073</t>
        </is>
      </c>
      <c r="N660" t="inlineStr">
        <is>
          <t>anikareddy350@gmail.com</t>
        </is>
      </c>
      <c r="O660" t="inlineStr">
        <is>
          <t>H.No. 403, Sector 21, Noida - 122001</t>
        </is>
      </c>
      <c r="P660" t="inlineStr">
        <is>
          <t>324084021647</t>
        </is>
      </c>
      <c r="Q660" t="inlineStr">
        <is>
          <t>New Admission</t>
        </is>
      </c>
      <c r="R660" t="inlineStr">
        <is>
          <t>Private Vehicle</t>
        </is>
      </c>
      <c r="S660" t="inlineStr">
        <is>
          <t>Route 3</t>
        </is>
      </c>
      <c r="T660" t="inlineStr">
        <is>
          <t>23/10/2021</t>
        </is>
      </c>
      <c r="U660" t="n">
        <v>60000</v>
      </c>
      <c r="V660" t="inlineStr">
        <is>
          <t>Pending</t>
        </is>
      </c>
    </row>
    <row r="661">
      <c r="A661" t="n">
        <v>660</v>
      </c>
      <c r="B661" t="inlineStr">
        <is>
          <t>RIPS/2023/9/051</t>
        </is>
      </c>
      <c r="C661" t="inlineStr">
        <is>
          <t>Ananya Chopra</t>
        </is>
      </c>
      <c r="D661" t="inlineStr">
        <is>
          <t>Class 9</t>
        </is>
      </c>
      <c r="E661" t="inlineStr">
        <is>
          <t>A</t>
        </is>
      </c>
      <c r="F661" t="inlineStr">
        <is>
          <t>Female</t>
        </is>
      </c>
      <c r="G661" t="inlineStr">
        <is>
          <t>06/02/2011</t>
        </is>
      </c>
      <c r="H661" t="inlineStr">
        <is>
          <t>AB+</t>
        </is>
      </c>
      <c r="I661" t="inlineStr">
        <is>
          <t>Rakesh Chopra</t>
        </is>
      </c>
      <c r="J661" t="inlineStr">
        <is>
          <t>Divya Chopra</t>
        </is>
      </c>
      <c r="K661" t="inlineStr">
        <is>
          <t>9583408497</t>
        </is>
      </c>
      <c r="L661" t="inlineStr">
        <is>
          <t>9517737210</t>
        </is>
      </c>
      <c r="M661" t="inlineStr">
        <is>
          <t>7017447639</t>
        </is>
      </c>
      <c r="N661" t="inlineStr">
        <is>
          <t>ananyachopra391@gmail.com</t>
        </is>
      </c>
      <c r="O661" t="inlineStr">
        <is>
          <t>H.No. 817, Patel Nagar, Noida - 121004</t>
        </is>
      </c>
      <c r="P661" t="inlineStr">
        <is>
          <t>922700757374</t>
        </is>
      </c>
      <c r="Q661" t="inlineStr">
        <is>
          <t>Ryan International</t>
        </is>
      </c>
      <c r="R661" t="inlineStr">
        <is>
          <t>Walk</t>
        </is>
      </c>
      <c r="S661" t="inlineStr">
        <is>
          <t>Route 3</t>
        </is>
      </c>
      <c r="T661" t="inlineStr">
        <is>
          <t>27/3/2021</t>
        </is>
      </c>
      <c r="U661" t="n">
        <v>55000</v>
      </c>
      <c r="V661" t="inlineStr">
        <is>
          <t>Paid</t>
        </is>
      </c>
    </row>
    <row r="662">
      <c r="A662" t="n">
        <v>661</v>
      </c>
      <c r="B662" t="inlineStr">
        <is>
          <t>RIPS/2020/9/052</t>
        </is>
      </c>
      <c r="C662" t="inlineStr">
        <is>
          <t>Krishna Reddy</t>
        </is>
      </c>
      <c r="D662" t="inlineStr">
        <is>
          <t>Class 9</t>
        </is>
      </c>
      <c r="E662" t="inlineStr">
        <is>
          <t>B</t>
        </is>
      </c>
      <c r="F662" t="inlineStr">
        <is>
          <t>Male</t>
        </is>
      </c>
      <c r="G662" t="inlineStr">
        <is>
          <t>22/09/2011</t>
        </is>
      </c>
      <c r="H662" t="inlineStr">
        <is>
          <t>B-</t>
        </is>
      </c>
      <c r="I662" t="inlineStr">
        <is>
          <t>Tarun Reddy</t>
        </is>
      </c>
      <c r="J662" t="inlineStr">
        <is>
          <t>Payal Reddy</t>
        </is>
      </c>
      <c r="K662" t="inlineStr">
        <is>
          <t>9647610371</t>
        </is>
      </c>
      <c r="L662" t="inlineStr">
        <is>
          <t>8930294502</t>
        </is>
      </c>
      <c r="M662" t="inlineStr">
        <is>
          <t>9774109741</t>
        </is>
      </c>
      <c r="N662" t="inlineStr">
        <is>
          <t>krishnareddy66@gmail.com</t>
        </is>
      </c>
      <c r="O662" t="inlineStr">
        <is>
          <t>H.No. 379, New Colony, Ghaziabad - 121002</t>
        </is>
      </c>
      <c r="P662" t="inlineStr">
        <is>
          <t>474261296680</t>
        </is>
      </c>
      <c r="Q662" t="inlineStr">
        <is>
          <t>Ryan International</t>
        </is>
      </c>
      <c r="R662" t="inlineStr">
        <is>
          <t>Walk</t>
        </is>
      </c>
      <c r="S662" t="inlineStr">
        <is>
          <t>N/A</t>
        </is>
      </c>
      <c r="T662" t="inlineStr">
        <is>
          <t>8/2/2020</t>
        </is>
      </c>
      <c r="U662" t="n">
        <v>55000</v>
      </c>
      <c r="V662" t="inlineStr">
        <is>
          <t>Paid</t>
        </is>
      </c>
    </row>
    <row r="663">
      <c r="A663" t="n">
        <v>662</v>
      </c>
      <c r="B663" t="inlineStr">
        <is>
          <t>RIPS/2021/9/053</t>
        </is>
      </c>
      <c r="C663" t="inlineStr">
        <is>
          <t>Sahil Gupta</t>
        </is>
      </c>
      <c r="D663" t="inlineStr">
        <is>
          <t>Class 9</t>
        </is>
      </c>
      <c r="E663" t="inlineStr">
        <is>
          <t>B</t>
        </is>
      </c>
      <c r="F663" t="inlineStr">
        <is>
          <t>Male</t>
        </is>
      </c>
      <c r="G663" t="inlineStr">
        <is>
          <t>02/01/2011</t>
        </is>
      </c>
      <c r="H663" t="inlineStr">
        <is>
          <t>A-</t>
        </is>
      </c>
      <c r="I663" t="inlineStr">
        <is>
          <t>Nitin Gupta</t>
        </is>
      </c>
      <c r="J663" t="inlineStr">
        <is>
          <t>Sara Gupta</t>
        </is>
      </c>
      <c r="K663" t="inlineStr">
        <is>
          <t>8904881140</t>
        </is>
      </c>
      <c r="L663" t="inlineStr">
        <is>
          <t>9647795492</t>
        </is>
      </c>
      <c r="M663" t="inlineStr">
        <is>
          <t>8810317089</t>
        </is>
      </c>
      <c r="N663" t="inlineStr">
        <is>
          <t>sahilgupta929@gmail.com</t>
        </is>
      </c>
      <c r="O663" t="inlineStr">
        <is>
          <t>H.No. 622, Patel Nagar, Noida - 110001</t>
        </is>
      </c>
      <c r="P663" t="inlineStr">
        <is>
          <t>416928223898</t>
        </is>
      </c>
      <c r="Q663" t="inlineStr">
        <is>
          <t>Ryan International</t>
        </is>
      </c>
      <c r="R663" t="inlineStr">
        <is>
          <t>School Bus</t>
        </is>
      </c>
      <c r="S663" t="inlineStr">
        <is>
          <t>N/A</t>
        </is>
      </c>
      <c r="T663" t="inlineStr">
        <is>
          <t>12/2/2025</t>
        </is>
      </c>
      <c r="U663" t="n">
        <v>60000</v>
      </c>
      <c r="V663" t="inlineStr">
        <is>
          <t>Pending</t>
        </is>
      </c>
    </row>
    <row r="664">
      <c r="A664" t="n">
        <v>663</v>
      </c>
      <c r="B664" t="inlineStr">
        <is>
          <t>RIPS/2025/9/054</t>
        </is>
      </c>
      <c r="C664" t="inlineStr">
        <is>
          <t>Naveen Pandey</t>
        </is>
      </c>
      <c r="D664" t="inlineStr">
        <is>
          <t>Class 9</t>
        </is>
      </c>
      <c r="E664" t="inlineStr">
        <is>
          <t>A</t>
        </is>
      </c>
      <c r="F664" t="inlineStr">
        <is>
          <t>Male</t>
        </is>
      </c>
      <c r="G664" t="inlineStr">
        <is>
          <t>23/06/2011</t>
        </is>
      </c>
      <c r="H664" t="inlineStr">
        <is>
          <t>O+</t>
        </is>
      </c>
      <c r="I664" t="inlineStr">
        <is>
          <t>Anil Pandey</t>
        </is>
      </c>
      <c r="J664" t="inlineStr">
        <is>
          <t>Simran Pandey</t>
        </is>
      </c>
      <c r="K664" t="inlineStr">
        <is>
          <t>9615031849</t>
        </is>
      </c>
      <c r="L664" t="inlineStr">
        <is>
          <t>9199335800</t>
        </is>
      </c>
      <c r="M664" t="inlineStr">
        <is>
          <t>9648149587</t>
        </is>
      </c>
      <c r="N664" t="inlineStr">
        <is>
          <t>naveenpandey480@gmail.com</t>
        </is>
      </c>
      <c r="O664" t="inlineStr">
        <is>
          <t>H.No. 232, Old City, Noida - 122001</t>
        </is>
      </c>
      <c r="P664" t="inlineStr">
        <is>
          <t>100900899629</t>
        </is>
      </c>
      <c r="Q664" t="inlineStr">
        <is>
          <t>New Admission</t>
        </is>
      </c>
      <c r="R664" t="inlineStr">
        <is>
          <t>Walk</t>
        </is>
      </c>
      <c r="S664" t="inlineStr">
        <is>
          <t>Route 2</t>
        </is>
      </c>
      <c r="T664" t="inlineStr">
        <is>
          <t>21/8/2021</t>
        </is>
      </c>
      <c r="U664" t="n">
        <v>55000</v>
      </c>
      <c r="V664" t="inlineStr">
        <is>
          <t>Partial</t>
        </is>
      </c>
    </row>
    <row r="665">
      <c r="A665" t="n">
        <v>664</v>
      </c>
      <c r="B665" t="inlineStr">
        <is>
          <t>RIPS/2020/9/055</t>
        </is>
      </c>
      <c r="C665" t="inlineStr">
        <is>
          <t>Divya Verma</t>
        </is>
      </c>
      <c r="D665" t="inlineStr">
        <is>
          <t>Class 9</t>
        </is>
      </c>
      <c r="E665" t="inlineStr">
        <is>
          <t>B</t>
        </is>
      </c>
      <c r="F665" t="inlineStr">
        <is>
          <t>Female</t>
        </is>
      </c>
      <c r="G665" t="inlineStr">
        <is>
          <t>03/09/2011</t>
        </is>
      </c>
      <c r="H665" t="inlineStr">
        <is>
          <t>B+</t>
        </is>
      </c>
      <c r="I665" t="inlineStr">
        <is>
          <t>Deepak Verma</t>
        </is>
      </c>
      <c r="J665" t="inlineStr">
        <is>
          <t>Ananya Verma</t>
        </is>
      </c>
      <c r="K665" t="inlineStr">
        <is>
          <t>9711244185</t>
        </is>
      </c>
      <c r="L665" t="inlineStr">
        <is>
          <t>8904196364</t>
        </is>
      </c>
      <c r="M665" t="inlineStr">
        <is>
          <t>8834476231</t>
        </is>
      </c>
      <c r="N665" t="inlineStr">
        <is>
          <t>divyaverma681@gmail.com</t>
        </is>
      </c>
      <c r="O665" t="inlineStr">
        <is>
          <t>H.No. 744, Sector 25, Faridabad - 121001</t>
        </is>
      </c>
      <c r="P665" t="inlineStr">
        <is>
          <t>273075309320</t>
        </is>
      </c>
      <c r="Q665" t="inlineStr">
        <is>
          <t>Ryan International</t>
        </is>
      </c>
      <c r="R665" t="inlineStr">
        <is>
          <t>Private Vehicle</t>
        </is>
      </c>
      <c r="S665" t="inlineStr">
        <is>
          <t>N/A</t>
        </is>
      </c>
      <c r="T665" t="inlineStr">
        <is>
          <t>19/1/2023</t>
        </is>
      </c>
      <c r="U665" t="n">
        <v>70000</v>
      </c>
      <c r="V665" t="inlineStr">
        <is>
          <t>Paid</t>
        </is>
      </c>
    </row>
    <row r="666">
      <c r="A666" t="n">
        <v>665</v>
      </c>
      <c r="B666" t="inlineStr">
        <is>
          <t>RIPS/2023/9/056</t>
        </is>
      </c>
      <c r="C666" t="inlineStr">
        <is>
          <t>Pooja Mittal</t>
        </is>
      </c>
      <c r="D666" t="inlineStr">
        <is>
          <t>Class 9</t>
        </is>
      </c>
      <c r="E666" t="inlineStr">
        <is>
          <t>A</t>
        </is>
      </c>
      <c r="F666" t="inlineStr">
        <is>
          <t>Female</t>
        </is>
      </c>
      <c r="G666" t="inlineStr">
        <is>
          <t>28/09/2011</t>
        </is>
      </c>
      <c r="H666" t="inlineStr">
        <is>
          <t>A-</t>
        </is>
      </c>
      <c r="I666" t="inlineStr">
        <is>
          <t>Sunil Mittal</t>
        </is>
      </c>
      <c r="J666" t="inlineStr">
        <is>
          <t>Pooja Mittal</t>
        </is>
      </c>
      <c r="K666" t="inlineStr">
        <is>
          <t>9857245342</t>
        </is>
      </c>
      <c r="L666" t="inlineStr">
        <is>
          <t>9827234740</t>
        </is>
      </c>
      <c r="M666" t="inlineStr">
        <is>
          <t>9927962938</t>
        </is>
      </c>
      <c r="N666" t="inlineStr">
        <is>
          <t>poojamittal132@gmail.com</t>
        </is>
      </c>
      <c r="O666" t="inlineStr">
        <is>
          <t>H.No. 924, Sector 9, Noida - 201001</t>
        </is>
      </c>
      <c r="P666" t="inlineStr">
        <is>
          <t>512902340113</t>
        </is>
      </c>
      <c r="Q666" t="inlineStr">
        <is>
          <t>Ryan International</t>
        </is>
      </c>
      <c r="R666" t="inlineStr">
        <is>
          <t>School Bus</t>
        </is>
      </c>
      <c r="S666" t="inlineStr">
        <is>
          <t>Route 1</t>
        </is>
      </c>
      <c r="T666" t="inlineStr">
        <is>
          <t>14/8/2022</t>
        </is>
      </c>
      <c r="U666" t="n">
        <v>70000</v>
      </c>
      <c r="V666" t="inlineStr">
        <is>
          <t>Pending</t>
        </is>
      </c>
    </row>
    <row r="667">
      <c r="A667" t="n">
        <v>666</v>
      </c>
      <c r="B667" t="inlineStr">
        <is>
          <t>RIPS/2024/9/057</t>
        </is>
      </c>
      <c r="C667" t="inlineStr">
        <is>
          <t>Shruti Tandon</t>
        </is>
      </c>
      <c r="D667" t="inlineStr">
        <is>
          <t>Class 9</t>
        </is>
      </c>
      <c r="E667" t="inlineStr">
        <is>
          <t>A</t>
        </is>
      </c>
      <c r="F667" t="inlineStr">
        <is>
          <t>Female</t>
        </is>
      </c>
      <c r="G667" t="inlineStr">
        <is>
          <t>18/01/2011</t>
        </is>
      </c>
      <c r="H667" t="inlineStr">
        <is>
          <t>B-</t>
        </is>
      </c>
      <c r="I667" t="inlineStr">
        <is>
          <t>Ramesh Tandon</t>
        </is>
      </c>
      <c r="J667" t="inlineStr">
        <is>
          <t>Pooja Tandon</t>
        </is>
      </c>
      <c r="K667" t="inlineStr">
        <is>
          <t>9803035696</t>
        </is>
      </c>
      <c r="L667" t="inlineStr">
        <is>
          <t>9520413637</t>
        </is>
      </c>
      <c r="M667" t="inlineStr">
        <is>
          <t>8884777269</t>
        </is>
      </c>
      <c r="N667" t="inlineStr">
        <is>
          <t>shrutitandon59@gmail.com</t>
        </is>
      </c>
      <c r="O667" t="inlineStr">
        <is>
          <t>H.No. 298, Green Park, Delhi - 201001</t>
        </is>
      </c>
      <c r="P667" t="inlineStr">
        <is>
          <t>432352871760</t>
        </is>
      </c>
      <c r="Q667" t="inlineStr">
        <is>
          <t>New Admission</t>
        </is>
      </c>
      <c r="R667" t="inlineStr">
        <is>
          <t>Walk</t>
        </is>
      </c>
      <c r="S667" t="inlineStr">
        <is>
          <t>Route 2</t>
        </is>
      </c>
      <c r="T667" t="inlineStr">
        <is>
          <t>9/5/2023</t>
        </is>
      </c>
      <c r="U667" t="n">
        <v>65000</v>
      </c>
      <c r="V667" t="inlineStr">
        <is>
          <t>Paid</t>
        </is>
      </c>
    </row>
    <row r="668">
      <c r="A668" t="n">
        <v>667</v>
      </c>
      <c r="B668" t="inlineStr">
        <is>
          <t>RIPS/2023/9/058</t>
        </is>
      </c>
      <c r="C668" t="inlineStr">
        <is>
          <t>Mohit Sharma</t>
        </is>
      </c>
      <c r="D668" t="inlineStr">
        <is>
          <t>Class 9</t>
        </is>
      </c>
      <c r="E668" t="inlineStr">
        <is>
          <t>B</t>
        </is>
      </c>
      <c r="F668" t="inlineStr">
        <is>
          <t>Male</t>
        </is>
      </c>
      <c r="G668" t="inlineStr">
        <is>
          <t>10/03/2011</t>
        </is>
      </c>
      <c r="H668" t="inlineStr">
        <is>
          <t>A+</t>
        </is>
      </c>
      <c r="I668" t="inlineStr">
        <is>
          <t>Manoj Sharma</t>
        </is>
      </c>
      <c r="J668" t="inlineStr">
        <is>
          <t>Aadhya Sharma</t>
        </is>
      </c>
      <c r="K668" t="inlineStr">
        <is>
          <t>9736244738</t>
        </is>
      </c>
      <c r="L668" t="inlineStr">
        <is>
          <t>9861758863</t>
        </is>
      </c>
      <c r="M668" t="inlineStr">
        <is>
          <t>8883080514</t>
        </is>
      </c>
      <c r="N668" t="inlineStr">
        <is>
          <t>mohitsharma182@gmail.com</t>
        </is>
      </c>
      <c r="O668" t="inlineStr">
        <is>
          <t>H.No. 411, Gandhi Nagar, Ghaziabad - 122001</t>
        </is>
      </c>
      <c r="P668" t="inlineStr">
        <is>
          <t>204409172541</t>
        </is>
      </c>
      <c r="Q668" t="inlineStr">
        <is>
          <t>Ryan International</t>
        </is>
      </c>
      <c r="R668" t="inlineStr">
        <is>
          <t>Walk</t>
        </is>
      </c>
      <c r="S668" t="inlineStr">
        <is>
          <t>Route 2</t>
        </is>
      </c>
      <c r="T668" t="inlineStr">
        <is>
          <t>27/12/2025</t>
        </is>
      </c>
      <c r="U668" t="n">
        <v>50000</v>
      </c>
      <c r="V668" t="inlineStr">
        <is>
          <t>Pending</t>
        </is>
      </c>
    </row>
    <row r="669">
      <c r="A669" t="n">
        <v>668</v>
      </c>
      <c r="B669" t="inlineStr">
        <is>
          <t>RIPS/2023/9/059</t>
        </is>
      </c>
      <c r="C669" t="inlineStr">
        <is>
          <t>Dev Sethi</t>
        </is>
      </c>
      <c r="D669" t="inlineStr">
        <is>
          <t>Class 9</t>
        </is>
      </c>
      <c r="E669" t="inlineStr">
        <is>
          <t>B</t>
        </is>
      </c>
      <c r="F669" t="inlineStr">
        <is>
          <t>Male</t>
        </is>
      </c>
      <c r="G669" t="inlineStr">
        <is>
          <t>05/04/2011</t>
        </is>
      </c>
      <c r="H669" t="inlineStr">
        <is>
          <t>AB-</t>
        </is>
      </c>
      <c r="I669" t="inlineStr">
        <is>
          <t>Mukesh Sethi</t>
        </is>
      </c>
      <c r="J669" t="inlineStr">
        <is>
          <t>Mansi Sethi</t>
        </is>
      </c>
      <c r="K669" t="inlineStr">
        <is>
          <t>9901965882</t>
        </is>
      </c>
      <c r="L669" t="inlineStr">
        <is>
          <t>9966651913</t>
        </is>
      </c>
      <c r="M669" t="inlineStr">
        <is>
          <t>9345780773</t>
        </is>
      </c>
      <c r="N669" t="inlineStr">
        <is>
          <t>devsethi283@gmail.com</t>
        </is>
      </c>
      <c r="O669" t="inlineStr">
        <is>
          <t>H.No. 781, Station Road, Faridabad - 110001</t>
        </is>
      </c>
      <c r="P669" t="inlineStr">
        <is>
          <t>788506768012</t>
        </is>
      </c>
      <c r="Q669" t="inlineStr">
        <is>
          <t>St. Mary's School</t>
        </is>
      </c>
      <c r="R669" t="inlineStr">
        <is>
          <t>Walk</t>
        </is>
      </c>
      <c r="S669" t="inlineStr">
        <is>
          <t>N/A</t>
        </is>
      </c>
      <c r="T669" t="inlineStr">
        <is>
          <t>22/2/2024</t>
        </is>
      </c>
      <c r="U669" t="n">
        <v>60000</v>
      </c>
      <c r="V669" t="inlineStr">
        <is>
          <t>Pending</t>
        </is>
      </c>
    </row>
    <row r="670">
      <c r="A670" t="n">
        <v>669</v>
      </c>
      <c r="B670" t="inlineStr">
        <is>
          <t>RIPS/2022/10/001</t>
        </is>
      </c>
      <c r="C670" t="inlineStr">
        <is>
          <t>Ishita Mehta</t>
        </is>
      </c>
      <c r="D670" t="inlineStr">
        <is>
          <t>Class 10</t>
        </is>
      </c>
      <c r="E670" t="inlineStr">
        <is>
          <t>B</t>
        </is>
      </c>
      <c r="F670" t="inlineStr">
        <is>
          <t>Female</t>
        </is>
      </c>
      <c r="G670" t="inlineStr">
        <is>
          <t>11/05/2010</t>
        </is>
      </c>
      <c r="H670" t="inlineStr">
        <is>
          <t>B+</t>
        </is>
      </c>
      <c r="I670" t="inlineStr">
        <is>
          <t>Ram Mehta</t>
        </is>
      </c>
      <c r="J670" t="inlineStr">
        <is>
          <t>Deepika Mehta</t>
        </is>
      </c>
      <c r="K670" t="inlineStr">
        <is>
          <t>8933583001</t>
        </is>
      </c>
      <c r="L670" t="inlineStr">
        <is>
          <t>9104137924</t>
        </is>
      </c>
      <c r="M670" t="inlineStr">
        <is>
          <t>9645305240</t>
        </is>
      </c>
      <c r="N670" t="inlineStr">
        <is>
          <t>ishitamehta664@gmail.com</t>
        </is>
      </c>
      <c r="O670" t="inlineStr">
        <is>
          <t>H.No. 549, Railway Road, Ghaziabad - 201301</t>
        </is>
      </c>
      <c r="P670" t="inlineStr">
        <is>
          <t>806933607681</t>
        </is>
      </c>
      <c r="Q670" t="inlineStr">
        <is>
          <t>New Admission</t>
        </is>
      </c>
      <c r="R670" t="inlineStr">
        <is>
          <t>School Bus</t>
        </is>
      </c>
      <c r="S670" t="inlineStr">
        <is>
          <t>N/A</t>
        </is>
      </c>
      <c r="T670" t="inlineStr">
        <is>
          <t>12/11/2024</t>
        </is>
      </c>
      <c r="U670" t="n">
        <v>55000</v>
      </c>
      <c r="V670" t="inlineStr">
        <is>
          <t>Partial</t>
        </is>
      </c>
    </row>
    <row r="671">
      <c r="A671" t="n">
        <v>670</v>
      </c>
      <c r="B671" t="inlineStr">
        <is>
          <t>RIPS/2025/10/002</t>
        </is>
      </c>
      <c r="C671" t="inlineStr">
        <is>
          <t>Arnav Mittal</t>
        </is>
      </c>
      <c r="D671" t="inlineStr">
        <is>
          <t>Class 10</t>
        </is>
      </c>
      <c r="E671" t="inlineStr">
        <is>
          <t>A</t>
        </is>
      </c>
      <c r="F671" t="inlineStr">
        <is>
          <t>Male</t>
        </is>
      </c>
      <c r="G671" t="inlineStr">
        <is>
          <t>21/06/2010</t>
        </is>
      </c>
      <c r="H671" t="inlineStr">
        <is>
          <t>O+</t>
        </is>
      </c>
      <c r="I671" t="inlineStr">
        <is>
          <t>Alok Mittal</t>
        </is>
      </c>
      <c r="J671" t="inlineStr">
        <is>
          <t>Kavya Mittal</t>
        </is>
      </c>
      <c r="K671" t="inlineStr">
        <is>
          <t>9670164667</t>
        </is>
      </c>
      <c r="L671" t="inlineStr">
        <is>
          <t>9831313199</t>
        </is>
      </c>
      <c r="M671" t="inlineStr">
        <is>
          <t>9906943185</t>
        </is>
      </c>
      <c r="N671" t="inlineStr">
        <is>
          <t>arnavmittal291@gmail.com</t>
        </is>
      </c>
      <c r="O671" t="inlineStr">
        <is>
          <t>H.No. 155, Civil Lines, Delhi - 121004</t>
        </is>
      </c>
      <c r="P671" t="inlineStr">
        <is>
          <t>631745905857</t>
        </is>
      </c>
      <c r="Q671" t="inlineStr">
        <is>
          <t>New Admission</t>
        </is>
      </c>
      <c r="R671" t="inlineStr">
        <is>
          <t>School Bus</t>
        </is>
      </c>
      <c r="S671" t="inlineStr">
        <is>
          <t>Route 3</t>
        </is>
      </c>
      <c r="T671" t="inlineStr">
        <is>
          <t>28/8/2024</t>
        </is>
      </c>
      <c r="U671" t="n">
        <v>50000</v>
      </c>
      <c r="V671" t="inlineStr">
        <is>
          <t>Paid</t>
        </is>
      </c>
    </row>
    <row r="672">
      <c r="A672" t="n">
        <v>671</v>
      </c>
      <c r="B672" t="inlineStr">
        <is>
          <t>RIPS/2020/10/003</t>
        </is>
      </c>
      <c r="C672" t="inlineStr">
        <is>
          <t>Ananya Goel</t>
        </is>
      </c>
      <c r="D672" t="inlineStr">
        <is>
          <t>Class 10</t>
        </is>
      </c>
      <c r="E672" t="inlineStr">
        <is>
          <t>A</t>
        </is>
      </c>
      <c r="F672" t="inlineStr">
        <is>
          <t>Female</t>
        </is>
      </c>
      <c r="G672" t="inlineStr">
        <is>
          <t>17/02/2010</t>
        </is>
      </c>
      <c r="H672" t="inlineStr">
        <is>
          <t>AB+</t>
        </is>
      </c>
      <c r="I672" t="inlineStr">
        <is>
          <t>Pankaj Goel</t>
        </is>
      </c>
      <c r="J672" t="inlineStr">
        <is>
          <t>Swati Goel</t>
        </is>
      </c>
      <c r="K672" t="inlineStr">
        <is>
          <t>9742592996</t>
        </is>
      </c>
      <c r="L672" t="inlineStr">
        <is>
          <t>7026693084</t>
        </is>
      </c>
      <c r="M672" t="inlineStr">
        <is>
          <t>8814480211</t>
        </is>
      </c>
      <c r="N672" t="inlineStr">
        <is>
          <t>ananyagoel630@gmail.com</t>
        </is>
      </c>
      <c r="O672" t="inlineStr">
        <is>
          <t>H.No. 447, Shakti Nagar, Faridabad - 121005</t>
        </is>
      </c>
      <c r="P672" t="inlineStr">
        <is>
          <t>511975595295</t>
        </is>
      </c>
      <c r="Q672" t="inlineStr">
        <is>
          <t>St. Mary's School</t>
        </is>
      </c>
      <c r="R672" t="inlineStr">
        <is>
          <t>Private Vehicle</t>
        </is>
      </c>
      <c r="S672" t="inlineStr">
        <is>
          <t>N/A</t>
        </is>
      </c>
      <c r="T672" t="inlineStr">
        <is>
          <t>20/3/2021</t>
        </is>
      </c>
      <c r="U672" t="n">
        <v>60000</v>
      </c>
      <c r="V672" t="inlineStr">
        <is>
          <t>Paid</t>
        </is>
      </c>
    </row>
    <row r="673">
      <c r="A673" t="n">
        <v>672</v>
      </c>
      <c r="B673" t="inlineStr">
        <is>
          <t>RIPS/2020/10/004</t>
        </is>
      </c>
      <c r="C673" t="inlineStr">
        <is>
          <t>Akash Goel</t>
        </is>
      </c>
      <c r="D673" t="inlineStr">
        <is>
          <t>Class 10</t>
        </is>
      </c>
      <c r="E673" t="inlineStr">
        <is>
          <t>B</t>
        </is>
      </c>
      <c r="F673" t="inlineStr">
        <is>
          <t>Male</t>
        </is>
      </c>
      <c r="G673" t="inlineStr">
        <is>
          <t>11/05/2010</t>
        </is>
      </c>
      <c r="H673" t="inlineStr">
        <is>
          <t>A-</t>
        </is>
      </c>
      <c r="I673" t="inlineStr">
        <is>
          <t>Gaurav Goel</t>
        </is>
      </c>
      <c r="J673" t="inlineStr">
        <is>
          <t>Sara Goel</t>
        </is>
      </c>
      <c r="K673" t="inlineStr">
        <is>
          <t>9870413171</t>
        </is>
      </c>
      <c r="L673" t="inlineStr">
        <is>
          <t>8835231042</t>
        </is>
      </c>
      <c r="M673" t="inlineStr">
        <is>
          <t>7013609317</t>
        </is>
      </c>
      <c r="N673" t="inlineStr">
        <is>
          <t>akashgoel541@gmail.com</t>
        </is>
      </c>
      <c r="O673" t="inlineStr">
        <is>
          <t>H.No. 911, Shakti Nagar, Delhi - 201001</t>
        </is>
      </c>
      <c r="P673" t="inlineStr">
        <is>
          <t>378917262224</t>
        </is>
      </c>
      <c r="Q673" t="inlineStr">
        <is>
          <t>New Admission</t>
        </is>
      </c>
      <c r="R673" t="inlineStr">
        <is>
          <t>Walk</t>
        </is>
      </c>
      <c r="S673" t="inlineStr">
        <is>
          <t>Route 4</t>
        </is>
      </c>
      <c r="T673" t="inlineStr">
        <is>
          <t>4/6/2025</t>
        </is>
      </c>
      <c r="U673" t="n">
        <v>55000</v>
      </c>
      <c r="V673" t="inlineStr">
        <is>
          <t>Paid</t>
        </is>
      </c>
    </row>
    <row r="674">
      <c r="A674" t="n">
        <v>673</v>
      </c>
      <c r="B674" t="inlineStr">
        <is>
          <t>RIPS/2023/10/005</t>
        </is>
      </c>
      <c r="C674" t="inlineStr">
        <is>
          <t>Sai Mishra</t>
        </is>
      </c>
      <c r="D674" t="inlineStr">
        <is>
          <t>Class 10</t>
        </is>
      </c>
      <c r="E674" t="inlineStr">
        <is>
          <t>A</t>
        </is>
      </c>
      <c r="F674" t="inlineStr">
        <is>
          <t>Male</t>
        </is>
      </c>
      <c r="G674" t="inlineStr">
        <is>
          <t>12/10/2010</t>
        </is>
      </c>
      <c r="H674" t="inlineStr">
        <is>
          <t>O+</t>
        </is>
      </c>
      <c r="I674" t="inlineStr">
        <is>
          <t>Kamal Mishra</t>
        </is>
      </c>
      <c r="J674" t="inlineStr">
        <is>
          <t>Shreya Mishra</t>
        </is>
      </c>
      <c r="K674" t="inlineStr">
        <is>
          <t>9868131777</t>
        </is>
      </c>
      <c r="L674" t="inlineStr">
        <is>
          <t>9364690234</t>
        </is>
      </c>
      <c r="M674" t="inlineStr">
        <is>
          <t>8968645032</t>
        </is>
      </c>
      <c r="N674" t="inlineStr">
        <is>
          <t>saimishra709@gmail.com</t>
        </is>
      </c>
      <c r="O674" t="inlineStr">
        <is>
          <t>H.No. 252, Shakti Nagar, Delhi - 121003</t>
        </is>
      </c>
      <c r="P674" t="inlineStr">
        <is>
          <t>311263996455</t>
        </is>
      </c>
      <c r="Q674" t="inlineStr">
        <is>
          <t>Modern School</t>
        </is>
      </c>
      <c r="R674" t="inlineStr">
        <is>
          <t>Walk</t>
        </is>
      </c>
      <c r="S674" t="inlineStr">
        <is>
          <t>N/A</t>
        </is>
      </c>
      <c r="T674" t="inlineStr">
        <is>
          <t>15/7/2023</t>
        </is>
      </c>
      <c r="U674" t="n">
        <v>65000</v>
      </c>
      <c r="V674" t="inlineStr">
        <is>
          <t>Paid</t>
        </is>
      </c>
    </row>
    <row r="675">
      <c r="A675" t="n">
        <v>674</v>
      </c>
      <c r="B675" t="inlineStr">
        <is>
          <t>RIPS/2023/10/006</t>
        </is>
      </c>
      <c r="C675" t="inlineStr">
        <is>
          <t>Atharv Tiwari</t>
        </is>
      </c>
      <c r="D675" t="inlineStr">
        <is>
          <t>Class 10</t>
        </is>
      </c>
      <c r="E675" t="inlineStr">
        <is>
          <t>B</t>
        </is>
      </c>
      <c r="F675" t="inlineStr">
        <is>
          <t>Male</t>
        </is>
      </c>
      <c r="G675" t="inlineStr">
        <is>
          <t>20/03/2010</t>
        </is>
      </c>
      <c r="H675" t="inlineStr">
        <is>
          <t>O-</t>
        </is>
      </c>
      <c r="I675" t="inlineStr">
        <is>
          <t>Tarun Tiwari</t>
        </is>
      </c>
      <c r="J675" t="inlineStr">
        <is>
          <t>Sara Tiwari</t>
        </is>
      </c>
      <c r="K675" t="inlineStr">
        <is>
          <t>9546594030</t>
        </is>
      </c>
      <c r="L675" t="inlineStr">
        <is>
          <t>8958276867</t>
        </is>
      </c>
      <c r="M675" t="inlineStr">
        <is>
          <t>9758464944</t>
        </is>
      </c>
      <c r="N675" t="inlineStr">
        <is>
          <t>atharvtiwari846@gmail.com</t>
        </is>
      </c>
      <c r="O675" t="inlineStr">
        <is>
          <t>H.No. 111, Patel Nagar, Ghaziabad - 121004</t>
        </is>
      </c>
      <c r="P675" t="inlineStr">
        <is>
          <t>147423818319</t>
        </is>
      </c>
      <c r="Q675" t="inlineStr">
        <is>
          <t>New Admission</t>
        </is>
      </c>
      <c r="R675" t="inlineStr">
        <is>
          <t>School Bus</t>
        </is>
      </c>
      <c r="S675" t="inlineStr">
        <is>
          <t>Route 4</t>
        </is>
      </c>
      <c r="T675" t="inlineStr">
        <is>
          <t>11/2/2023</t>
        </is>
      </c>
      <c r="U675" t="n">
        <v>50000</v>
      </c>
      <c r="V675" t="inlineStr">
        <is>
          <t>Paid</t>
        </is>
      </c>
    </row>
    <row r="676">
      <c r="A676" t="n">
        <v>675</v>
      </c>
      <c r="B676" t="inlineStr">
        <is>
          <t>RIPS/2025/10/007</t>
        </is>
      </c>
      <c r="C676" t="inlineStr">
        <is>
          <t>Nikita Kapoor</t>
        </is>
      </c>
      <c r="D676" t="inlineStr">
        <is>
          <t>Class 10</t>
        </is>
      </c>
      <c r="E676" t="inlineStr">
        <is>
          <t>A</t>
        </is>
      </c>
      <c r="F676" t="inlineStr">
        <is>
          <t>Female</t>
        </is>
      </c>
      <c r="G676" t="inlineStr">
        <is>
          <t>02/03/2010</t>
        </is>
      </c>
      <c r="H676" t="inlineStr">
        <is>
          <t>A-</t>
        </is>
      </c>
      <c r="I676" t="inlineStr">
        <is>
          <t>Nitin Kapoor</t>
        </is>
      </c>
      <c r="J676" t="inlineStr">
        <is>
          <t>Pooja Kapoor</t>
        </is>
      </c>
      <c r="K676" t="inlineStr">
        <is>
          <t>9908018744</t>
        </is>
      </c>
      <c r="L676" t="inlineStr">
        <is>
          <t>8829050512</t>
        </is>
      </c>
      <c r="M676" t="inlineStr">
        <is>
          <t>9529688219</t>
        </is>
      </c>
      <c r="N676" t="inlineStr">
        <is>
          <t>nikitakapoor784@gmail.com</t>
        </is>
      </c>
      <c r="O676" t="inlineStr">
        <is>
          <t>H.No. 892, Railway Road, Faridabad - 122001</t>
        </is>
      </c>
      <c r="P676" t="inlineStr">
        <is>
          <t>118041804362</t>
        </is>
      </c>
      <c r="Q676" t="inlineStr">
        <is>
          <t>St. Mary's School</t>
        </is>
      </c>
      <c r="R676" t="inlineStr">
        <is>
          <t>Walk</t>
        </is>
      </c>
      <c r="S676" t="inlineStr">
        <is>
          <t>Route 4</t>
        </is>
      </c>
      <c r="T676" t="inlineStr">
        <is>
          <t>23/12/2022</t>
        </is>
      </c>
      <c r="U676" t="n">
        <v>45000</v>
      </c>
      <c r="V676" t="inlineStr">
        <is>
          <t>Partial</t>
        </is>
      </c>
    </row>
    <row r="677">
      <c r="A677" t="n">
        <v>676</v>
      </c>
      <c r="B677" t="inlineStr">
        <is>
          <t>RIPS/2024/10/008</t>
        </is>
      </c>
      <c r="C677" t="inlineStr">
        <is>
          <t>Swati Tandon</t>
        </is>
      </c>
      <c r="D677" t="inlineStr">
        <is>
          <t>Class 10</t>
        </is>
      </c>
      <c r="E677" t="inlineStr">
        <is>
          <t>B</t>
        </is>
      </c>
      <c r="F677" t="inlineStr">
        <is>
          <t>Female</t>
        </is>
      </c>
      <c r="G677" t="inlineStr">
        <is>
          <t>18/06/2010</t>
        </is>
      </c>
      <c r="H677" t="inlineStr">
        <is>
          <t>AB+</t>
        </is>
      </c>
      <c r="I677" t="inlineStr">
        <is>
          <t>Rajesh Tandon</t>
        </is>
      </c>
      <c r="J677" t="inlineStr">
        <is>
          <t>Prisha Tandon</t>
        </is>
      </c>
      <c r="K677" t="inlineStr">
        <is>
          <t>8955283147</t>
        </is>
      </c>
      <c r="L677" t="inlineStr">
        <is>
          <t>8859092097</t>
        </is>
      </c>
      <c r="M677" t="inlineStr">
        <is>
          <t>9847734799</t>
        </is>
      </c>
      <c r="N677" t="inlineStr">
        <is>
          <t>swatitandon837@gmail.com</t>
        </is>
      </c>
      <c r="O677" t="inlineStr">
        <is>
          <t>H.No. 73, Sector 21, Ghaziabad - 110001</t>
        </is>
      </c>
      <c r="P677" t="inlineStr">
        <is>
          <t>724114983229</t>
        </is>
      </c>
      <c r="Q677" t="inlineStr">
        <is>
          <t>New Admission</t>
        </is>
      </c>
      <c r="R677" t="inlineStr">
        <is>
          <t>Walk</t>
        </is>
      </c>
      <c r="S677" t="inlineStr">
        <is>
          <t>N/A</t>
        </is>
      </c>
      <c r="T677" t="inlineStr">
        <is>
          <t>18/5/2023</t>
        </is>
      </c>
      <c r="U677" t="n">
        <v>55000</v>
      </c>
      <c r="V677" t="inlineStr">
        <is>
          <t>Partial</t>
        </is>
      </c>
    </row>
    <row r="678">
      <c r="A678" t="n">
        <v>677</v>
      </c>
      <c r="B678" t="inlineStr">
        <is>
          <t>RIPS/2023/10/009</t>
        </is>
      </c>
      <c r="C678" t="inlineStr">
        <is>
          <t>Tanvi Pillai</t>
        </is>
      </c>
      <c r="D678" t="inlineStr">
        <is>
          <t>Class 10</t>
        </is>
      </c>
      <c r="E678" t="inlineStr">
        <is>
          <t>A</t>
        </is>
      </c>
      <c r="F678" t="inlineStr">
        <is>
          <t>Female</t>
        </is>
      </c>
      <c r="G678" t="inlineStr">
        <is>
          <t>24/11/2010</t>
        </is>
      </c>
      <c r="H678" t="inlineStr">
        <is>
          <t>A-</t>
        </is>
      </c>
      <c r="I678" t="inlineStr">
        <is>
          <t>Pankaj Pillai</t>
        </is>
      </c>
      <c r="J678" t="inlineStr">
        <is>
          <t>Priya Pillai</t>
        </is>
      </c>
      <c r="K678" t="inlineStr">
        <is>
          <t>9973633018</t>
        </is>
      </c>
      <c r="L678" t="inlineStr">
        <is>
          <t>8894201441</t>
        </is>
      </c>
      <c r="M678" t="inlineStr">
        <is>
          <t>9911367565</t>
        </is>
      </c>
      <c r="N678" t="inlineStr">
        <is>
          <t>tanvipillai569@gmail.com</t>
        </is>
      </c>
      <c r="O678" t="inlineStr">
        <is>
          <t>H.No. 325, Railway Road, Ghaziabad - 121001</t>
        </is>
      </c>
      <c r="P678" t="inlineStr">
        <is>
          <t>910401734135</t>
        </is>
      </c>
      <c r="Q678" t="inlineStr">
        <is>
          <t>Ryan International</t>
        </is>
      </c>
      <c r="R678" t="inlineStr">
        <is>
          <t>Walk</t>
        </is>
      </c>
      <c r="S678" t="inlineStr">
        <is>
          <t>Route 3</t>
        </is>
      </c>
      <c r="T678" t="inlineStr">
        <is>
          <t>11/2/2020</t>
        </is>
      </c>
      <c r="U678" t="n">
        <v>60000</v>
      </c>
      <c r="V678" t="inlineStr">
        <is>
          <t>Partial</t>
        </is>
      </c>
    </row>
    <row r="679">
      <c r="A679" t="n">
        <v>678</v>
      </c>
      <c r="B679" t="inlineStr">
        <is>
          <t>RIPS/2022/10/010</t>
        </is>
      </c>
      <c r="C679" t="inlineStr">
        <is>
          <t>Navya Saxena</t>
        </is>
      </c>
      <c r="D679" t="inlineStr">
        <is>
          <t>Class 10</t>
        </is>
      </c>
      <c r="E679" t="inlineStr">
        <is>
          <t>A</t>
        </is>
      </c>
      <c r="F679" t="inlineStr">
        <is>
          <t>Female</t>
        </is>
      </c>
      <c r="G679" t="inlineStr">
        <is>
          <t>25/06/2010</t>
        </is>
      </c>
      <c r="H679" t="inlineStr">
        <is>
          <t>AB-</t>
        </is>
      </c>
      <c r="I679" t="inlineStr">
        <is>
          <t>Yogesh Saxena</t>
        </is>
      </c>
      <c r="J679" t="inlineStr">
        <is>
          <t>Neha Saxena</t>
        </is>
      </c>
      <c r="K679" t="inlineStr">
        <is>
          <t>8881599594</t>
        </is>
      </c>
      <c r="L679" t="inlineStr">
        <is>
          <t>8801896231</t>
        </is>
      </c>
      <c r="M679" t="inlineStr">
        <is>
          <t>9951221098</t>
        </is>
      </c>
      <c r="N679" t="inlineStr">
        <is>
          <t>navyasaxena193@gmail.com</t>
        </is>
      </c>
      <c r="O679" t="inlineStr">
        <is>
          <t>H.No. 938, Station Road, Noida - 122001</t>
        </is>
      </c>
      <c r="P679" t="inlineStr">
        <is>
          <t>278186771904</t>
        </is>
      </c>
      <c r="Q679" t="inlineStr">
        <is>
          <t>Modern School</t>
        </is>
      </c>
      <c r="R679" t="inlineStr">
        <is>
          <t>Private Vehicle</t>
        </is>
      </c>
      <c r="S679" t="inlineStr">
        <is>
          <t>Route 4</t>
        </is>
      </c>
      <c r="T679" t="inlineStr">
        <is>
          <t>18/8/2023</t>
        </is>
      </c>
      <c r="U679" t="n">
        <v>50000</v>
      </c>
      <c r="V679" t="inlineStr">
        <is>
          <t>Pending</t>
        </is>
      </c>
    </row>
    <row r="680">
      <c r="A680" t="n">
        <v>679</v>
      </c>
      <c r="B680" t="inlineStr">
        <is>
          <t>RIPS/2024/10/011</t>
        </is>
      </c>
      <c r="C680" t="inlineStr">
        <is>
          <t>Atharv Mishra</t>
        </is>
      </c>
      <c r="D680" t="inlineStr">
        <is>
          <t>Class 10</t>
        </is>
      </c>
      <c r="E680" t="inlineStr">
        <is>
          <t>A</t>
        </is>
      </c>
      <c r="F680" t="inlineStr">
        <is>
          <t>Male</t>
        </is>
      </c>
      <c r="G680" t="inlineStr">
        <is>
          <t>13/09/2010</t>
        </is>
      </c>
      <c r="H680" t="inlineStr">
        <is>
          <t>B-</t>
        </is>
      </c>
      <c r="I680" t="inlineStr">
        <is>
          <t>Rohit Mishra</t>
        </is>
      </c>
      <c r="J680" t="inlineStr">
        <is>
          <t>Riya Mishra</t>
        </is>
      </c>
      <c r="K680" t="inlineStr">
        <is>
          <t>9725066928</t>
        </is>
      </c>
      <c r="L680" t="inlineStr">
        <is>
          <t>7031859727</t>
        </is>
      </c>
      <c r="M680" t="inlineStr">
        <is>
          <t>9516437985</t>
        </is>
      </c>
      <c r="N680" t="inlineStr">
        <is>
          <t>atharvmishra857@gmail.com</t>
        </is>
      </c>
      <c r="O680" t="inlineStr">
        <is>
          <t>H.No. 145, Sector 7, Ghaziabad - 121001</t>
        </is>
      </c>
      <c r="P680" t="inlineStr">
        <is>
          <t>886145439916</t>
        </is>
      </c>
      <c r="Q680" t="inlineStr">
        <is>
          <t>New Admission</t>
        </is>
      </c>
      <c r="R680" t="inlineStr">
        <is>
          <t>Walk</t>
        </is>
      </c>
      <c r="S680" t="inlineStr">
        <is>
          <t>Route 2</t>
        </is>
      </c>
      <c r="T680" t="inlineStr">
        <is>
          <t>10/9/2024</t>
        </is>
      </c>
      <c r="U680" t="n">
        <v>65000</v>
      </c>
      <c r="V680" t="inlineStr">
        <is>
          <t>Partial</t>
        </is>
      </c>
    </row>
    <row r="681">
      <c r="A681" t="n">
        <v>680</v>
      </c>
      <c r="B681" t="inlineStr">
        <is>
          <t>RIPS/2022/10/012</t>
        </is>
      </c>
      <c r="C681" t="inlineStr">
        <is>
          <t>Mansi Reddy</t>
        </is>
      </c>
      <c r="D681" t="inlineStr">
        <is>
          <t>Class 10</t>
        </is>
      </c>
      <c r="E681" t="inlineStr">
        <is>
          <t>A</t>
        </is>
      </c>
      <c r="F681" t="inlineStr">
        <is>
          <t>Female</t>
        </is>
      </c>
      <c r="G681" t="inlineStr">
        <is>
          <t>15/03/2010</t>
        </is>
      </c>
      <c r="H681" t="inlineStr">
        <is>
          <t>O-</t>
        </is>
      </c>
      <c r="I681" t="inlineStr">
        <is>
          <t>Mohan Reddy</t>
        </is>
      </c>
      <c r="J681" t="inlineStr">
        <is>
          <t>Neha Reddy</t>
        </is>
      </c>
      <c r="K681" t="inlineStr">
        <is>
          <t>8825036552</t>
        </is>
      </c>
      <c r="L681" t="inlineStr">
        <is>
          <t>9888934693</t>
        </is>
      </c>
      <c r="M681" t="inlineStr">
        <is>
          <t>9955906693</t>
        </is>
      </c>
      <c r="N681" t="inlineStr">
        <is>
          <t>mansireddy603@gmail.com</t>
        </is>
      </c>
      <c r="O681" t="inlineStr">
        <is>
          <t>H.No. 212, Vikas Nagar, Delhi - 201301</t>
        </is>
      </c>
      <c r="P681" t="inlineStr">
        <is>
          <t>702999470897</t>
        </is>
      </c>
      <c r="Q681" t="inlineStr">
        <is>
          <t>Delhi Public School</t>
        </is>
      </c>
      <c r="R681" t="inlineStr">
        <is>
          <t>Walk</t>
        </is>
      </c>
      <c r="S681" t="inlineStr">
        <is>
          <t>N/A</t>
        </is>
      </c>
      <c r="T681" t="inlineStr">
        <is>
          <t>4/9/2024</t>
        </is>
      </c>
      <c r="U681" t="n">
        <v>50000</v>
      </c>
      <c r="V681" t="inlineStr">
        <is>
          <t>Paid</t>
        </is>
      </c>
    </row>
    <row r="682">
      <c r="A682" t="n">
        <v>681</v>
      </c>
      <c r="B682" t="inlineStr">
        <is>
          <t>RIPS/2021/10/013</t>
        </is>
      </c>
      <c r="C682" t="inlineStr">
        <is>
          <t>Aarohi Chopra</t>
        </is>
      </c>
      <c r="D682" t="inlineStr">
        <is>
          <t>Class 10</t>
        </is>
      </c>
      <c r="E682" t="inlineStr">
        <is>
          <t>A</t>
        </is>
      </c>
      <c r="F682" t="inlineStr">
        <is>
          <t>Female</t>
        </is>
      </c>
      <c r="G682" t="inlineStr">
        <is>
          <t>03/03/2010</t>
        </is>
      </c>
      <c r="H682" t="inlineStr">
        <is>
          <t>AB+</t>
        </is>
      </c>
      <c r="I682" t="inlineStr">
        <is>
          <t>Hemant Chopra</t>
        </is>
      </c>
      <c r="J682" t="inlineStr">
        <is>
          <t>Komal Chopra</t>
        </is>
      </c>
      <c r="K682" t="inlineStr">
        <is>
          <t>9995022856</t>
        </is>
      </c>
      <c r="L682" t="inlineStr">
        <is>
          <t>8898204690</t>
        </is>
      </c>
      <c r="M682" t="inlineStr">
        <is>
          <t>9360321446</t>
        </is>
      </c>
      <c r="N682" t="inlineStr">
        <is>
          <t>aarohichopra420@gmail.com</t>
        </is>
      </c>
      <c r="O682" t="inlineStr">
        <is>
          <t>H.No. 905, Sector 15, Faridabad - 201301</t>
        </is>
      </c>
      <c r="P682" t="inlineStr">
        <is>
          <t>278365139984</t>
        </is>
      </c>
      <c r="Q682" t="inlineStr">
        <is>
          <t>Ryan International</t>
        </is>
      </c>
      <c r="R682" t="inlineStr">
        <is>
          <t>Walk</t>
        </is>
      </c>
      <c r="S682" t="inlineStr">
        <is>
          <t>Route 1</t>
        </is>
      </c>
      <c r="T682" t="inlineStr">
        <is>
          <t>26/10/2021</t>
        </is>
      </c>
      <c r="U682" t="n">
        <v>55000</v>
      </c>
      <c r="V682" t="inlineStr">
        <is>
          <t>Paid</t>
        </is>
      </c>
    </row>
    <row r="683">
      <c r="A683" t="n">
        <v>682</v>
      </c>
      <c r="B683" t="inlineStr">
        <is>
          <t>RIPS/2025/10/014</t>
        </is>
      </c>
      <c r="C683" t="inlineStr">
        <is>
          <t>Shreya Saxena</t>
        </is>
      </c>
      <c r="D683" t="inlineStr">
        <is>
          <t>Class 10</t>
        </is>
      </c>
      <c r="E683" t="inlineStr">
        <is>
          <t>B</t>
        </is>
      </c>
      <c r="F683" t="inlineStr">
        <is>
          <t>Female</t>
        </is>
      </c>
      <c r="G683" t="inlineStr">
        <is>
          <t>06/08/2010</t>
        </is>
      </c>
      <c r="H683" t="inlineStr">
        <is>
          <t>A+</t>
        </is>
      </c>
      <c r="I683" t="inlineStr">
        <is>
          <t>Praveen Saxena</t>
        </is>
      </c>
      <c r="J683" t="inlineStr">
        <is>
          <t>Neha Saxena</t>
        </is>
      </c>
      <c r="K683" t="inlineStr">
        <is>
          <t>7034268848</t>
        </is>
      </c>
      <c r="L683" t="inlineStr">
        <is>
          <t>8819145606</t>
        </is>
      </c>
      <c r="M683" t="inlineStr">
        <is>
          <t>8939195981</t>
        </is>
      </c>
      <c r="N683" t="inlineStr">
        <is>
          <t>shreyasaxena891@gmail.com</t>
        </is>
      </c>
      <c r="O683" t="inlineStr">
        <is>
          <t>H.No. 462, Sector 21, Gurgaon - 121004</t>
        </is>
      </c>
      <c r="P683" t="inlineStr">
        <is>
          <t>999382958588</t>
        </is>
      </c>
      <c r="Q683" t="inlineStr">
        <is>
          <t>Delhi Public School</t>
        </is>
      </c>
      <c r="R683" t="inlineStr">
        <is>
          <t>Walk</t>
        </is>
      </c>
      <c r="S683" t="inlineStr">
        <is>
          <t>N/A</t>
        </is>
      </c>
      <c r="T683" t="inlineStr">
        <is>
          <t>24/4/2024</t>
        </is>
      </c>
      <c r="U683" t="n">
        <v>70000</v>
      </c>
      <c r="V683" t="inlineStr">
        <is>
          <t>Paid</t>
        </is>
      </c>
    </row>
    <row r="684">
      <c r="A684" t="n">
        <v>683</v>
      </c>
      <c r="B684" t="inlineStr">
        <is>
          <t>RIPS/2020/10/015</t>
        </is>
      </c>
      <c r="C684" t="inlineStr">
        <is>
          <t>Anvi Rajput</t>
        </is>
      </c>
      <c r="D684" t="inlineStr">
        <is>
          <t>Class 10</t>
        </is>
      </c>
      <c r="E684" t="inlineStr">
        <is>
          <t>B</t>
        </is>
      </c>
      <c r="F684" t="inlineStr">
        <is>
          <t>Female</t>
        </is>
      </c>
      <c r="G684" t="inlineStr">
        <is>
          <t>19/10/2010</t>
        </is>
      </c>
      <c r="H684" t="inlineStr">
        <is>
          <t>A+</t>
        </is>
      </c>
      <c r="I684" t="inlineStr">
        <is>
          <t>Ramesh Rajput</t>
        </is>
      </c>
      <c r="J684" t="inlineStr">
        <is>
          <t>Zara Rajput</t>
        </is>
      </c>
      <c r="K684" t="inlineStr">
        <is>
          <t>8950295898</t>
        </is>
      </c>
      <c r="L684" t="inlineStr">
        <is>
          <t>8901141212</t>
        </is>
      </c>
      <c r="M684" t="inlineStr">
        <is>
          <t>9859290380</t>
        </is>
      </c>
      <c r="N684" t="inlineStr">
        <is>
          <t>anvirajput416@gmail.com</t>
        </is>
      </c>
      <c r="O684" t="inlineStr">
        <is>
          <t>H.No. 17, Sector 18, Gurgaon - 121003</t>
        </is>
      </c>
      <c r="P684" t="inlineStr">
        <is>
          <t>073864883022</t>
        </is>
      </c>
      <c r="Q684" t="inlineStr">
        <is>
          <t>Delhi Public School</t>
        </is>
      </c>
      <c r="R684" t="inlineStr">
        <is>
          <t>School Bus</t>
        </is>
      </c>
      <c r="S684" t="inlineStr">
        <is>
          <t>Route 1</t>
        </is>
      </c>
      <c r="T684" t="inlineStr">
        <is>
          <t>18/1/2025</t>
        </is>
      </c>
      <c r="U684" t="n">
        <v>70000</v>
      </c>
      <c r="V684" t="inlineStr">
        <is>
          <t>Partial</t>
        </is>
      </c>
    </row>
    <row r="685">
      <c r="A685" t="n">
        <v>684</v>
      </c>
      <c r="B685" t="inlineStr">
        <is>
          <t>RIPS/2024/10/016</t>
        </is>
      </c>
      <c r="C685" t="inlineStr">
        <is>
          <t>Rishabh Reddy</t>
        </is>
      </c>
      <c r="D685" t="inlineStr">
        <is>
          <t>Class 10</t>
        </is>
      </c>
      <c r="E685" t="inlineStr">
        <is>
          <t>A</t>
        </is>
      </c>
      <c r="F685" t="inlineStr">
        <is>
          <t>Male</t>
        </is>
      </c>
      <c r="G685" t="inlineStr">
        <is>
          <t>08/12/2010</t>
        </is>
      </c>
      <c r="H685" t="inlineStr">
        <is>
          <t>AB-</t>
        </is>
      </c>
      <c r="I685" t="inlineStr">
        <is>
          <t>Hemant Reddy</t>
        </is>
      </c>
      <c r="J685" t="inlineStr">
        <is>
          <t>Pari Reddy</t>
        </is>
      </c>
      <c r="K685" t="inlineStr">
        <is>
          <t>9702538260</t>
        </is>
      </c>
      <c r="L685" t="inlineStr">
        <is>
          <t>9351433709</t>
        </is>
      </c>
      <c r="M685" t="inlineStr">
        <is>
          <t>9331457726</t>
        </is>
      </c>
      <c r="N685" t="inlineStr">
        <is>
          <t>rishabhreddy478@gmail.com</t>
        </is>
      </c>
      <c r="O685" t="inlineStr">
        <is>
          <t>H.No. 862, Station Road, Gurgaon - 201301</t>
        </is>
      </c>
      <c r="P685" t="inlineStr">
        <is>
          <t>247754748895</t>
        </is>
      </c>
      <c r="Q685" t="inlineStr">
        <is>
          <t>St. Mary's School</t>
        </is>
      </c>
      <c r="R685" t="inlineStr">
        <is>
          <t>Private Vehicle</t>
        </is>
      </c>
      <c r="S685" t="inlineStr">
        <is>
          <t>N/A</t>
        </is>
      </c>
      <c r="T685" t="inlineStr">
        <is>
          <t>15/7/2024</t>
        </is>
      </c>
      <c r="U685" t="n">
        <v>50000</v>
      </c>
      <c r="V685" t="inlineStr">
        <is>
          <t>Pending</t>
        </is>
      </c>
    </row>
    <row r="686">
      <c r="A686" t="n">
        <v>685</v>
      </c>
      <c r="B686" t="inlineStr">
        <is>
          <t>RIPS/2024/10/017</t>
        </is>
      </c>
      <c r="C686" t="inlineStr">
        <is>
          <t>Vivaan Chauhan</t>
        </is>
      </c>
      <c r="D686" t="inlineStr">
        <is>
          <t>Class 10</t>
        </is>
      </c>
      <c r="E686" t="inlineStr">
        <is>
          <t>A</t>
        </is>
      </c>
      <c r="F686" t="inlineStr">
        <is>
          <t>Male</t>
        </is>
      </c>
      <c r="G686" t="inlineStr">
        <is>
          <t>28/02/2010</t>
        </is>
      </c>
      <c r="H686" t="inlineStr">
        <is>
          <t>AB-</t>
        </is>
      </c>
      <c r="I686" t="inlineStr">
        <is>
          <t>Alok Chauhan</t>
        </is>
      </c>
      <c r="J686" t="inlineStr">
        <is>
          <t>Sneha Chauhan</t>
        </is>
      </c>
      <c r="K686" t="inlineStr">
        <is>
          <t>9893712714</t>
        </is>
      </c>
      <c r="L686" t="inlineStr">
        <is>
          <t>9309575069</t>
        </is>
      </c>
      <c r="M686" t="inlineStr">
        <is>
          <t>9896385404</t>
        </is>
      </c>
      <c r="N686" t="inlineStr">
        <is>
          <t>vivaanchauhan125@gmail.com</t>
        </is>
      </c>
      <c r="O686" t="inlineStr">
        <is>
          <t>H.No. 268, Ashok Vihar, Noida - 110001</t>
        </is>
      </c>
      <c r="P686" t="inlineStr">
        <is>
          <t>619781699126</t>
        </is>
      </c>
      <c r="Q686" t="inlineStr">
        <is>
          <t>St. Mary's School</t>
        </is>
      </c>
      <c r="R686" t="inlineStr">
        <is>
          <t>School Bus</t>
        </is>
      </c>
      <c r="S686" t="inlineStr">
        <is>
          <t>N/A</t>
        </is>
      </c>
      <c r="T686" t="inlineStr">
        <is>
          <t>5/4/2024</t>
        </is>
      </c>
      <c r="U686" t="n">
        <v>45000</v>
      </c>
      <c r="V686" t="inlineStr">
        <is>
          <t>Paid</t>
        </is>
      </c>
    </row>
    <row r="687">
      <c r="A687" t="n">
        <v>686</v>
      </c>
      <c r="B687" t="inlineStr">
        <is>
          <t>RIPS/2024/10/018</t>
        </is>
      </c>
      <c r="C687" t="inlineStr">
        <is>
          <t>Simran Tandon</t>
        </is>
      </c>
      <c r="D687" t="inlineStr">
        <is>
          <t>Class 10</t>
        </is>
      </c>
      <c r="E687" t="inlineStr">
        <is>
          <t>B</t>
        </is>
      </c>
      <c r="F687" t="inlineStr">
        <is>
          <t>Female</t>
        </is>
      </c>
      <c r="G687" t="inlineStr">
        <is>
          <t>25/10/2010</t>
        </is>
      </c>
      <c r="H687" t="inlineStr">
        <is>
          <t>AB+</t>
        </is>
      </c>
      <c r="I687" t="inlineStr">
        <is>
          <t>Suresh Tandon</t>
        </is>
      </c>
      <c r="J687" t="inlineStr">
        <is>
          <t>Nisha Tandon</t>
        </is>
      </c>
      <c r="K687" t="inlineStr">
        <is>
          <t>9946536964</t>
        </is>
      </c>
      <c r="L687" t="inlineStr">
        <is>
          <t>9819955581</t>
        </is>
      </c>
      <c r="M687" t="inlineStr">
        <is>
          <t>7043864180</t>
        </is>
      </c>
      <c r="N687" t="inlineStr">
        <is>
          <t>simrantandon285@gmail.com</t>
        </is>
      </c>
      <c r="O687" t="inlineStr">
        <is>
          <t>H.No. 783, Railway Road, Ghaziabad - 110001</t>
        </is>
      </c>
      <c r="P687" t="inlineStr">
        <is>
          <t>604936156774</t>
        </is>
      </c>
      <c r="Q687" t="inlineStr">
        <is>
          <t>Modern School</t>
        </is>
      </c>
      <c r="R687" t="inlineStr">
        <is>
          <t>Private Vehicle</t>
        </is>
      </c>
      <c r="S687" t="inlineStr">
        <is>
          <t>N/A</t>
        </is>
      </c>
      <c r="T687" t="inlineStr">
        <is>
          <t>17/6/2025</t>
        </is>
      </c>
      <c r="U687" t="n">
        <v>60000</v>
      </c>
      <c r="V687" t="inlineStr">
        <is>
          <t>Paid</t>
        </is>
      </c>
    </row>
    <row r="688">
      <c r="A688" t="n">
        <v>687</v>
      </c>
      <c r="B688" t="inlineStr">
        <is>
          <t>RIPS/2021/10/019</t>
        </is>
      </c>
      <c r="C688" t="inlineStr">
        <is>
          <t>Kabir Malhotra</t>
        </is>
      </c>
      <c r="D688" t="inlineStr">
        <is>
          <t>Class 10</t>
        </is>
      </c>
      <c r="E688" t="inlineStr">
        <is>
          <t>A</t>
        </is>
      </c>
      <c r="F688" t="inlineStr">
        <is>
          <t>Male</t>
        </is>
      </c>
      <c r="G688" t="inlineStr">
        <is>
          <t>04/04/2010</t>
        </is>
      </c>
      <c r="H688" t="inlineStr">
        <is>
          <t>O+</t>
        </is>
      </c>
      <c r="I688" t="inlineStr">
        <is>
          <t>Gaurav Malhotra</t>
        </is>
      </c>
      <c r="J688" t="inlineStr">
        <is>
          <t>Shreya Malhotra</t>
        </is>
      </c>
      <c r="K688" t="inlineStr">
        <is>
          <t>9951976698</t>
        </is>
      </c>
      <c r="L688" t="inlineStr">
        <is>
          <t>8901918030</t>
        </is>
      </c>
      <c r="M688" t="inlineStr">
        <is>
          <t>8954638768</t>
        </is>
      </c>
      <c r="N688" t="inlineStr">
        <is>
          <t>kabirmalhotra843@gmail.com</t>
        </is>
      </c>
      <c r="O688" t="inlineStr">
        <is>
          <t>H.No. 315, Bus Stand Area, Noida - 110001</t>
        </is>
      </c>
      <c r="P688" t="inlineStr">
        <is>
          <t>612024976220</t>
        </is>
      </c>
      <c r="Q688" t="inlineStr">
        <is>
          <t>Modern School</t>
        </is>
      </c>
      <c r="R688" t="inlineStr">
        <is>
          <t>Private Vehicle</t>
        </is>
      </c>
      <c r="S688" t="inlineStr">
        <is>
          <t>N/A</t>
        </is>
      </c>
      <c r="T688" t="inlineStr">
        <is>
          <t>21/9/2022</t>
        </is>
      </c>
      <c r="U688" t="n">
        <v>45000</v>
      </c>
      <c r="V688" t="inlineStr">
        <is>
          <t>Paid</t>
        </is>
      </c>
    </row>
    <row r="689">
      <c r="A689" t="n">
        <v>688</v>
      </c>
      <c r="B689" t="inlineStr">
        <is>
          <t>RIPS/2020/10/020</t>
        </is>
      </c>
      <c r="C689" t="inlineStr">
        <is>
          <t>Tushar Patel</t>
        </is>
      </c>
      <c r="D689" t="inlineStr">
        <is>
          <t>Class 10</t>
        </is>
      </c>
      <c r="E689" t="inlineStr">
        <is>
          <t>A</t>
        </is>
      </c>
      <c r="F689" t="inlineStr">
        <is>
          <t>Male</t>
        </is>
      </c>
      <c r="G689" t="inlineStr">
        <is>
          <t>22/09/2010</t>
        </is>
      </c>
      <c r="H689" t="inlineStr">
        <is>
          <t>AB+</t>
        </is>
      </c>
      <c r="I689" t="inlineStr">
        <is>
          <t>Sohan Patel</t>
        </is>
      </c>
      <c r="J689" t="inlineStr">
        <is>
          <t>Simran Patel</t>
        </is>
      </c>
      <c r="K689" t="inlineStr">
        <is>
          <t>9939945455</t>
        </is>
      </c>
      <c r="L689" t="inlineStr">
        <is>
          <t>8908945372</t>
        </is>
      </c>
      <c r="M689" t="inlineStr">
        <is>
          <t>8924371673</t>
        </is>
      </c>
      <c r="N689" t="inlineStr">
        <is>
          <t>tusharpatel600@gmail.com</t>
        </is>
      </c>
      <c r="O689" t="inlineStr">
        <is>
          <t>H.No. 491, Sector 12, Gurgaon - 122001</t>
        </is>
      </c>
      <c r="P689" t="inlineStr">
        <is>
          <t>136430182949</t>
        </is>
      </c>
      <c r="Q689" t="inlineStr">
        <is>
          <t>St. Mary's School</t>
        </is>
      </c>
      <c r="R689" t="inlineStr">
        <is>
          <t>School Bus</t>
        </is>
      </c>
      <c r="S689" t="inlineStr">
        <is>
          <t>N/A</t>
        </is>
      </c>
      <c r="T689" t="inlineStr">
        <is>
          <t>9/7/2021</t>
        </is>
      </c>
      <c r="U689" t="n">
        <v>55000</v>
      </c>
      <c r="V689" t="inlineStr">
        <is>
          <t>Paid</t>
        </is>
      </c>
    </row>
    <row r="690">
      <c r="A690" t="n">
        <v>689</v>
      </c>
      <c r="B690" t="inlineStr">
        <is>
          <t>RIPS/2025/10/021</t>
        </is>
      </c>
      <c r="C690" t="inlineStr">
        <is>
          <t>Aakash Yadav</t>
        </is>
      </c>
      <c r="D690" t="inlineStr">
        <is>
          <t>Class 10</t>
        </is>
      </c>
      <c r="E690" t="inlineStr">
        <is>
          <t>A</t>
        </is>
      </c>
      <c r="F690" t="inlineStr">
        <is>
          <t>Male</t>
        </is>
      </c>
      <c r="G690" t="inlineStr">
        <is>
          <t>09/05/2010</t>
        </is>
      </c>
      <c r="H690" t="inlineStr">
        <is>
          <t>A+</t>
        </is>
      </c>
      <c r="I690" t="inlineStr">
        <is>
          <t>Sohan Yadav</t>
        </is>
      </c>
      <c r="J690" t="inlineStr">
        <is>
          <t>Anvi Yadav</t>
        </is>
      </c>
      <c r="K690" t="inlineStr">
        <is>
          <t>8840189205</t>
        </is>
      </c>
      <c r="L690" t="inlineStr">
        <is>
          <t>9987705086</t>
        </is>
      </c>
      <c r="M690" t="inlineStr">
        <is>
          <t>9163612818</t>
        </is>
      </c>
      <c r="N690" t="inlineStr">
        <is>
          <t>aakashyadav882@gmail.com</t>
        </is>
      </c>
      <c r="O690" t="inlineStr">
        <is>
          <t>H.No. 842, New Colony, Faridabad - 201301</t>
        </is>
      </c>
      <c r="P690" t="inlineStr">
        <is>
          <t>929634825991</t>
        </is>
      </c>
      <c r="Q690" t="inlineStr">
        <is>
          <t>Delhi Public School</t>
        </is>
      </c>
      <c r="R690" t="inlineStr">
        <is>
          <t>School Bus</t>
        </is>
      </c>
      <c r="S690" t="inlineStr">
        <is>
          <t>N/A</t>
        </is>
      </c>
      <c r="T690" t="inlineStr">
        <is>
          <t>22/5/2020</t>
        </is>
      </c>
      <c r="U690" t="n">
        <v>45000</v>
      </c>
      <c r="V690" t="inlineStr">
        <is>
          <t>Paid</t>
        </is>
      </c>
    </row>
    <row r="691">
      <c r="A691" t="n">
        <v>690</v>
      </c>
      <c r="B691" t="inlineStr">
        <is>
          <t>RIPS/2020/10/022</t>
        </is>
      </c>
      <c r="C691" t="inlineStr">
        <is>
          <t>Akash Singhal</t>
        </is>
      </c>
      <c r="D691" t="inlineStr">
        <is>
          <t>Class 10</t>
        </is>
      </c>
      <c r="E691" t="inlineStr">
        <is>
          <t>B</t>
        </is>
      </c>
      <c r="F691" t="inlineStr">
        <is>
          <t>Male</t>
        </is>
      </c>
      <c r="G691" t="inlineStr">
        <is>
          <t>07/11/2010</t>
        </is>
      </c>
      <c r="H691" t="inlineStr">
        <is>
          <t>B-</t>
        </is>
      </c>
      <c r="I691" t="inlineStr">
        <is>
          <t>Pankaj Singhal</t>
        </is>
      </c>
      <c r="J691" t="inlineStr">
        <is>
          <t>Ritika Singhal</t>
        </is>
      </c>
      <c r="K691" t="inlineStr">
        <is>
          <t>9555601786</t>
        </is>
      </c>
      <c r="L691" t="inlineStr">
        <is>
          <t>9910856527</t>
        </is>
      </c>
      <c r="M691" t="inlineStr">
        <is>
          <t>8946290561</t>
        </is>
      </c>
      <c r="N691" t="inlineStr">
        <is>
          <t>akashsinghal328@gmail.com</t>
        </is>
      </c>
      <c r="O691" t="inlineStr">
        <is>
          <t>H.No. 740, New Colony, Faridabad - 121003</t>
        </is>
      </c>
      <c r="P691" t="inlineStr">
        <is>
          <t>580959435062</t>
        </is>
      </c>
      <c r="Q691" t="inlineStr">
        <is>
          <t>Ryan International</t>
        </is>
      </c>
      <c r="R691" t="inlineStr">
        <is>
          <t>School Bus</t>
        </is>
      </c>
      <c r="S691" t="inlineStr">
        <is>
          <t>N/A</t>
        </is>
      </c>
      <c r="T691" t="inlineStr">
        <is>
          <t>24/2/2024</t>
        </is>
      </c>
      <c r="U691" t="n">
        <v>55000</v>
      </c>
      <c r="V691" t="inlineStr">
        <is>
          <t>Paid</t>
        </is>
      </c>
    </row>
    <row r="692">
      <c r="A692" t="n">
        <v>691</v>
      </c>
      <c r="B692" t="inlineStr">
        <is>
          <t>RIPS/2021/10/023</t>
        </is>
      </c>
      <c r="C692" t="inlineStr">
        <is>
          <t>Piyush Thakur</t>
        </is>
      </c>
      <c r="D692" t="inlineStr">
        <is>
          <t>Class 10</t>
        </is>
      </c>
      <c r="E692" t="inlineStr">
        <is>
          <t>B</t>
        </is>
      </c>
      <c r="F692" t="inlineStr">
        <is>
          <t>Male</t>
        </is>
      </c>
      <c r="G692" t="inlineStr">
        <is>
          <t>20/08/2010</t>
        </is>
      </c>
      <c r="H692" t="inlineStr">
        <is>
          <t>B+</t>
        </is>
      </c>
      <c r="I692" t="inlineStr">
        <is>
          <t>Gaurav Thakur</t>
        </is>
      </c>
      <c r="J692" t="inlineStr">
        <is>
          <t>Nisha Thakur</t>
        </is>
      </c>
      <c r="K692" t="inlineStr">
        <is>
          <t>9641618494</t>
        </is>
      </c>
      <c r="L692" t="inlineStr">
        <is>
          <t>8927899242</t>
        </is>
      </c>
      <c r="M692" t="inlineStr">
        <is>
          <t>7029010936</t>
        </is>
      </c>
      <c r="N692" t="inlineStr">
        <is>
          <t>piyushthakur645@gmail.com</t>
        </is>
      </c>
      <c r="O692" t="inlineStr">
        <is>
          <t>H.No. 515, Model Town, Ghaziabad - 121001</t>
        </is>
      </c>
      <c r="P692" t="inlineStr">
        <is>
          <t>274624509584</t>
        </is>
      </c>
      <c r="Q692" t="inlineStr">
        <is>
          <t>Modern School</t>
        </is>
      </c>
      <c r="R692" t="inlineStr">
        <is>
          <t>Private Vehicle</t>
        </is>
      </c>
      <c r="S692" t="inlineStr">
        <is>
          <t>Route 3</t>
        </is>
      </c>
      <c r="T692" t="inlineStr">
        <is>
          <t>22/3/2022</t>
        </is>
      </c>
      <c r="U692" t="n">
        <v>55000</v>
      </c>
      <c r="V692" t="inlineStr">
        <is>
          <t>Paid</t>
        </is>
      </c>
    </row>
    <row r="693">
      <c r="A693" t="n">
        <v>692</v>
      </c>
      <c r="B693" t="inlineStr">
        <is>
          <t>RIPS/2024/10/024</t>
        </is>
      </c>
      <c r="C693" t="inlineStr">
        <is>
          <t>Dev Verma</t>
        </is>
      </c>
      <c r="D693" t="inlineStr">
        <is>
          <t>Class 10</t>
        </is>
      </c>
      <c r="E693" t="inlineStr">
        <is>
          <t>A</t>
        </is>
      </c>
      <c r="F693" t="inlineStr">
        <is>
          <t>Male</t>
        </is>
      </c>
      <c r="G693" t="inlineStr">
        <is>
          <t>07/01/2010</t>
        </is>
      </c>
      <c r="H693" t="inlineStr">
        <is>
          <t>A-</t>
        </is>
      </c>
      <c r="I693" t="inlineStr">
        <is>
          <t>Mukesh Verma</t>
        </is>
      </c>
      <c r="J693" t="inlineStr">
        <is>
          <t>Diya Verma</t>
        </is>
      </c>
      <c r="K693" t="inlineStr">
        <is>
          <t>9713278143</t>
        </is>
      </c>
      <c r="L693" t="inlineStr">
        <is>
          <t>9589877568</t>
        </is>
      </c>
      <c r="M693" t="inlineStr">
        <is>
          <t>8815588910</t>
        </is>
      </c>
      <c r="N693" t="inlineStr">
        <is>
          <t>devverma404@gmail.com</t>
        </is>
      </c>
      <c r="O693" t="inlineStr">
        <is>
          <t>H.No. 876, Sector 15, Faridabad - 201001</t>
        </is>
      </c>
      <c r="P693" t="inlineStr">
        <is>
          <t>525665717435</t>
        </is>
      </c>
      <c r="Q693" t="inlineStr">
        <is>
          <t>Ryan International</t>
        </is>
      </c>
      <c r="R693" t="inlineStr">
        <is>
          <t>Walk</t>
        </is>
      </c>
      <c r="S693" t="inlineStr">
        <is>
          <t>Route 1</t>
        </is>
      </c>
      <c r="T693" t="inlineStr">
        <is>
          <t>2/5/2020</t>
        </is>
      </c>
      <c r="U693" t="n">
        <v>65000</v>
      </c>
      <c r="V693" t="inlineStr">
        <is>
          <t>Pending</t>
        </is>
      </c>
    </row>
    <row r="694">
      <c r="A694" t="n">
        <v>693</v>
      </c>
      <c r="B694" t="inlineStr">
        <is>
          <t>RIPS/2023/10/025</t>
        </is>
      </c>
      <c r="C694" t="inlineStr">
        <is>
          <t>Pranav Agarwal</t>
        </is>
      </c>
      <c r="D694" t="inlineStr">
        <is>
          <t>Class 10</t>
        </is>
      </c>
      <c r="E694" t="inlineStr">
        <is>
          <t>A</t>
        </is>
      </c>
      <c r="F694" t="inlineStr">
        <is>
          <t>Male</t>
        </is>
      </c>
      <c r="G694" t="inlineStr">
        <is>
          <t>09/02/2010</t>
        </is>
      </c>
      <c r="H694" t="inlineStr">
        <is>
          <t>AB-</t>
        </is>
      </c>
      <c r="I694" t="inlineStr">
        <is>
          <t>Rajesh Agarwal</t>
        </is>
      </c>
      <c r="J694" t="inlineStr">
        <is>
          <t>Komal Agarwal</t>
        </is>
      </c>
      <c r="K694" t="inlineStr">
        <is>
          <t>7041250116</t>
        </is>
      </c>
      <c r="L694" t="inlineStr">
        <is>
          <t>9330814963</t>
        </is>
      </c>
      <c r="M694" t="inlineStr">
        <is>
          <t>8890104746</t>
        </is>
      </c>
      <c r="N694" t="inlineStr">
        <is>
          <t>pranavagarwal332@gmail.com</t>
        </is>
      </c>
      <c r="O694" t="inlineStr">
        <is>
          <t>H.No. 581, Ashok Vihar, Gurgaon - 121001</t>
        </is>
      </c>
      <c r="P694" t="inlineStr">
        <is>
          <t>543944937101</t>
        </is>
      </c>
      <c r="Q694" t="inlineStr">
        <is>
          <t>New Admission</t>
        </is>
      </c>
      <c r="R694" t="inlineStr">
        <is>
          <t>Walk</t>
        </is>
      </c>
      <c r="S694" t="inlineStr">
        <is>
          <t>N/A</t>
        </is>
      </c>
      <c r="T694" t="inlineStr">
        <is>
          <t>22/1/2024</t>
        </is>
      </c>
      <c r="U694" t="n">
        <v>55000</v>
      </c>
      <c r="V694" t="inlineStr">
        <is>
          <t>Paid</t>
        </is>
      </c>
    </row>
    <row r="695">
      <c r="A695" t="n">
        <v>694</v>
      </c>
      <c r="B695" t="inlineStr">
        <is>
          <t>RIPS/2020/10/026</t>
        </is>
      </c>
      <c r="C695" t="inlineStr">
        <is>
          <t>Myra Patel</t>
        </is>
      </c>
      <c r="D695" t="inlineStr">
        <is>
          <t>Class 10</t>
        </is>
      </c>
      <c r="E695" t="inlineStr">
        <is>
          <t>B</t>
        </is>
      </c>
      <c r="F695" t="inlineStr">
        <is>
          <t>Female</t>
        </is>
      </c>
      <c r="G695" t="inlineStr">
        <is>
          <t>24/11/2010</t>
        </is>
      </c>
      <c r="H695" t="inlineStr">
        <is>
          <t>A+</t>
        </is>
      </c>
      <c r="I695" t="inlineStr">
        <is>
          <t>Sanjay Patel</t>
        </is>
      </c>
      <c r="J695" t="inlineStr">
        <is>
          <t>Anjali Patel</t>
        </is>
      </c>
      <c r="K695" t="inlineStr">
        <is>
          <t>9851395174</t>
        </is>
      </c>
      <c r="L695" t="inlineStr">
        <is>
          <t>8877629430</t>
        </is>
      </c>
      <c r="M695" t="inlineStr">
        <is>
          <t>9352561296</t>
        </is>
      </c>
      <c r="N695" t="inlineStr">
        <is>
          <t>myrapatel681@gmail.com</t>
        </is>
      </c>
      <c r="O695" t="inlineStr">
        <is>
          <t>H.No. 955, Civil Lines, Faridabad - 110001</t>
        </is>
      </c>
      <c r="P695" t="inlineStr">
        <is>
          <t>482693260365</t>
        </is>
      </c>
      <c r="Q695" t="inlineStr">
        <is>
          <t>Ryan International</t>
        </is>
      </c>
      <c r="R695" t="inlineStr">
        <is>
          <t>Private Vehicle</t>
        </is>
      </c>
      <c r="S695" t="inlineStr">
        <is>
          <t>N/A</t>
        </is>
      </c>
      <c r="T695" t="inlineStr">
        <is>
          <t>9/7/2022</t>
        </is>
      </c>
      <c r="U695" t="n">
        <v>60000</v>
      </c>
      <c r="V695" t="inlineStr">
        <is>
          <t>Paid</t>
        </is>
      </c>
    </row>
    <row r="696">
      <c r="A696" t="n">
        <v>695</v>
      </c>
      <c r="B696" t="inlineStr">
        <is>
          <t>RIPS/2025/10/027</t>
        </is>
      </c>
      <c r="C696" t="inlineStr">
        <is>
          <t>Ritika Mittal</t>
        </is>
      </c>
      <c r="D696" t="inlineStr">
        <is>
          <t>Class 10</t>
        </is>
      </c>
      <c r="E696" t="inlineStr">
        <is>
          <t>B</t>
        </is>
      </c>
      <c r="F696" t="inlineStr">
        <is>
          <t>Female</t>
        </is>
      </c>
      <c r="G696" t="inlineStr">
        <is>
          <t>01/06/2010</t>
        </is>
      </c>
      <c r="H696" t="inlineStr">
        <is>
          <t>B+</t>
        </is>
      </c>
      <c r="I696" t="inlineStr">
        <is>
          <t>Ashok Mittal</t>
        </is>
      </c>
      <c r="J696" t="inlineStr">
        <is>
          <t>Payal Mittal</t>
        </is>
      </c>
      <c r="K696" t="inlineStr">
        <is>
          <t>9979683823</t>
        </is>
      </c>
      <c r="L696" t="inlineStr">
        <is>
          <t>9825685759</t>
        </is>
      </c>
      <c r="M696" t="inlineStr">
        <is>
          <t>9587412990</t>
        </is>
      </c>
      <c r="N696" t="inlineStr">
        <is>
          <t>ritikamittal889@gmail.com</t>
        </is>
      </c>
      <c r="O696" t="inlineStr">
        <is>
          <t>H.No. 196, Bus Stand Area, Faridabad - 121005</t>
        </is>
      </c>
      <c r="P696" t="inlineStr">
        <is>
          <t>199451345149</t>
        </is>
      </c>
      <c r="Q696" t="inlineStr">
        <is>
          <t>DPS Faridabad</t>
        </is>
      </c>
      <c r="R696" t="inlineStr">
        <is>
          <t>School Bus</t>
        </is>
      </c>
      <c r="S696" t="inlineStr">
        <is>
          <t>Route 2</t>
        </is>
      </c>
      <c r="T696" t="inlineStr">
        <is>
          <t>12/4/2023</t>
        </is>
      </c>
      <c r="U696" t="n">
        <v>55000</v>
      </c>
      <c r="V696" t="inlineStr">
        <is>
          <t>Paid</t>
        </is>
      </c>
    </row>
    <row r="697">
      <c r="A697" t="n">
        <v>696</v>
      </c>
      <c r="B697" t="inlineStr">
        <is>
          <t>RIPS/2025/10/028</t>
        </is>
      </c>
      <c r="C697" t="inlineStr">
        <is>
          <t>Shaurya Thakur</t>
        </is>
      </c>
      <c r="D697" t="inlineStr">
        <is>
          <t>Class 10</t>
        </is>
      </c>
      <c r="E697" t="inlineStr">
        <is>
          <t>B</t>
        </is>
      </c>
      <c r="F697" t="inlineStr">
        <is>
          <t>Male</t>
        </is>
      </c>
      <c r="G697" t="inlineStr">
        <is>
          <t>22/03/2010</t>
        </is>
      </c>
      <c r="H697" t="inlineStr">
        <is>
          <t>AB-</t>
        </is>
      </c>
      <c r="I697" t="inlineStr">
        <is>
          <t>Satish Thakur</t>
        </is>
      </c>
      <c r="J697" t="inlineStr">
        <is>
          <t>Meera Thakur</t>
        </is>
      </c>
      <c r="K697" t="inlineStr">
        <is>
          <t>9978819047</t>
        </is>
      </c>
      <c r="L697" t="inlineStr">
        <is>
          <t>9663820646</t>
        </is>
      </c>
      <c r="M697" t="inlineStr">
        <is>
          <t>9976132199</t>
        </is>
      </c>
      <c r="N697" t="inlineStr">
        <is>
          <t>shauryathakur879@gmail.com</t>
        </is>
      </c>
      <c r="O697" t="inlineStr">
        <is>
          <t>H.No. 177, Indira Colony, Ghaziabad - 201001</t>
        </is>
      </c>
      <c r="P697" t="inlineStr">
        <is>
          <t>034989087855</t>
        </is>
      </c>
      <c r="Q697" t="inlineStr">
        <is>
          <t>DPS Faridabad</t>
        </is>
      </c>
      <c r="R697" t="inlineStr">
        <is>
          <t>Walk</t>
        </is>
      </c>
      <c r="S697" t="inlineStr">
        <is>
          <t>N/A</t>
        </is>
      </c>
      <c r="T697" t="inlineStr">
        <is>
          <t>10/7/2024</t>
        </is>
      </c>
      <c r="U697" t="n">
        <v>70000</v>
      </c>
      <c r="V697" t="inlineStr">
        <is>
          <t>Paid</t>
        </is>
      </c>
    </row>
    <row r="698">
      <c r="A698" t="n">
        <v>697</v>
      </c>
      <c r="B698" t="inlineStr">
        <is>
          <t>RIPS/2021/10/029</t>
        </is>
      </c>
      <c r="C698" t="inlineStr">
        <is>
          <t>Karan Wadhwa</t>
        </is>
      </c>
      <c r="D698" t="inlineStr">
        <is>
          <t>Class 10</t>
        </is>
      </c>
      <c r="E698" t="inlineStr">
        <is>
          <t>A</t>
        </is>
      </c>
      <c r="F698" t="inlineStr">
        <is>
          <t>Male</t>
        </is>
      </c>
      <c r="G698" t="inlineStr">
        <is>
          <t>27/10/2010</t>
        </is>
      </c>
      <c r="H698" t="inlineStr">
        <is>
          <t>AB+</t>
        </is>
      </c>
      <c r="I698" t="inlineStr">
        <is>
          <t>Tarun Wadhwa</t>
        </is>
      </c>
      <c r="J698" t="inlineStr">
        <is>
          <t>Pooja Wadhwa</t>
        </is>
      </c>
      <c r="K698" t="inlineStr">
        <is>
          <t>9510218681</t>
        </is>
      </c>
      <c r="L698" t="inlineStr">
        <is>
          <t>8949897172</t>
        </is>
      </c>
      <c r="M698" t="inlineStr">
        <is>
          <t>9768875717</t>
        </is>
      </c>
      <c r="N698" t="inlineStr">
        <is>
          <t>karanwadhwa675@gmail.com</t>
        </is>
      </c>
      <c r="O698" t="inlineStr">
        <is>
          <t>H.No. 383, Sector 18, Noida - 201301</t>
        </is>
      </c>
      <c r="P698" t="inlineStr">
        <is>
          <t>613476325109</t>
        </is>
      </c>
      <c r="Q698" t="inlineStr">
        <is>
          <t>New Admission</t>
        </is>
      </c>
      <c r="R698" t="inlineStr">
        <is>
          <t>Private Vehicle</t>
        </is>
      </c>
      <c r="S698" t="inlineStr">
        <is>
          <t>N/A</t>
        </is>
      </c>
      <c r="T698" t="inlineStr">
        <is>
          <t>10/12/2025</t>
        </is>
      </c>
      <c r="U698" t="n">
        <v>50000</v>
      </c>
      <c r="V698" t="inlineStr">
        <is>
          <t>Paid</t>
        </is>
      </c>
    </row>
    <row r="699">
      <c r="A699" t="n">
        <v>698</v>
      </c>
      <c r="B699" t="inlineStr">
        <is>
          <t>RIPS/2020/10/030</t>
        </is>
      </c>
      <c r="C699" t="inlineStr">
        <is>
          <t>Rahul Tandon</t>
        </is>
      </c>
      <c r="D699" t="inlineStr">
        <is>
          <t>Class 10</t>
        </is>
      </c>
      <c r="E699" t="inlineStr">
        <is>
          <t>B</t>
        </is>
      </c>
      <c r="F699" t="inlineStr">
        <is>
          <t>Male</t>
        </is>
      </c>
      <c r="G699" t="inlineStr">
        <is>
          <t>25/12/2010</t>
        </is>
      </c>
      <c r="H699" t="inlineStr">
        <is>
          <t>AB+</t>
        </is>
      </c>
      <c r="I699" t="inlineStr">
        <is>
          <t>Alok Tandon</t>
        </is>
      </c>
      <c r="J699" t="inlineStr">
        <is>
          <t>Komal Tandon</t>
        </is>
      </c>
      <c r="K699" t="inlineStr">
        <is>
          <t>9840847487</t>
        </is>
      </c>
      <c r="L699" t="inlineStr">
        <is>
          <t>7097210267</t>
        </is>
      </c>
      <c r="M699" t="inlineStr">
        <is>
          <t>9938783756</t>
        </is>
      </c>
      <c r="N699" t="inlineStr">
        <is>
          <t>rahultandon788@gmail.com</t>
        </is>
      </c>
      <c r="O699" t="inlineStr">
        <is>
          <t>H.No. 129, Sector 25, Delhi - 122001</t>
        </is>
      </c>
      <c r="P699" t="inlineStr">
        <is>
          <t>352037987026</t>
        </is>
      </c>
      <c r="Q699" t="inlineStr">
        <is>
          <t>New Admission</t>
        </is>
      </c>
      <c r="R699" t="inlineStr">
        <is>
          <t>Private Vehicle</t>
        </is>
      </c>
      <c r="S699" t="inlineStr">
        <is>
          <t>Route 2</t>
        </is>
      </c>
      <c r="T699" t="inlineStr">
        <is>
          <t>17/10/2024</t>
        </is>
      </c>
      <c r="U699" t="n">
        <v>70000</v>
      </c>
      <c r="V699" t="inlineStr">
        <is>
          <t>Pending</t>
        </is>
      </c>
    </row>
    <row r="700">
      <c r="A700" t="n">
        <v>699</v>
      </c>
      <c r="B700" t="inlineStr">
        <is>
          <t>RIPS/2023/10/031</t>
        </is>
      </c>
      <c r="C700" t="inlineStr">
        <is>
          <t>Parth Pillai</t>
        </is>
      </c>
      <c r="D700" t="inlineStr">
        <is>
          <t>Class 10</t>
        </is>
      </c>
      <c r="E700" t="inlineStr">
        <is>
          <t>B</t>
        </is>
      </c>
      <c r="F700" t="inlineStr">
        <is>
          <t>Male</t>
        </is>
      </c>
      <c r="G700" t="inlineStr">
        <is>
          <t>06/04/2010</t>
        </is>
      </c>
      <c r="H700" t="inlineStr">
        <is>
          <t>B+</t>
        </is>
      </c>
      <c r="I700" t="inlineStr">
        <is>
          <t>Ram Pillai</t>
        </is>
      </c>
      <c r="J700" t="inlineStr">
        <is>
          <t>Kiara Pillai</t>
        </is>
      </c>
      <c r="K700" t="inlineStr">
        <is>
          <t>8868342535</t>
        </is>
      </c>
      <c r="L700" t="inlineStr">
        <is>
          <t>9552964042</t>
        </is>
      </c>
      <c r="M700" t="inlineStr">
        <is>
          <t>9933780142</t>
        </is>
      </c>
      <c r="N700" t="inlineStr">
        <is>
          <t>parthpillai740@gmail.com</t>
        </is>
      </c>
      <c r="O700" t="inlineStr">
        <is>
          <t>H.No. 513, Nehru Colony, Delhi - 121003</t>
        </is>
      </c>
      <c r="P700" t="inlineStr">
        <is>
          <t>203508110662</t>
        </is>
      </c>
      <c r="Q700" t="inlineStr">
        <is>
          <t>Delhi Public School</t>
        </is>
      </c>
      <c r="R700" t="inlineStr">
        <is>
          <t>Private Vehicle</t>
        </is>
      </c>
      <c r="S700" t="inlineStr">
        <is>
          <t>Route 3</t>
        </is>
      </c>
      <c r="T700" t="inlineStr">
        <is>
          <t>6/4/2024</t>
        </is>
      </c>
      <c r="U700" t="n">
        <v>70000</v>
      </c>
      <c r="V700" t="inlineStr">
        <is>
          <t>Paid</t>
        </is>
      </c>
    </row>
    <row r="701">
      <c r="A701" t="n">
        <v>700</v>
      </c>
      <c r="B701" t="inlineStr">
        <is>
          <t>RIPS/2022/10/032</t>
        </is>
      </c>
      <c r="C701" t="inlineStr">
        <is>
          <t>Aanya Bansal</t>
        </is>
      </c>
      <c r="D701" t="inlineStr">
        <is>
          <t>Class 10</t>
        </is>
      </c>
      <c r="E701" t="inlineStr">
        <is>
          <t>B</t>
        </is>
      </c>
      <c r="F701" t="inlineStr">
        <is>
          <t>Female</t>
        </is>
      </c>
      <c r="G701" t="inlineStr">
        <is>
          <t>20/10/2010</t>
        </is>
      </c>
      <c r="H701" t="inlineStr">
        <is>
          <t>B-</t>
        </is>
      </c>
      <c r="I701" t="inlineStr">
        <is>
          <t>Mahesh Bansal</t>
        </is>
      </c>
      <c r="J701" t="inlineStr">
        <is>
          <t>Saumya Bansal</t>
        </is>
      </c>
      <c r="K701" t="inlineStr">
        <is>
          <t>9129451097</t>
        </is>
      </c>
      <c r="L701" t="inlineStr">
        <is>
          <t>7065893817</t>
        </is>
      </c>
      <c r="M701" t="inlineStr">
        <is>
          <t>7033467886</t>
        </is>
      </c>
      <c r="N701" t="inlineStr">
        <is>
          <t>aanyabansal549@gmail.com</t>
        </is>
      </c>
      <c r="O701" t="inlineStr">
        <is>
          <t>H.No. 848, Civil Lines, Gurgaon - 121002</t>
        </is>
      </c>
      <c r="P701" t="inlineStr">
        <is>
          <t>040600250039</t>
        </is>
      </c>
      <c r="Q701" t="inlineStr">
        <is>
          <t>Modern School</t>
        </is>
      </c>
      <c r="R701" t="inlineStr">
        <is>
          <t>School Bus</t>
        </is>
      </c>
      <c r="S701" t="inlineStr">
        <is>
          <t>Route 3</t>
        </is>
      </c>
      <c r="T701" t="inlineStr">
        <is>
          <t>3/4/2020</t>
        </is>
      </c>
      <c r="U701" t="n">
        <v>45000</v>
      </c>
      <c r="V701" t="inlineStr">
        <is>
          <t>Pending</t>
        </is>
      </c>
    </row>
    <row r="702">
      <c r="A702" t="n">
        <v>701</v>
      </c>
      <c r="B702" t="inlineStr">
        <is>
          <t>RIPS/2021/10/033</t>
        </is>
      </c>
      <c r="C702" t="inlineStr">
        <is>
          <t>Swati Srivastava</t>
        </is>
      </c>
      <c r="D702" t="inlineStr">
        <is>
          <t>Class 10</t>
        </is>
      </c>
      <c r="E702" t="inlineStr">
        <is>
          <t>A</t>
        </is>
      </c>
      <c r="F702" t="inlineStr">
        <is>
          <t>Female</t>
        </is>
      </c>
      <c r="G702" t="inlineStr">
        <is>
          <t>22/10/2010</t>
        </is>
      </c>
      <c r="H702" t="inlineStr">
        <is>
          <t>A+</t>
        </is>
      </c>
      <c r="I702" t="inlineStr">
        <is>
          <t>Mahesh Srivastava</t>
        </is>
      </c>
      <c r="J702" t="inlineStr">
        <is>
          <t>Nikita Srivastava</t>
        </is>
      </c>
      <c r="K702" t="inlineStr">
        <is>
          <t>8896939029</t>
        </is>
      </c>
      <c r="L702" t="inlineStr">
        <is>
          <t>9129353007</t>
        </is>
      </c>
      <c r="M702" t="inlineStr">
        <is>
          <t>9392807821</t>
        </is>
      </c>
      <c r="N702" t="inlineStr">
        <is>
          <t>swatisrivastava345@gmail.com</t>
        </is>
      </c>
      <c r="O702" t="inlineStr">
        <is>
          <t>H.No. 704, Sector 21, Ghaziabad - 122001</t>
        </is>
      </c>
      <c r="P702" t="inlineStr">
        <is>
          <t>349753472177</t>
        </is>
      </c>
      <c r="Q702" t="inlineStr">
        <is>
          <t>DPS Faridabad</t>
        </is>
      </c>
      <c r="R702" t="inlineStr">
        <is>
          <t>School Bus</t>
        </is>
      </c>
      <c r="S702" t="inlineStr">
        <is>
          <t>N/A</t>
        </is>
      </c>
      <c r="T702" t="inlineStr">
        <is>
          <t>11/7/2025</t>
        </is>
      </c>
      <c r="U702" t="n">
        <v>60000</v>
      </c>
      <c r="V702" t="inlineStr">
        <is>
          <t>Paid</t>
        </is>
      </c>
    </row>
    <row r="703">
      <c r="A703" t="n">
        <v>702</v>
      </c>
      <c r="B703" t="inlineStr">
        <is>
          <t>RIPS/2025/10/034</t>
        </is>
      </c>
      <c r="C703" t="inlineStr">
        <is>
          <t>Aditya Bansal</t>
        </is>
      </c>
      <c r="D703" t="inlineStr">
        <is>
          <t>Class 10</t>
        </is>
      </c>
      <c r="E703" t="inlineStr">
        <is>
          <t>A</t>
        </is>
      </c>
      <c r="F703" t="inlineStr">
        <is>
          <t>Male</t>
        </is>
      </c>
      <c r="G703" t="inlineStr">
        <is>
          <t>16/04/2010</t>
        </is>
      </c>
      <c r="H703" t="inlineStr">
        <is>
          <t>B-</t>
        </is>
      </c>
      <c r="I703" t="inlineStr">
        <is>
          <t>Narendra Bansal</t>
        </is>
      </c>
      <c r="J703" t="inlineStr">
        <is>
          <t>Kavya Bansal</t>
        </is>
      </c>
      <c r="K703" t="inlineStr">
        <is>
          <t>7037972647</t>
        </is>
      </c>
      <c r="L703" t="inlineStr">
        <is>
          <t>8874916643</t>
        </is>
      </c>
      <c r="M703" t="inlineStr">
        <is>
          <t>9563785819</t>
        </is>
      </c>
      <c r="N703" t="inlineStr">
        <is>
          <t>adityabansal684@gmail.com</t>
        </is>
      </c>
      <c r="O703" t="inlineStr">
        <is>
          <t>H.No. 340, Sector 12, Noida - 122001</t>
        </is>
      </c>
      <c r="P703" t="inlineStr">
        <is>
          <t>542727221061</t>
        </is>
      </c>
      <c r="Q703" t="inlineStr">
        <is>
          <t>DPS Faridabad</t>
        </is>
      </c>
      <c r="R703" t="inlineStr">
        <is>
          <t>Private Vehicle</t>
        </is>
      </c>
      <c r="S703" t="inlineStr">
        <is>
          <t>Route 2</t>
        </is>
      </c>
      <c r="T703" t="inlineStr">
        <is>
          <t>9/12/2024</t>
        </is>
      </c>
      <c r="U703" t="n">
        <v>60000</v>
      </c>
      <c r="V703" t="inlineStr">
        <is>
          <t>Paid</t>
        </is>
      </c>
    </row>
    <row r="704">
      <c r="A704" t="n">
        <v>703</v>
      </c>
      <c r="B704" t="inlineStr">
        <is>
          <t>RIPS/2024/10/035</t>
        </is>
      </c>
      <c r="C704" t="inlineStr">
        <is>
          <t>Harsh Tandon</t>
        </is>
      </c>
      <c r="D704" t="inlineStr">
        <is>
          <t>Class 10</t>
        </is>
      </c>
      <c r="E704" t="inlineStr">
        <is>
          <t>B</t>
        </is>
      </c>
      <c r="F704" t="inlineStr">
        <is>
          <t>Male</t>
        </is>
      </c>
      <c r="G704" t="inlineStr">
        <is>
          <t>24/03/2010</t>
        </is>
      </c>
      <c r="H704" t="inlineStr">
        <is>
          <t>B-</t>
        </is>
      </c>
      <c r="I704" t="inlineStr">
        <is>
          <t>Vijay Tandon</t>
        </is>
      </c>
      <c r="J704" t="inlineStr">
        <is>
          <t>Diya Tandon</t>
        </is>
      </c>
      <c r="K704" t="inlineStr">
        <is>
          <t>9102341038</t>
        </is>
      </c>
      <c r="L704" t="inlineStr">
        <is>
          <t>9928874910</t>
        </is>
      </c>
      <c r="M704" t="inlineStr">
        <is>
          <t>9822803074</t>
        </is>
      </c>
      <c r="N704" t="inlineStr">
        <is>
          <t>harshtandon393@gmail.com</t>
        </is>
      </c>
      <c r="O704" t="inlineStr">
        <is>
          <t>H.No. 295, Shakti Nagar, Ghaziabad - 121004</t>
        </is>
      </c>
      <c r="P704" t="inlineStr">
        <is>
          <t>497232782148</t>
        </is>
      </c>
      <c r="Q704" t="inlineStr">
        <is>
          <t>Modern School</t>
        </is>
      </c>
      <c r="R704" t="inlineStr">
        <is>
          <t>Private Vehicle</t>
        </is>
      </c>
      <c r="S704" t="inlineStr">
        <is>
          <t>N/A</t>
        </is>
      </c>
      <c r="T704" t="inlineStr">
        <is>
          <t>10/3/2025</t>
        </is>
      </c>
      <c r="U704" t="n">
        <v>55000</v>
      </c>
      <c r="V704" t="inlineStr">
        <is>
          <t>Paid</t>
        </is>
      </c>
    </row>
    <row r="705">
      <c r="A705" t="n">
        <v>704</v>
      </c>
      <c r="B705" t="inlineStr">
        <is>
          <t>RIPS/2020/10/036</t>
        </is>
      </c>
      <c r="C705" t="inlineStr">
        <is>
          <t>Advait Pandey</t>
        </is>
      </c>
      <c r="D705" t="inlineStr">
        <is>
          <t>Class 10</t>
        </is>
      </c>
      <c r="E705" t="inlineStr">
        <is>
          <t>B</t>
        </is>
      </c>
      <c r="F705" t="inlineStr">
        <is>
          <t>Male</t>
        </is>
      </c>
      <c r="G705" t="inlineStr">
        <is>
          <t>27/03/2010</t>
        </is>
      </c>
      <c r="H705" t="inlineStr">
        <is>
          <t>B+</t>
        </is>
      </c>
      <c r="I705" t="inlineStr">
        <is>
          <t>Gopal Pandey</t>
        </is>
      </c>
      <c r="J705" t="inlineStr">
        <is>
          <t>Ishita Pandey</t>
        </is>
      </c>
      <c r="K705" t="inlineStr">
        <is>
          <t>9696545838</t>
        </is>
      </c>
      <c r="L705" t="inlineStr">
        <is>
          <t>9356661872</t>
        </is>
      </c>
      <c r="M705" t="inlineStr">
        <is>
          <t>9583705720</t>
        </is>
      </c>
      <c r="N705" t="inlineStr">
        <is>
          <t>advaitpandey75@gmail.com</t>
        </is>
      </c>
      <c r="O705" t="inlineStr">
        <is>
          <t>H.No. 533, Shakti Nagar, Faridabad - 201301</t>
        </is>
      </c>
      <c r="P705" t="inlineStr">
        <is>
          <t>828636904975</t>
        </is>
      </c>
      <c r="Q705" t="inlineStr">
        <is>
          <t>New Admission</t>
        </is>
      </c>
      <c r="R705" t="inlineStr">
        <is>
          <t>Walk</t>
        </is>
      </c>
      <c r="S705" t="inlineStr">
        <is>
          <t>Route 3</t>
        </is>
      </c>
      <c r="T705" t="inlineStr">
        <is>
          <t>5/9/2024</t>
        </is>
      </c>
      <c r="U705" t="n">
        <v>45000</v>
      </c>
      <c r="V705" t="inlineStr">
        <is>
          <t>Partial</t>
        </is>
      </c>
    </row>
    <row r="706">
      <c r="A706" t="n">
        <v>705</v>
      </c>
      <c r="B706" t="inlineStr">
        <is>
          <t>RIPS/2025/10/037</t>
        </is>
      </c>
      <c r="C706" t="inlineStr">
        <is>
          <t>Gaurav Bhatia</t>
        </is>
      </c>
      <c r="D706" t="inlineStr">
        <is>
          <t>Class 10</t>
        </is>
      </c>
      <c r="E706" t="inlineStr">
        <is>
          <t>A</t>
        </is>
      </c>
      <c r="F706" t="inlineStr">
        <is>
          <t>Male</t>
        </is>
      </c>
      <c r="G706" t="inlineStr">
        <is>
          <t>01/01/2010</t>
        </is>
      </c>
      <c r="H706" t="inlineStr">
        <is>
          <t>O-</t>
        </is>
      </c>
      <c r="I706" t="inlineStr">
        <is>
          <t>Manish Bhatia</t>
        </is>
      </c>
      <c r="J706" t="inlineStr">
        <is>
          <t>Saanvi Bhatia</t>
        </is>
      </c>
      <c r="K706" t="inlineStr">
        <is>
          <t>9605415097</t>
        </is>
      </c>
      <c r="L706" t="inlineStr">
        <is>
          <t>7070374989</t>
        </is>
      </c>
      <c r="M706" t="inlineStr">
        <is>
          <t>8986252915</t>
        </is>
      </c>
      <c r="N706" t="inlineStr">
        <is>
          <t>gauravbhatia998@gmail.com</t>
        </is>
      </c>
      <c r="O706" t="inlineStr">
        <is>
          <t>H.No. 343, Nehru Colony, Delhi - 121003</t>
        </is>
      </c>
      <c r="P706" t="inlineStr">
        <is>
          <t>356280864067</t>
        </is>
      </c>
      <c r="Q706" t="inlineStr">
        <is>
          <t>New Admission</t>
        </is>
      </c>
      <c r="R706" t="inlineStr">
        <is>
          <t>Walk</t>
        </is>
      </c>
      <c r="S706" t="inlineStr">
        <is>
          <t>Route 1</t>
        </is>
      </c>
      <c r="T706" t="inlineStr">
        <is>
          <t>27/7/2022</t>
        </is>
      </c>
      <c r="U706" t="n">
        <v>70000</v>
      </c>
      <c r="V706" t="inlineStr">
        <is>
          <t>Paid</t>
        </is>
      </c>
    </row>
    <row r="707">
      <c r="A707" t="n">
        <v>706</v>
      </c>
      <c r="B707" t="inlineStr">
        <is>
          <t>RIPS/2024/10/038</t>
        </is>
      </c>
      <c r="C707" t="inlineStr">
        <is>
          <t>Manish Sharma</t>
        </is>
      </c>
      <c r="D707" t="inlineStr">
        <is>
          <t>Class 10</t>
        </is>
      </c>
      <c r="E707" t="inlineStr">
        <is>
          <t>B</t>
        </is>
      </c>
      <c r="F707" t="inlineStr">
        <is>
          <t>Male</t>
        </is>
      </c>
      <c r="G707" t="inlineStr">
        <is>
          <t>15/10/2010</t>
        </is>
      </c>
      <c r="H707" t="inlineStr">
        <is>
          <t>O+</t>
        </is>
      </c>
      <c r="I707" t="inlineStr">
        <is>
          <t>Hemant Sharma</t>
        </is>
      </c>
      <c r="J707" t="inlineStr">
        <is>
          <t>Anvi Sharma</t>
        </is>
      </c>
      <c r="K707" t="inlineStr">
        <is>
          <t>9586085286</t>
        </is>
      </c>
      <c r="L707" t="inlineStr">
        <is>
          <t>8892461720</t>
        </is>
      </c>
      <c r="M707" t="inlineStr">
        <is>
          <t>9149165002</t>
        </is>
      </c>
      <c r="N707" t="inlineStr">
        <is>
          <t>manishsharma357@gmail.com</t>
        </is>
      </c>
      <c r="O707" t="inlineStr">
        <is>
          <t>H.No. 699, Green Park, Noida - 121002</t>
        </is>
      </c>
      <c r="P707" t="inlineStr">
        <is>
          <t>494317120213</t>
        </is>
      </c>
      <c r="Q707" t="inlineStr">
        <is>
          <t>DPS Faridabad</t>
        </is>
      </c>
      <c r="R707" t="inlineStr">
        <is>
          <t>Walk</t>
        </is>
      </c>
      <c r="S707" t="inlineStr">
        <is>
          <t>Route 1</t>
        </is>
      </c>
      <c r="T707" t="inlineStr">
        <is>
          <t>20/1/2020</t>
        </is>
      </c>
      <c r="U707" t="n">
        <v>65000</v>
      </c>
      <c r="V707" t="inlineStr">
        <is>
          <t>Partial</t>
        </is>
      </c>
    </row>
    <row r="708">
      <c r="A708" t="n">
        <v>707</v>
      </c>
      <c r="B708" t="inlineStr">
        <is>
          <t>RIPS/2023/10/039</t>
        </is>
      </c>
      <c r="C708" t="inlineStr">
        <is>
          <t>Aarohi Joshi</t>
        </is>
      </c>
      <c r="D708" t="inlineStr">
        <is>
          <t>Class 10</t>
        </is>
      </c>
      <c r="E708" t="inlineStr">
        <is>
          <t>B</t>
        </is>
      </c>
      <c r="F708" t="inlineStr">
        <is>
          <t>Female</t>
        </is>
      </c>
      <c r="G708" t="inlineStr">
        <is>
          <t>03/07/2010</t>
        </is>
      </c>
      <c r="H708" t="inlineStr">
        <is>
          <t>A+</t>
        </is>
      </c>
      <c r="I708" t="inlineStr">
        <is>
          <t>Sumit Joshi</t>
        </is>
      </c>
      <c r="J708" t="inlineStr">
        <is>
          <t>Meera Joshi</t>
        </is>
      </c>
      <c r="K708" t="inlineStr">
        <is>
          <t>9947719907</t>
        </is>
      </c>
      <c r="L708" t="inlineStr">
        <is>
          <t>9968857290</t>
        </is>
      </c>
      <c r="M708" t="inlineStr">
        <is>
          <t>9372543861</t>
        </is>
      </c>
      <c r="N708" t="inlineStr">
        <is>
          <t>aarohijoshi546@gmail.com</t>
        </is>
      </c>
      <c r="O708" t="inlineStr">
        <is>
          <t>H.No. 218, Sector 21, Noida - 201001</t>
        </is>
      </c>
      <c r="P708" t="inlineStr">
        <is>
          <t>197937872890</t>
        </is>
      </c>
      <c r="Q708" t="inlineStr">
        <is>
          <t>New Admission</t>
        </is>
      </c>
      <c r="R708" t="inlineStr">
        <is>
          <t>Private Vehicle</t>
        </is>
      </c>
      <c r="S708" t="inlineStr">
        <is>
          <t>N/A</t>
        </is>
      </c>
      <c r="T708" t="inlineStr">
        <is>
          <t>21/6/2022</t>
        </is>
      </c>
      <c r="U708" t="n">
        <v>70000</v>
      </c>
      <c r="V708" t="inlineStr">
        <is>
          <t>Paid</t>
        </is>
      </c>
    </row>
    <row r="709">
      <c r="A709" t="n">
        <v>708</v>
      </c>
      <c r="B709" t="inlineStr">
        <is>
          <t>RIPS/2024/10/040</t>
        </is>
      </c>
      <c r="C709" t="inlineStr">
        <is>
          <t>Anvi Agarwal</t>
        </is>
      </c>
      <c r="D709" t="inlineStr">
        <is>
          <t>Class 10</t>
        </is>
      </c>
      <c r="E709" t="inlineStr">
        <is>
          <t>B</t>
        </is>
      </c>
      <c r="F709" t="inlineStr">
        <is>
          <t>Female</t>
        </is>
      </c>
      <c r="G709" t="inlineStr">
        <is>
          <t>26/02/2010</t>
        </is>
      </c>
      <c r="H709" t="inlineStr">
        <is>
          <t>B+</t>
        </is>
      </c>
      <c r="I709" t="inlineStr">
        <is>
          <t>Sunil Agarwal</t>
        </is>
      </c>
      <c r="J709" t="inlineStr">
        <is>
          <t>Sanya Agarwal</t>
        </is>
      </c>
      <c r="K709" t="inlineStr">
        <is>
          <t>9384461340</t>
        </is>
      </c>
      <c r="L709" t="inlineStr">
        <is>
          <t>9944235366</t>
        </is>
      </c>
      <c r="M709" t="inlineStr">
        <is>
          <t>9673903560</t>
        </is>
      </c>
      <c r="N709" t="inlineStr">
        <is>
          <t>anviagarwal274@gmail.com</t>
        </is>
      </c>
      <c r="O709" t="inlineStr">
        <is>
          <t>H.No. 989, Indira Colony, Noida - 122001</t>
        </is>
      </c>
      <c r="P709" t="inlineStr">
        <is>
          <t>341312296599</t>
        </is>
      </c>
      <c r="Q709" t="inlineStr">
        <is>
          <t>Delhi Public School</t>
        </is>
      </c>
      <c r="R709" t="inlineStr">
        <is>
          <t>Walk</t>
        </is>
      </c>
      <c r="S709" t="inlineStr">
        <is>
          <t>Route 4</t>
        </is>
      </c>
      <c r="T709" t="inlineStr">
        <is>
          <t>3/9/2023</t>
        </is>
      </c>
      <c r="U709" t="n">
        <v>50000</v>
      </c>
      <c r="V709" t="inlineStr">
        <is>
          <t>Paid</t>
        </is>
      </c>
    </row>
    <row r="710">
      <c r="A710" t="n">
        <v>709</v>
      </c>
      <c r="B710" t="inlineStr">
        <is>
          <t>RIPS/2023/10/041</t>
        </is>
      </c>
      <c r="C710" t="inlineStr">
        <is>
          <t>Raj Khanna</t>
        </is>
      </c>
      <c r="D710" t="inlineStr">
        <is>
          <t>Class 10</t>
        </is>
      </c>
      <c r="E710" t="inlineStr">
        <is>
          <t>B</t>
        </is>
      </c>
      <c r="F710" t="inlineStr">
        <is>
          <t>Male</t>
        </is>
      </c>
      <c r="G710" t="inlineStr">
        <is>
          <t>15/12/2010</t>
        </is>
      </c>
      <c r="H710" t="inlineStr">
        <is>
          <t>A-</t>
        </is>
      </c>
      <c r="I710" t="inlineStr">
        <is>
          <t>Gopal Khanna</t>
        </is>
      </c>
      <c r="J710" t="inlineStr">
        <is>
          <t>Ira Khanna</t>
        </is>
      </c>
      <c r="K710" t="inlineStr">
        <is>
          <t>7093327788</t>
        </is>
      </c>
      <c r="L710" t="inlineStr">
        <is>
          <t>9913200742</t>
        </is>
      </c>
      <c r="M710" t="inlineStr">
        <is>
          <t>9664217857</t>
        </is>
      </c>
      <c r="N710" t="inlineStr">
        <is>
          <t>rajkhanna249@gmail.com</t>
        </is>
      </c>
      <c r="O710" t="inlineStr">
        <is>
          <t>H.No. 4, Old City, Delhi - 201301</t>
        </is>
      </c>
      <c r="P710" t="inlineStr">
        <is>
          <t>710381605484</t>
        </is>
      </c>
      <c r="Q710" t="inlineStr">
        <is>
          <t>New Admission</t>
        </is>
      </c>
      <c r="R710" t="inlineStr">
        <is>
          <t>Private Vehicle</t>
        </is>
      </c>
      <c r="S710" t="inlineStr">
        <is>
          <t>N/A</t>
        </is>
      </c>
      <c r="T710" t="inlineStr">
        <is>
          <t>8/3/2023</t>
        </is>
      </c>
      <c r="U710" t="n">
        <v>45000</v>
      </c>
      <c r="V710" t="inlineStr">
        <is>
          <t>Paid</t>
        </is>
      </c>
    </row>
    <row r="711">
      <c r="A711" t="n">
        <v>710</v>
      </c>
      <c r="B711" t="inlineStr">
        <is>
          <t>RIPS/2023/10/042</t>
        </is>
      </c>
      <c r="C711" t="inlineStr">
        <is>
          <t>Saanvi Jain</t>
        </is>
      </c>
      <c r="D711" t="inlineStr">
        <is>
          <t>Class 10</t>
        </is>
      </c>
      <c r="E711" t="inlineStr">
        <is>
          <t>A</t>
        </is>
      </c>
      <c r="F711" t="inlineStr">
        <is>
          <t>Female</t>
        </is>
      </c>
      <c r="G711" t="inlineStr">
        <is>
          <t>24/01/2010</t>
        </is>
      </c>
      <c r="H711" t="inlineStr">
        <is>
          <t>A+</t>
        </is>
      </c>
      <c r="I711" t="inlineStr">
        <is>
          <t>Ram Jain</t>
        </is>
      </c>
      <c r="J711" t="inlineStr">
        <is>
          <t>Aanya Jain</t>
        </is>
      </c>
      <c r="K711" t="inlineStr">
        <is>
          <t>9547893180</t>
        </is>
      </c>
      <c r="L711" t="inlineStr">
        <is>
          <t>9961302150</t>
        </is>
      </c>
      <c r="M711" t="inlineStr">
        <is>
          <t>8824189264</t>
        </is>
      </c>
      <c r="N711" t="inlineStr">
        <is>
          <t>saanvijain971@gmail.com</t>
        </is>
      </c>
      <c r="O711" t="inlineStr">
        <is>
          <t>H.No. 458, Sector 18, Delhi - 121004</t>
        </is>
      </c>
      <c r="P711" t="inlineStr">
        <is>
          <t>617497742364</t>
        </is>
      </c>
      <c r="Q711" t="inlineStr">
        <is>
          <t>Modern School</t>
        </is>
      </c>
      <c r="R711" t="inlineStr">
        <is>
          <t>Walk</t>
        </is>
      </c>
      <c r="S711" t="inlineStr">
        <is>
          <t>N/A</t>
        </is>
      </c>
      <c r="T711" t="inlineStr">
        <is>
          <t>15/6/2021</t>
        </is>
      </c>
      <c r="U711" t="n">
        <v>55000</v>
      </c>
      <c r="V711" t="inlineStr">
        <is>
          <t>Pending</t>
        </is>
      </c>
    </row>
    <row r="712">
      <c r="A712" t="n">
        <v>711</v>
      </c>
      <c r="B712" t="inlineStr">
        <is>
          <t>RIPS/2020/10/043</t>
        </is>
      </c>
      <c r="C712" t="inlineStr">
        <is>
          <t>Bhavna Reddy</t>
        </is>
      </c>
      <c r="D712" t="inlineStr">
        <is>
          <t>Class 10</t>
        </is>
      </c>
      <c r="E712" t="inlineStr">
        <is>
          <t>B</t>
        </is>
      </c>
      <c r="F712" t="inlineStr">
        <is>
          <t>Female</t>
        </is>
      </c>
      <c r="G712" t="inlineStr">
        <is>
          <t>02/03/2010</t>
        </is>
      </c>
      <c r="H712" t="inlineStr">
        <is>
          <t>A+</t>
        </is>
      </c>
      <c r="I712" t="inlineStr">
        <is>
          <t>Ravi Reddy</t>
        </is>
      </c>
      <c r="J712" t="inlineStr">
        <is>
          <t>Zara Reddy</t>
        </is>
      </c>
      <c r="K712" t="inlineStr">
        <is>
          <t>9565200640</t>
        </is>
      </c>
      <c r="L712" t="inlineStr">
        <is>
          <t>9345312329</t>
        </is>
      </c>
      <c r="M712" t="inlineStr">
        <is>
          <t>9157853420</t>
        </is>
      </c>
      <c r="N712" t="inlineStr">
        <is>
          <t>bhavnareddy506@gmail.com</t>
        </is>
      </c>
      <c r="O712" t="inlineStr">
        <is>
          <t>H.No. 763, Sector 21, Ghaziabad - 121002</t>
        </is>
      </c>
      <c r="P712" t="inlineStr">
        <is>
          <t>943219099974</t>
        </is>
      </c>
      <c r="Q712" t="inlineStr">
        <is>
          <t>New Admission</t>
        </is>
      </c>
      <c r="R712" t="inlineStr">
        <is>
          <t>School Bus</t>
        </is>
      </c>
      <c r="S712" t="inlineStr">
        <is>
          <t>N/A</t>
        </is>
      </c>
      <c r="T712" t="inlineStr">
        <is>
          <t>21/9/2023</t>
        </is>
      </c>
      <c r="U712" t="n">
        <v>50000</v>
      </c>
      <c r="V712" t="inlineStr">
        <is>
          <t>Pending</t>
        </is>
      </c>
    </row>
    <row r="713">
      <c r="A713" t="n">
        <v>712</v>
      </c>
      <c r="B713" t="inlineStr">
        <is>
          <t>RIPS/2024/10/044</t>
        </is>
      </c>
      <c r="C713" t="inlineStr">
        <is>
          <t>Payal Mehta</t>
        </is>
      </c>
      <c r="D713" t="inlineStr">
        <is>
          <t>Class 10</t>
        </is>
      </c>
      <c r="E713" t="inlineStr">
        <is>
          <t>A</t>
        </is>
      </c>
      <c r="F713" t="inlineStr">
        <is>
          <t>Female</t>
        </is>
      </c>
      <c r="G713" t="inlineStr">
        <is>
          <t>16/08/2010</t>
        </is>
      </c>
      <c r="H713" t="inlineStr">
        <is>
          <t>O+</t>
        </is>
      </c>
      <c r="I713" t="inlineStr">
        <is>
          <t>Naveen Mehta</t>
        </is>
      </c>
      <c r="J713" t="inlineStr">
        <is>
          <t>Divya Mehta</t>
        </is>
      </c>
      <c r="K713" t="inlineStr">
        <is>
          <t>8949384216</t>
        </is>
      </c>
      <c r="L713" t="inlineStr">
        <is>
          <t>7034006929</t>
        </is>
      </c>
      <c r="M713" t="inlineStr">
        <is>
          <t>9652433717</t>
        </is>
      </c>
      <c r="N713" t="inlineStr">
        <is>
          <t>payalmehta895@gmail.com</t>
        </is>
      </c>
      <c r="O713" t="inlineStr">
        <is>
          <t>H.No. 111, Mall Road, Faridabad - 121001</t>
        </is>
      </c>
      <c r="P713" t="inlineStr">
        <is>
          <t>190691834124</t>
        </is>
      </c>
      <c r="Q713" t="inlineStr">
        <is>
          <t>Ryan International</t>
        </is>
      </c>
      <c r="R713" t="inlineStr">
        <is>
          <t>Walk</t>
        </is>
      </c>
      <c r="S713" t="inlineStr">
        <is>
          <t>N/A</t>
        </is>
      </c>
      <c r="T713" t="inlineStr">
        <is>
          <t>11/2/2022</t>
        </is>
      </c>
      <c r="U713" t="n">
        <v>50000</v>
      </c>
      <c r="V713" t="inlineStr">
        <is>
          <t>Pending</t>
        </is>
      </c>
    </row>
    <row r="714">
      <c r="A714" t="n">
        <v>713</v>
      </c>
      <c r="B714" t="inlineStr">
        <is>
          <t>RIPS/2020/10/045</t>
        </is>
      </c>
      <c r="C714" t="inlineStr">
        <is>
          <t>Vihaan Goyal</t>
        </is>
      </c>
      <c r="D714" t="inlineStr">
        <is>
          <t>Class 10</t>
        </is>
      </c>
      <c r="E714" t="inlineStr">
        <is>
          <t>B</t>
        </is>
      </c>
      <c r="F714" t="inlineStr">
        <is>
          <t>Male</t>
        </is>
      </c>
      <c r="G714" t="inlineStr">
        <is>
          <t>12/06/2010</t>
        </is>
      </c>
      <c r="H714" t="inlineStr">
        <is>
          <t>AB+</t>
        </is>
      </c>
      <c r="I714" t="inlineStr">
        <is>
          <t>Pramod Goyal</t>
        </is>
      </c>
      <c r="J714" t="inlineStr">
        <is>
          <t>Ananya Goyal</t>
        </is>
      </c>
      <c r="K714" t="inlineStr">
        <is>
          <t>9835981696</t>
        </is>
      </c>
      <c r="L714" t="inlineStr">
        <is>
          <t>7087788383</t>
        </is>
      </c>
      <c r="M714" t="inlineStr">
        <is>
          <t>9610253794</t>
        </is>
      </c>
      <c r="N714" t="inlineStr">
        <is>
          <t>vihaangoyal995@gmail.com</t>
        </is>
      </c>
      <c r="O714" t="inlineStr">
        <is>
          <t>H.No. 132, Gandhi Nagar, Ghaziabad - 201001</t>
        </is>
      </c>
      <c r="P714" t="inlineStr">
        <is>
          <t>831926411313</t>
        </is>
      </c>
      <c r="Q714" t="inlineStr">
        <is>
          <t>Delhi Public School</t>
        </is>
      </c>
      <c r="R714" t="inlineStr">
        <is>
          <t>Private Vehicle</t>
        </is>
      </c>
      <c r="S714" t="inlineStr">
        <is>
          <t>N/A</t>
        </is>
      </c>
      <c r="T714" t="inlineStr">
        <is>
          <t>28/9/2020</t>
        </is>
      </c>
      <c r="U714" t="n">
        <v>50000</v>
      </c>
      <c r="V714" t="inlineStr">
        <is>
          <t>Pending</t>
        </is>
      </c>
    </row>
    <row r="715">
      <c r="A715" t="n">
        <v>714</v>
      </c>
      <c r="B715" t="inlineStr">
        <is>
          <t>RIPS/2021/10/046</t>
        </is>
      </c>
      <c r="C715" t="inlineStr">
        <is>
          <t>Siddharth Tiwari</t>
        </is>
      </c>
      <c r="D715" t="inlineStr">
        <is>
          <t>Class 10</t>
        </is>
      </c>
      <c r="E715" t="inlineStr">
        <is>
          <t>B</t>
        </is>
      </c>
      <c r="F715" t="inlineStr">
        <is>
          <t>Male</t>
        </is>
      </c>
      <c r="G715" t="inlineStr">
        <is>
          <t>26/02/2010</t>
        </is>
      </c>
      <c r="H715" t="inlineStr">
        <is>
          <t>B-</t>
        </is>
      </c>
      <c r="I715" t="inlineStr">
        <is>
          <t>Gopal Tiwari</t>
        </is>
      </c>
      <c r="J715" t="inlineStr">
        <is>
          <t>Shruti Tiwari</t>
        </is>
      </c>
      <c r="K715" t="inlineStr">
        <is>
          <t>7079452615</t>
        </is>
      </c>
      <c r="L715" t="inlineStr">
        <is>
          <t>9163027209</t>
        </is>
      </c>
      <c r="M715" t="inlineStr">
        <is>
          <t>9385724005</t>
        </is>
      </c>
      <c r="N715" t="inlineStr">
        <is>
          <t>siddharthtiwari967@gmail.com</t>
        </is>
      </c>
      <c r="O715" t="inlineStr">
        <is>
          <t>H.No. 515, Sector 12, Faridabad - 122001</t>
        </is>
      </c>
      <c r="P715" t="inlineStr">
        <is>
          <t>176966981384</t>
        </is>
      </c>
      <c r="Q715" t="inlineStr">
        <is>
          <t>St. Mary's School</t>
        </is>
      </c>
      <c r="R715" t="inlineStr">
        <is>
          <t>Walk</t>
        </is>
      </c>
      <c r="S715" t="inlineStr">
        <is>
          <t>N/A</t>
        </is>
      </c>
      <c r="T715" t="inlineStr">
        <is>
          <t>24/5/2021</t>
        </is>
      </c>
      <c r="U715" t="n">
        <v>65000</v>
      </c>
      <c r="V715" t="inlineStr">
        <is>
          <t>Pending</t>
        </is>
      </c>
    </row>
    <row r="716">
      <c r="A716" t="n">
        <v>715</v>
      </c>
      <c r="B716" t="inlineStr">
        <is>
          <t>RIPS/2023/10/047</t>
        </is>
      </c>
      <c r="C716" t="inlineStr">
        <is>
          <t>Kavya Srivastava</t>
        </is>
      </c>
      <c r="D716" t="inlineStr">
        <is>
          <t>Class 10</t>
        </is>
      </c>
      <c r="E716" t="inlineStr">
        <is>
          <t>B</t>
        </is>
      </c>
      <c r="F716" t="inlineStr">
        <is>
          <t>Female</t>
        </is>
      </c>
      <c r="G716" t="inlineStr">
        <is>
          <t>02/05/2010</t>
        </is>
      </c>
      <c r="H716" t="inlineStr">
        <is>
          <t>A-</t>
        </is>
      </c>
      <c r="I716" t="inlineStr">
        <is>
          <t>Pankaj Srivastava</t>
        </is>
      </c>
      <c r="J716" t="inlineStr">
        <is>
          <t>Saumya Srivastava</t>
        </is>
      </c>
      <c r="K716" t="inlineStr">
        <is>
          <t>9512759469</t>
        </is>
      </c>
      <c r="L716" t="inlineStr">
        <is>
          <t>9939981494</t>
        </is>
      </c>
      <c r="M716" t="inlineStr">
        <is>
          <t>8909327564</t>
        </is>
      </c>
      <c r="N716" t="inlineStr">
        <is>
          <t>kavyasrivastava972@gmail.com</t>
        </is>
      </c>
      <c r="O716" t="inlineStr">
        <is>
          <t>H.No. 518, Sector 25, Noida - 121001</t>
        </is>
      </c>
      <c r="P716" t="inlineStr">
        <is>
          <t>234086279061</t>
        </is>
      </c>
      <c r="Q716" t="inlineStr">
        <is>
          <t>Ryan International</t>
        </is>
      </c>
      <c r="R716" t="inlineStr">
        <is>
          <t>Walk</t>
        </is>
      </c>
      <c r="S716" t="inlineStr">
        <is>
          <t>N/A</t>
        </is>
      </c>
      <c r="T716" t="inlineStr">
        <is>
          <t>11/1/2022</t>
        </is>
      </c>
      <c r="U716" t="n">
        <v>50000</v>
      </c>
      <c r="V716" t="inlineStr">
        <is>
          <t>Paid</t>
        </is>
      </c>
    </row>
    <row r="717">
      <c r="A717" t="n">
        <v>716</v>
      </c>
      <c r="B717" t="inlineStr">
        <is>
          <t>RIPS/2023/10/048</t>
        </is>
      </c>
      <c r="C717" t="inlineStr">
        <is>
          <t>Shruti Chawla</t>
        </is>
      </c>
      <c r="D717" t="inlineStr">
        <is>
          <t>Class 10</t>
        </is>
      </c>
      <c r="E717" t="inlineStr">
        <is>
          <t>B</t>
        </is>
      </c>
      <c r="F717" t="inlineStr">
        <is>
          <t>Female</t>
        </is>
      </c>
      <c r="G717" t="inlineStr">
        <is>
          <t>03/01/2010</t>
        </is>
      </c>
      <c r="H717" t="inlineStr">
        <is>
          <t>B-</t>
        </is>
      </c>
      <c r="I717" t="inlineStr">
        <is>
          <t>Yogesh Chawla</t>
        </is>
      </c>
      <c r="J717" t="inlineStr">
        <is>
          <t>Mansi Chawla</t>
        </is>
      </c>
      <c r="K717" t="inlineStr">
        <is>
          <t>9162791651</t>
        </is>
      </c>
      <c r="L717" t="inlineStr">
        <is>
          <t>8886458866</t>
        </is>
      </c>
      <c r="M717" t="inlineStr">
        <is>
          <t>7074155071</t>
        </is>
      </c>
      <c r="N717" t="inlineStr">
        <is>
          <t>shrutichawla220@gmail.com</t>
        </is>
      </c>
      <c r="O717" t="inlineStr">
        <is>
          <t>H.No. 287, Old City, Noida - 121001</t>
        </is>
      </c>
      <c r="P717" t="inlineStr">
        <is>
          <t>479335543726</t>
        </is>
      </c>
      <c r="Q717" t="inlineStr">
        <is>
          <t>St. Mary's School</t>
        </is>
      </c>
      <c r="R717" t="inlineStr">
        <is>
          <t>Walk</t>
        </is>
      </c>
      <c r="S717" t="inlineStr">
        <is>
          <t>N/A</t>
        </is>
      </c>
      <c r="T717" t="inlineStr">
        <is>
          <t>21/8/2022</t>
        </is>
      </c>
      <c r="U717" t="n">
        <v>50000</v>
      </c>
      <c r="V717" t="inlineStr">
        <is>
          <t>Paid</t>
        </is>
      </c>
    </row>
    <row r="718">
      <c r="A718" t="n">
        <v>717</v>
      </c>
      <c r="B718" t="inlineStr">
        <is>
          <t>RIPS/2023/10/049</t>
        </is>
      </c>
      <c r="C718" t="inlineStr">
        <is>
          <t>Ritika Bansal</t>
        </is>
      </c>
      <c r="D718" t="inlineStr">
        <is>
          <t>Class 10</t>
        </is>
      </c>
      <c r="E718" t="inlineStr">
        <is>
          <t>A</t>
        </is>
      </c>
      <c r="F718" t="inlineStr">
        <is>
          <t>Female</t>
        </is>
      </c>
      <c r="G718" t="inlineStr">
        <is>
          <t>26/04/2010</t>
        </is>
      </c>
      <c r="H718" t="inlineStr">
        <is>
          <t>A-</t>
        </is>
      </c>
      <c r="I718" t="inlineStr">
        <is>
          <t>Dinesh Bansal</t>
        </is>
      </c>
      <c r="J718" t="inlineStr">
        <is>
          <t>Shreya Bansal</t>
        </is>
      </c>
      <c r="K718" t="inlineStr">
        <is>
          <t>8890075604</t>
        </is>
      </c>
      <c r="L718" t="inlineStr">
        <is>
          <t>8846490253</t>
        </is>
      </c>
      <c r="M718" t="inlineStr">
        <is>
          <t>8928051763</t>
        </is>
      </c>
      <c r="N718" t="inlineStr">
        <is>
          <t>ritikabansal522@gmail.com</t>
        </is>
      </c>
      <c r="O718" t="inlineStr">
        <is>
          <t>H.No. 48, Sector 25, Noida - 201301</t>
        </is>
      </c>
      <c r="P718" t="inlineStr">
        <is>
          <t>289130658270</t>
        </is>
      </c>
      <c r="Q718" t="inlineStr">
        <is>
          <t>DPS Faridabad</t>
        </is>
      </c>
      <c r="R718" t="inlineStr">
        <is>
          <t>School Bus</t>
        </is>
      </c>
      <c r="S718" t="inlineStr">
        <is>
          <t>Route 4</t>
        </is>
      </c>
      <c r="T718" t="inlineStr">
        <is>
          <t>2/10/2024</t>
        </is>
      </c>
      <c r="U718" t="n">
        <v>55000</v>
      </c>
      <c r="V718" t="inlineStr">
        <is>
          <t>Partial</t>
        </is>
      </c>
    </row>
    <row r="719">
      <c r="A719" t="n">
        <v>718</v>
      </c>
      <c r="B719" t="inlineStr">
        <is>
          <t>RIPS/2025/10/050</t>
        </is>
      </c>
      <c r="C719" t="inlineStr">
        <is>
          <t>Ritvik Pillai</t>
        </is>
      </c>
      <c r="D719" t="inlineStr">
        <is>
          <t>Class 10</t>
        </is>
      </c>
      <c r="E719" t="inlineStr">
        <is>
          <t>A</t>
        </is>
      </c>
      <c r="F719" t="inlineStr">
        <is>
          <t>Male</t>
        </is>
      </c>
      <c r="G719" t="inlineStr">
        <is>
          <t>06/03/2010</t>
        </is>
      </c>
      <c r="H719" t="inlineStr">
        <is>
          <t>B-</t>
        </is>
      </c>
      <c r="I719" t="inlineStr">
        <is>
          <t>Mohan Pillai</t>
        </is>
      </c>
      <c r="J719" t="inlineStr">
        <is>
          <t>Riya Pillai</t>
        </is>
      </c>
      <c r="K719" t="inlineStr">
        <is>
          <t>8867184825</t>
        </is>
      </c>
      <c r="L719" t="inlineStr">
        <is>
          <t>9339637486</t>
        </is>
      </c>
      <c r="M719" t="inlineStr">
        <is>
          <t>9752719392</t>
        </is>
      </c>
      <c r="N719" t="inlineStr">
        <is>
          <t>ritvikpillai694@gmail.com</t>
        </is>
      </c>
      <c r="O719" t="inlineStr">
        <is>
          <t>H.No. 381, Patel Nagar, Ghaziabad - 121004</t>
        </is>
      </c>
      <c r="P719" t="inlineStr">
        <is>
          <t>270752683623</t>
        </is>
      </c>
      <c r="Q719" t="inlineStr">
        <is>
          <t>Modern School</t>
        </is>
      </c>
      <c r="R719" t="inlineStr">
        <is>
          <t>Walk</t>
        </is>
      </c>
      <c r="S719" t="inlineStr">
        <is>
          <t>Route 2</t>
        </is>
      </c>
      <c r="T719" t="inlineStr">
        <is>
          <t>17/3/2020</t>
        </is>
      </c>
      <c r="U719" t="n">
        <v>50000</v>
      </c>
      <c r="V719" t="inlineStr">
        <is>
          <t>Paid</t>
        </is>
      </c>
    </row>
    <row r="720">
      <c r="A720" t="n">
        <v>719</v>
      </c>
      <c r="B720" t="inlineStr">
        <is>
          <t>RIPS/2025/10/051</t>
        </is>
      </c>
      <c r="C720" t="inlineStr">
        <is>
          <t>Tanvi Goel</t>
        </is>
      </c>
      <c r="D720" t="inlineStr">
        <is>
          <t>Class 10</t>
        </is>
      </c>
      <c r="E720" t="inlineStr">
        <is>
          <t>B</t>
        </is>
      </c>
      <c r="F720" t="inlineStr">
        <is>
          <t>Female</t>
        </is>
      </c>
      <c r="G720" t="inlineStr">
        <is>
          <t>28/04/2010</t>
        </is>
      </c>
      <c r="H720" t="inlineStr">
        <is>
          <t>O+</t>
        </is>
      </c>
      <c r="I720" t="inlineStr">
        <is>
          <t>Sanjay Goel</t>
        </is>
      </c>
      <c r="J720" t="inlineStr">
        <is>
          <t>Neha Goel</t>
        </is>
      </c>
      <c r="K720" t="inlineStr">
        <is>
          <t>9344216090</t>
        </is>
      </c>
      <c r="L720" t="inlineStr">
        <is>
          <t>7055856188</t>
        </is>
      </c>
      <c r="M720" t="inlineStr">
        <is>
          <t>9819710076</t>
        </is>
      </c>
      <c r="N720" t="inlineStr">
        <is>
          <t>tanvigoel795@gmail.com</t>
        </is>
      </c>
      <c r="O720" t="inlineStr">
        <is>
          <t>H.No. 378, Sector 15, Faridabad - 121001</t>
        </is>
      </c>
      <c r="P720" t="inlineStr">
        <is>
          <t>204557331232</t>
        </is>
      </c>
      <c r="Q720" t="inlineStr">
        <is>
          <t>Delhi Public School</t>
        </is>
      </c>
      <c r="R720" t="inlineStr">
        <is>
          <t>School Bus</t>
        </is>
      </c>
      <c r="S720" t="inlineStr">
        <is>
          <t>N/A</t>
        </is>
      </c>
      <c r="T720" t="inlineStr">
        <is>
          <t>14/11/2023</t>
        </is>
      </c>
      <c r="U720" t="n">
        <v>65000</v>
      </c>
      <c r="V720" t="inlineStr">
        <is>
          <t>Partial</t>
        </is>
      </c>
    </row>
    <row r="721">
      <c r="A721" t="n">
        <v>720</v>
      </c>
      <c r="B721" t="inlineStr">
        <is>
          <t>RIPS/2022/10/052</t>
        </is>
      </c>
      <c r="C721" t="inlineStr">
        <is>
          <t>Shaurya Bansal</t>
        </is>
      </c>
      <c r="D721" t="inlineStr">
        <is>
          <t>Class 10</t>
        </is>
      </c>
      <c r="E721" t="inlineStr">
        <is>
          <t>A</t>
        </is>
      </c>
      <c r="F721" t="inlineStr">
        <is>
          <t>Male</t>
        </is>
      </c>
      <c r="G721" t="inlineStr">
        <is>
          <t>19/03/2010</t>
        </is>
      </c>
      <c r="H721" t="inlineStr">
        <is>
          <t>AB-</t>
        </is>
      </c>
      <c r="I721" t="inlineStr">
        <is>
          <t>Ravi Bansal</t>
        </is>
      </c>
      <c r="J721" t="inlineStr">
        <is>
          <t>Saumya Bansal</t>
        </is>
      </c>
      <c r="K721" t="inlineStr">
        <is>
          <t>9332245072</t>
        </is>
      </c>
      <c r="L721" t="inlineStr">
        <is>
          <t>9757872755</t>
        </is>
      </c>
      <c r="M721" t="inlineStr">
        <is>
          <t>9331890503</t>
        </is>
      </c>
      <c r="N721" t="inlineStr">
        <is>
          <t>shauryabansal750@gmail.com</t>
        </is>
      </c>
      <c r="O721" t="inlineStr">
        <is>
          <t>H.No. 853, Sector 12, Noida - 121003</t>
        </is>
      </c>
      <c r="P721" t="inlineStr">
        <is>
          <t>957777357352</t>
        </is>
      </c>
      <c r="Q721" t="inlineStr">
        <is>
          <t>New Admission</t>
        </is>
      </c>
      <c r="R721" t="inlineStr">
        <is>
          <t>School Bus</t>
        </is>
      </c>
      <c r="S721" t="inlineStr">
        <is>
          <t>Route 2</t>
        </is>
      </c>
      <c r="T721" t="inlineStr">
        <is>
          <t>3/6/2020</t>
        </is>
      </c>
      <c r="U721" t="n">
        <v>60000</v>
      </c>
      <c r="V721" t="inlineStr">
        <is>
          <t>Paid</t>
        </is>
      </c>
    </row>
    <row r="722">
      <c r="A722" t="n">
        <v>721</v>
      </c>
      <c r="B722" t="inlineStr">
        <is>
          <t>RIPS/2020/10/053</t>
        </is>
      </c>
      <c r="C722" t="inlineStr">
        <is>
          <t>Khushi Mehta</t>
        </is>
      </c>
      <c r="D722" t="inlineStr">
        <is>
          <t>Class 10</t>
        </is>
      </c>
      <c r="E722" t="inlineStr">
        <is>
          <t>B</t>
        </is>
      </c>
      <c r="F722" t="inlineStr">
        <is>
          <t>Female</t>
        </is>
      </c>
      <c r="G722" t="inlineStr">
        <is>
          <t>26/12/2010</t>
        </is>
      </c>
      <c r="H722" t="inlineStr">
        <is>
          <t>B+</t>
        </is>
      </c>
      <c r="I722" t="inlineStr">
        <is>
          <t>Sumit Mehta</t>
        </is>
      </c>
      <c r="J722" t="inlineStr">
        <is>
          <t>Riya Mehta</t>
        </is>
      </c>
      <c r="K722" t="inlineStr">
        <is>
          <t>8855925754</t>
        </is>
      </c>
      <c r="L722" t="inlineStr">
        <is>
          <t>9135397858</t>
        </is>
      </c>
      <c r="M722" t="inlineStr">
        <is>
          <t>9310136473</t>
        </is>
      </c>
      <c r="N722" t="inlineStr">
        <is>
          <t>khushimehta516@gmail.com</t>
        </is>
      </c>
      <c r="O722" t="inlineStr">
        <is>
          <t>H.No. 351, Indira Colony, Gurgaon - 201001</t>
        </is>
      </c>
      <c r="P722" t="inlineStr">
        <is>
          <t>674901964012</t>
        </is>
      </c>
      <c r="Q722" t="inlineStr">
        <is>
          <t>Modern School</t>
        </is>
      </c>
      <c r="R722" t="inlineStr">
        <is>
          <t>School Bus</t>
        </is>
      </c>
      <c r="S722" t="inlineStr">
        <is>
          <t>N/A</t>
        </is>
      </c>
      <c r="T722" t="inlineStr">
        <is>
          <t>14/8/2024</t>
        </is>
      </c>
      <c r="U722" t="n">
        <v>65000</v>
      </c>
      <c r="V722" t="inlineStr">
        <is>
          <t>Paid</t>
        </is>
      </c>
    </row>
    <row r="723">
      <c r="A723" t="n">
        <v>722</v>
      </c>
      <c r="B723" t="inlineStr">
        <is>
          <t>RIPS/2021/10/054</t>
        </is>
      </c>
      <c r="C723" t="inlineStr">
        <is>
          <t>Kunal Pillai</t>
        </is>
      </c>
      <c r="D723" t="inlineStr">
        <is>
          <t>Class 10</t>
        </is>
      </c>
      <c r="E723" t="inlineStr">
        <is>
          <t>B</t>
        </is>
      </c>
      <c r="F723" t="inlineStr">
        <is>
          <t>Male</t>
        </is>
      </c>
      <c r="G723" t="inlineStr">
        <is>
          <t>11/09/2010</t>
        </is>
      </c>
      <c r="H723" t="inlineStr">
        <is>
          <t>O-</t>
        </is>
      </c>
      <c r="I723" t="inlineStr">
        <is>
          <t>Ajay Pillai</t>
        </is>
      </c>
      <c r="J723" t="inlineStr">
        <is>
          <t>Mansi Pillai</t>
        </is>
      </c>
      <c r="K723" t="inlineStr">
        <is>
          <t>9676613109</t>
        </is>
      </c>
      <c r="L723" t="inlineStr">
        <is>
          <t>9175302980</t>
        </is>
      </c>
      <c r="M723" t="inlineStr">
        <is>
          <t>9812039867</t>
        </is>
      </c>
      <c r="N723" t="inlineStr">
        <is>
          <t>kunalpillai127@gmail.com</t>
        </is>
      </c>
      <c r="O723" t="inlineStr">
        <is>
          <t>H.No. 505, Old City, Gurgaon - 121003</t>
        </is>
      </c>
      <c r="P723" t="inlineStr">
        <is>
          <t>351655751783</t>
        </is>
      </c>
      <c r="Q723" t="inlineStr">
        <is>
          <t>DPS Faridabad</t>
        </is>
      </c>
      <c r="R723" t="inlineStr">
        <is>
          <t>School Bus</t>
        </is>
      </c>
      <c r="S723" t="inlineStr">
        <is>
          <t>Route 1</t>
        </is>
      </c>
      <c r="T723" t="inlineStr">
        <is>
          <t>13/1/2025</t>
        </is>
      </c>
      <c r="U723" t="n">
        <v>70000</v>
      </c>
      <c r="V723" t="inlineStr">
        <is>
          <t>Paid</t>
        </is>
      </c>
    </row>
    <row r="724">
      <c r="A724" t="n">
        <v>723</v>
      </c>
      <c r="B724" t="inlineStr">
        <is>
          <t>RIPS/2022/10/055</t>
        </is>
      </c>
      <c r="C724" t="inlineStr">
        <is>
          <t>Deepika Grover</t>
        </is>
      </c>
      <c r="D724" t="inlineStr">
        <is>
          <t>Class 10</t>
        </is>
      </c>
      <c r="E724" t="inlineStr">
        <is>
          <t>B</t>
        </is>
      </c>
      <c r="F724" t="inlineStr">
        <is>
          <t>Female</t>
        </is>
      </c>
      <c r="G724" t="inlineStr">
        <is>
          <t>20/02/2010</t>
        </is>
      </c>
      <c r="H724" t="inlineStr">
        <is>
          <t>B-</t>
        </is>
      </c>
      <c r="I724" t="inlineStr">
        <is>
          <t>Yogesh Grover</t>
        </is>
      </c>
      <c r="J724" t="inlineStr">
        <is>
          <t>Ritika Grover</t>
        </is>
      </c>
      <c r="K724" t="inlineStr">
        <is>
          <t>9165051159</t>
        </is>
      </c>
      <c r="L724" t="inlineStr">
        <is>
          <t>9743692417</t>
        </is>
      </c>
      <c r="M724" t="inlineStr">
        <is>
          <t>9821729331</t>
        </is>
      </c>
      <c r="N724" t="inlineStr">
        <is>
          <t>deepikagrover985@gmail.com</t>
        </is>
      </c>
      <c r="O724" t="inlineStr">
        <is>
          <t>H.No. 422, Sector 3, Faridabad - 121001</t>
        </is>
      </c>
      <c r="P724" t="inlineStr">
        <is>
          <t>466408946022</t>
        </is>
      </c>
      <c r="Q724" t="inlineStr">
        <is>
          <t>Modern School</t>
        </is>
      </c>
      <c r="R724" t="inlineStr">
        <is>
          <t>Walk</t>
        </is>
      </c>
      <c r="S724" t="inlineStr">
        <is>
          <t>N/A</t>
        </is>
      </c>
      <c r="T724" t="inlineStr">
        <is>
          <t>20/8/2024</t>
        </is>
      </c>
      <c r="U724" t="n">
        <v>50000</v>
      </c>
      <c r="V724" t="inlineStr">
        <is>
          <t>Paid</t>
        </is>
      </c>
    </row>
    <row r="725">
      <c r="A725" t="n">
        <v>724</v>
      </c>
      <c r="B725" t="inlineStr">
        <is>
          <t>RIPS/2023/10/056</t>
        </is>
      </c>
      <c r="C725" t="inlineStr">
        <is>
          <t>Payal Arora</t>
        </is>
      </c>
      <c r="D725" t="inlineStr">
        <is>
          <t>Class 10</t>
        </is>
      </c>
      <c r="E725" t="inlineStr">
        <is>
          <t>A</t>
        </is>
      </c>
      <c r="F725" t="inlineStr">
        <is>
          <t>Female</t>
        </is>
      </c>
      <c r="G725" t="inlineStr">
        <is>
          <t>16/10/2010</t>
        </is>
      </c>
      <c r="H725" t="inlineStr">
        <is>
          <t>O+</t>
        </is>
      </c>
      <c r="I725" t="inlineStr">
        <is>
          <t>Manish Arora</t>
        </is>
      </c>
      <c r="J725" t="inlineStr">
        <is>
          <t>Pallavi Arora</t>
        </is>
      </c>
      <c r="K725" t="inlineStr">
        <is>
          <t>9128066572</t>
        </is>
      </c>
      <c r="L725" t="inlineStr">
        <is>
          <t>9900015336</t>
        </is>
      </c>
      <c r="M725" t="inlineStr">
        <is>
          <t>9799839865</t>
        </is>
      </c>
      <c r="N725" t="inlineStr">
        <is>
          <t>payalarora385@gmail.com</t>
        </is>
      </c>
      <c r="O725" t="inlineStr">
        <is>
          <t>H.No. 642, Rajendra Nagar, Gurgaon - 110001</t>
        </is>
      </c>
      <c r="P725" t="inlineStr">
        <is>
          <t>601308329787</t>
        </is>
      </c>
      <c r="Q725" t="inlineStr">
        <is>
          <t>St. Mary's School</t>
        </is>
      </c>
      <c r="R725" t="inlineStr">
        <is>
          <t>Walk</t>
        </is>
      </c>
      <c r="S725" t="inlineStr">
        <is>
          <t>Route 3</t>
        </is>
      </c>
      <c r="T725" t="inlineStr">
        <is>
          <t>12/5/2025</t>
        </is>
      </c>
      <c r="U725" t="n">
        <v>60000</v>
      </c>
      <c r="V725" t="inlineStr">
        <is>
          <t>Pending</t>
        </is>
      </c>
    </row>
    <row r="726">
      <c r="A726" t="n">
        <v>725</v>
      </c>
      <c r="B726" t="inlineStr">
        <is>
          <t>RIPS/2022/10/057</t>
        </is>
      </c>
      <c r="C726" t="inlineStr">
        <is>
          <t>Myra Pandey</t>
        </is>
      </c>
      <c r="D726" t="inlineStr">
        <is>
          <t>Class 10</t>
        </is>
      </c>
      <c r="E726" t="inlineStr">
        <is>
          <t>B</t>
        </is>
      </c>
      <c r="F726" t="inlineStr">
        <is>
          <t>Female</t>
        </is>
      </c>
      <c r="G726" t="inlineStr">
        <is>
          <t>27/05/2010</t>
        </is>
      </c>
      <c r="H726" t="inlineStr">
        <is>
          <t>B+</t>
        </is>
      </c>
      <c r="I726" t="inlineStr">
        <is>
          <t>Praveen Pandey</t>
        </is>
      </c>
      <c r="J726" t="inlineStr">
        <is>
          <t>Pallavi Pandey</t>
        </is>
      </c>
      <c r="K726" t="inlineStr">
        <is>
          <t>7072237868</t>
        </is>
      </c>
      <c r="L726" t="inlineStr">
        <is>
          <t>7024817551</t>
        </is>
      </c>
      <c r="M726" t="inlineStr">
        <is>
          <t>7032879515</t>
        </is>
      </c>
      <c r="N726" t="inlineStr">
        <is>
          <t>myrapandey403@gmail.com</t>
        </is>
      </c>
      <c r="O726" t="inlineStr">
        <is>
          <t>H.No. 914, Sector 15, Faridabad - 201301</t>
        </is>
      </c>
      <c r="P726" t="inlineStr">
        <is>
          <t>217360593062</t>
        </is>
      </c>
      <c r="Q726" t="inlineStr">
        <is>
          <t>DPS Faridabad</t>
        </is>
      </c>
      <c r="R726" t="inlineStr">
        <is>
          <t>Walk</t>
        </is>
      </c>
      <c r="S726" t="inlineStr">
        <is>
          <t>Route 2</t>
        </is>
      </c>
      <c r="T726" t="inlineStr">
        <is>
          <t>26/9/2020</t>
        </is>
      </c>
      <c r="U726" t="n">
        <v>65000</v>
      </c>
      <c r="V726" t="inlineStr">
        <is>
          <t>Pending</t>
        </is>
      </c>
    </row>
    <row r="727">
      <c r="A727" t="n">
        <v>726</v>
      </c>
      <c r="B727" t="inlineStr">
        <is>
          <t>RIPS/2024/10/058</t>
        </is>
      </c>
      <c r="C727" t="inlineStr">
        <is>
          <t>Nisha Arora</t>
        </is>
      </c>
      <c r="D727" t="inlineStr">
        <is>
          <t>Class 10</t>
        </is>
      </c>
      <c r="E727" t="inlineStr">
        <is>
          <t>A</t>
        </is>
      </c>
      <c r="F727" t="inlineStr">
        <is>
          <t>Female</t>
        </is>
      </c>
      <c r="G727" t="inlineStr">
        <is>
          <t>05/09/2010</t>
        </is>
      </c>
      <c r="H727" t="inlineStr">
        <is>
          <t>B-</t>
        </is>
      </c>
      <c r="I727" t="inlineStr">
        <is>
          <t>Ravi Arora</t>
        </is>
      </c>
      <c r="J727" t="inlineStr">
        <is>
          <t>Meera Arora</t>
        </is>
      </c>
      <c r="K727" t="inlineStr">
        <is>
          <t>9885504303</t>
        </is>
      </c>
      <c r="L727" t="inlineStr">
        <is>
          <t>8874681475</t>
        </is>
      </c>
      <c r="M727" t="inlineStr">
        <is>
          <t>7098968628</t>
        </is>
      </c>
      <c r="N727" t="inlineStr">
        <is>
          <t>nishaarora233@gmail.com</t>
        </is>
      </c>
      <c r="O727" t="inlineStr">
        <is>
          <t>H.No. 825, Station Road, Gurgaon - 121004</t>
        </is>
      </c>
      <c r="P727" t="inlineStr">
        <is>
          <t>718438292311</t>
        </is>
      </c>
      <c r="Q727" t="inlineStr">
        <is>
          <t>New Admission</t>
        </is>
      </c>
      <c r="R727" t="inlineStr">
        <is>
          <t>School Bus</t>
        </is>
      </c>
      <c r="S727" t="inlineStr">
        <is>
          <t>N/A</t>
        </is>
      </c>
      <c r="T727" t="inlineStr">
        <is>
          <t>2/6/2025</t>
        </is>
      </c>
      <c r="U727" t="n">
        <v>70000</v>
      </c>
      <c r="V727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1</v>
      </c>
      <c r="B2" t="inlineStr">
        <is>
          <t>RIPS/2023/NUR/001</t>
        </is>
      </c>
      <c r="C2" t="inlineStr">
        <is>
          <t>Riya Rastogi</t>
        </is>
      </c>
      <c r="D2" t="inlineStr">
        <is>
          <t>Nursery</t>
        </is>
      </c>
      <c r="E2" t="inlineStr">
        <is>
          <t>A</t>
        </is>
      </c>
      <c r="F2" t="inlineStr">
        <is>
          <t>Female</t>
        </is>
      </c>
      <c r="G2" t="inlineStr">
        <is>
          <t>28/04/2022</t>
        </is>
      </c>
      <c r="H2" t="inlineStr">
        <is>
          <t>O+</t>
        </is>
      </c>
      <c r="I2" t="inlineStr">
        <is>
          <t>Gaurav Rastogi</t>
        </is>
      </c>
      <c r="J2" t="inlineStr">
        <is>
          <t>Komal Rastogi</t>
        </is>
      </c>
      <c r="K2" t="inlineStr">
        <is>
          <t>7068632731</t>
        </is>
      </c>
      <c r="L2" t="inlineStr">
        <is>
          <t>9192859589</t>
        </is>
      </c>
      <c r="M2" t="inlineStr">
        <is>
          <t>9957668369</t>
        </is>
      </c>
      <c r="N2" t="inlineStr">
        <is>
          <t>riyarastogi492@gmail.com</t>
        </is>
      </c>
      <c r="O2" t="inlineStr">
        <is>
          <t>H.No. 386, Bus Stand Area, Faridabad - 201301</t>
        </is>
      </c>
      <c r="P2" t="inlineStr">
        <is>
          <t>788837810216</t>
        </is>
      </c>
      <c r="Q2" t="inlineStr">
        <is>
          <t>Ryan International</t>
        </is>
      </c>
      <c r="R2" t="inlineStr">
        <is>
          <t>Walk</t>
        </is>
      </c>
      <c r="S2" t="inlineStr">
        <is>
          <t>N/A</t>
        </is>
      </c>
      <c r="T2" t="inlineStr">
        <is>
          <t>19/7/2022</t>
        </is>
      </c>
      <c r="U2" t="n">
        <v>45000</v>
      </c>
      <c r="V2" t="inlineStr">
        <is>
          <t>Paid</t>
        </is>
      </c>
    </row>
    <row r="3">
      <c r="A3" t="n">
        <v>2</v>
      </c>
      <c r="B3" t="inlineStr">
        <is>
          <t>RIPS/2020/NUR/002</t>
        </is>
      </c>
      <c r="C3" t="inlineStr">
        <is>
          <t>Dhruv Tandon</t>
        </is>
      </c>
      <c r="D3" t="inlineStr">
        <is>
          <t>Nursery</t>
        </is>
      </c>
      <c r="E3" t="inlineStr">
        <is>
          <t>B</t>
        </is>
      </c>
      <c r="F3" t="inlineStr">
        <is>
          <t>Male</t>
        </is>
      </c>
      <c r="G3" t="inlineStr">
        <is>
          <t>17/08/2022</t>
        </is>
      </c>
      <c r="H3" t="inlineStr">
        <is>
          <t>O-</t>
        </is>
      </c>
      <c r="I3" t="inlineStr">
        <is>
          <t>Umesh Tandon</t>
        </is>
      </c>
      <c r="J3" t="inlineStr">
        <is>
          <t>Myra Tandon</t>
        </is>
      </c>
      <c r="K3" t="inlineStr">
        <is>
          <t>7019328213</t>
        </is>
      </c>
      <c r="L3" t="inlineStr">
        <is>
          <t>9119421609</t>
        </is>
      </c>
      <c r="M3" t="inlineStr">
        <is>
          <t>9372100353</t>
        </is>
      </c>
      <c r="N3" t="inlineStr">
        <is>
          <t>dhruvtandon39@gmail.com</t>
        </is>
      </c>
      <c r="O3" t="inlineStr">
        <is>
          <t>H.No. 970, Old City, Gurgaon - 121002</t>
        </is>
      </c>
      <c r="P3" t="inlineStr">
        <is>
          <t>997547667011</t>
        </is>
      </c>
      <c r="Q3" t="inlineStr">
        <is>
          <t>New Admission</t>
        </is>
      </c>
      <c r="R3" t="inlineStr">
        <is>
          <t>School Bus</t>
        </is>
      </c>
      <c r="S3" t="inlineStr">
        <is>
          <t>Route 3</t>
        </is>
      </c>
      <c r="T3" t="inlineStr">
        <is>
          <t>10/9/2022</t>
        </is>
      </c>
      <c r="U3" t="n">
        <v>65000</v>
      </c>
      <c r="V3" t="inlineStr">
        <is>
          <t>Paid</t>
        </is>
      </c>
    </row>
    <row r="4">
      <c r="A4" t="n">
        <v>3</v>
      </c>
      <c r="B4" t="inlineStr">
        <is>
          <t>RIPS/2020/NUR/003</t>
        </is>
      </c>
      <c r="C4" t="inlineStr">
        <is>
          <t>Atharv Tandon</t>
        </is>
      </c>
      <c r="D4" t="inlineStr">
        <is>
          <t>Nursery</t>
        </is>
      </c>
      <c r="E4" t="inlineStr">
        <is>
          <t>B</t>
        </is>
      </c>
      <c r="F4" t="inlineStr">
        <is>
          <t>Male</t>
        </is>
      </c>
      <c r="G4" t="inlineStr">
        <is>
          <t>06/01/2022</t>
        </is>
      </c>
      <c r="H4" t="inlineStr">
        <is>
          <t>A+</t>
        </is>
      </c>
      <c r="I4" t="inlineStr">
        <is>
          <t>Rakesh Tandon</t>
        </is>
      </c>
      <c r="J4" t="inlineStr">
        <is>
          <t>Saumya Tandon</t>
        </is>
      </c>
      <c r="K4" t="inlineStr">
        <is>
          <t>9853412324</t>
        </is>
      </c>
      <c r="L4" t="inlineStr">
        <is>
          <t>9190771743</t>
        </is>
      </c>
      <c r="M4" t="inlineStr">
        <is>
          <t>9717449007</t>
        </is>
      </c>
      <c r="N4" t="inlineStr">
        <is>
          <t>atharvtandon352@gmail.com</t>
        </is>
      </c>
      <c r="O4" t="inlineStr">
        <is>
          <t>H.No. 610, Nehru Colony, Gurgaon - 110001</t>
        </is>
      </c>
      <c r="P4" t="inlineStr">
        <is>
          <t>027803657696</t>
        </is>
      </c>
      <c r="Q4" t="inlineStr">
        <is>
          <t>New Admission</t>
        </is>
      </c>
      <c r="R4" t="inlineStr">
        <is>
          <t>Walk</t>
        </is>
      </c>
      <c r="S4" t="inlineStr">
        <is>
          <t>Route 3</t>
        </is>
      </c>
      <c r="T4" t="inlineStr">
        <is>
          <t>22/8/2020</t>
        </is>
      </c>
      <c r="U4" t="n">
        <v>45000</v>
      </c>
      <c r="V4" t="inlineStr">
        <is>
          <t>Partial</t>
        </is>
      </c>
    </row>
    <row r="5">
      <c r="A5" t="n">
        <v>4</v>
      </c>
      <c r="B5" t="inlineStr">
        <is>
          <t>RIPS/2022/NUR/004</t>
        </is>
      </c>
      <c r="C5" t="inlineStr">
        <is>
          <t>Ayaan Chauhan</t>
        </is>
      </c>
      <c r="D5" t="inlineStr">
        <is>
          <t>Nursery</t>
        </is>
      </c>
      <c r="E5" t="inlineStr">
        <is>
          <t>A</t>
        </is>
      </c>
      <c r="F5" t="inlineStr">
        <is>
          <t>Male</t>
        </is>
      </c>
      <c r="G5" t="inlineStr">
        <is>
          <t>05/08/2022</t>
        </is>
      </c>
      <c r="H5" t="inlineStr">
        <is>
          <t>B+</t>
        </is>
      </c>
      <c r="I5" t="inlineStr">
        <is>
          <t>Mohan Chauhan</t>
        </is>
      </c>
      <c r="J5" t="inlineStr">
        <is>
          <t>Myra Chauhan</t>
        </is>
      </c>
      <c r="K5" t="inlineStr">
        <is>
          <t>9537823486</t>
        </is>
      </c>
      <c r="L5" t="inlineStr">
        <is>
          <t>7091370025</t>
        </is>
      </c>
      <c r="M5" t="inlineStr">
        <is>
          <t>9713091558</t>
        </is>
      </c>
      <c r="N5" t="inlineStr">
        <is>
          <t>ayaanchauhan91@gmail.com</t>
        </is>
      </c>
      <c r="O5" t="inlineStr">
        <is>
          <t>H.No. 691, Sector 12, Faridabad - 121001</t>
        </is>
      </c>
      <c r="P5" t="inlineStr">
        <is>
          <t>123108633403</t>
        </is>
      </c>
      <c r="Q5" t="inlineStr">
        <is>
          <t>DPS Faridabad</t>
        </is>
      </c>
      <c r="R5" t="inlineStr">
        <is>
          <t>Private Vehicle</t>
        </is>
      </c>
      <c r="S5" t="inlineStr">
        <is>
          <t>N/A</t>
        </is>
      </c>
      <c r="T5" t="inlineStr">
        <is>
          <t>18/9/2022</t>
        </is>
      </c>
      <c r="U5" t="n">
        <v>60000</v>
      </c>
      <c r="V5" t="inlineStr">
        <is>
          <t>Paid</t>
        </is>
      </c>
    </row>
    <row r="6">
      <c r="A6" t="n">
        <v>5</v>
      </c>
      <c r="B6" t="inlineStr">
        <is>
          <t>RIPS/2025/NUR/005</t>
        </is>
      </c>
      <c r="C6" t="inlineStr">
        <is>
          <t>Kavya Gupta</t>
        </is>
      </c>
      <c r="D6" t="inlineStr">
        <is>
          <t>Nursery</t>
        </is>
      </c>
      <c r="E6" t="inlineStr">
        <is>
          <t>B</t>
        </is>
      </c>
      <c r="F6" t="inlineStr">
        <is>
          <t>Female</t>
        </is>
      </c>
      <c r="G6" t="inlineStr">
        <is>
          <t>01/03/2022</t>
        </is>
      </c>
      <c r="H6" t="inlineStr">
        <is>
          <t>B-</t>
        </is>
      </c>
      <c r="I6" t="inlineStr">
        <is>
          <t>Shyam Gupta</t>
        </is>
      </c>
      <c r="J6" t="inlineStr">
        <is>
          <t>Prisha Gupta</t>
        </is>
      </c>
      <c r="K6" t="inlineStr">
        <is>
          <t>9930061584</t>
        </is>
      </c>
      <c r="L6" t="inlineStr">
        <is>
          <t>7001104394</t>
        </is>
      </c>
      <c r="M6" t="inlineStr">
        <is>
          <t>7094160650</t>
        </is>
      </c>
      <c r="N6" t="inlineStr">
        <is>
          <t>kavyagupta769@gmail.com</t>
        </is>
      </c>
      <c r="O6" t="inlineStr">
        <is>
          <t>H.No. 916, Sector 25, Delhi - 121005</t>
        </is>
      </c>
      <c r="P6" t="inlineStr">
        <is>
          <t>022831340420</t>
        </is>
      </c>
      <c r="Q6" t="inlineStr">
        <is>
          <t>Modern School</t>
        </is>
      </c>
      <c r="R6" t="inlineStr">
        <is>
          <t>Private Vehicle</t>
        </is>
      </c>
      <c r="S6" t="inlineStr">
        <is>
          <t>N/A</t>
        </is>
      </c>
      <c r="T6" t="inlineStr">
        <is>
          <t>20/2/2020</t>
        </is>
      </c>
      <c r="U6" t="n">
        <v>50000</v>
      </c>
      <c r="V6" t="inlineStr">
        <is>
          <t>Paid</t>
        </is>
      </c>
    </row>
    <row r="7">
      <c r="A7" t="n">
        <v>6</v>
      </c>
      <c r="B7" t="inlineStr">
        <is>
          <t>RIPS/2023/NUR/006</t>
        </is>
      </c>
      <c r="C7" t="inlineStr">
        <is>
          <t>Priya Goel</t>
        </is>
      </c>
      <c r="D7" t="inlineStr">
        <is>
          <t>Nursery</t>
        </is>
      </c>
      <c r="E7" t="inlineStr">
        <is>
          <t>B</t>
        </is>
      </c>
      <c r="F7" t="inlineStr">
        <is>
          <t>Female</t>
        </is>
      </c>
      <c r="G7" t="inlineStr">
        <is>
          <t>19/04/2022</t>
        </is>
      </c>
      <c r="H7" t="inlineStr">
        <is>
          <t>O+</t>
        </is>
      </c>
      <c r="I7" t="inlineStr">
        <is>
          <t>Yogesh Goel</t>
        </is>
      </c>
      <c r="J7" t="inlineStr">
        <is>
          <t>Kavya Goel</t>
        </is>
      </c>
      <c r="K7" t="inlineStr">
        <is>
          <t>7035916141</t>
        </is>
      </c>
      <c r="L7" t="inlineStr">
        <is>
          <t>9916628005</t>
        </is>
      </c>
      <c r="M7" t="inlineStr">
        <is>
          <t>9607583220</t>
        </is>
      </c>
      <c r="N7" t="inlineStr">
        <is>
          <t>priyagoel731@gmail.com</t>
        </is>
      </c>
      <c r="O7" t="inlineStr">
        <is>
          <t>H.No. 487, Nehru Colony, Ghaziabad - 121001</t>
        </is>
      </c>
      <c r="P7" t="inlineStr">
        <is>
          <t>492354845710</t>
        </is>
      </c>
      <c r="Q7" t="inlineStr">
        <is>
          <t>Delhi Public School</t>
        </is>
      </c>
      <c r="R7" t="inlineStr">
        <is>
          <t>School Bus</t>
        </is>
      </c>
      <c r="S7" t="inlineStr">
        <is>
          <t>Route 2</t>
        </is>
      </c>
      <c r="T7" t="inlineStr">
        <is>
          <t>14/2/2020</t>
        </is>
      </c>
      <c r="U7" t="n">
        <v>60000</v>
      </c>
      <c r="V7" t="inlineStr">
        <is>
          <t>Partial</t>
        </is>
      </c>
    </row>
    <row r="8">
      <c r="A8" t="n">
        <v>7</v>
      </c>
      <c r="B8" t="inlineStr">
        <is>
          <t>RIPS/2022/NUR/007</t>
        </is>
      </c>
      <c r="C8" t="inlineStr">
        <is>
          <t>Tanish Goel</t>
        </is>
      </c>
      <c r="D8" t="inlineStr">
        <is>
          <t>Nursery</t>
        </is>
      </c>
      <c r="E8" t="inlineStr">
        <is>
          <t>A</t>
        </is>
      </c>
      <c r="F8" t="inlineStr">
        <is>
          <t>Male</t>
        </is>
      </c>
      <c r="G8" t="inlineStr">
        <is>
          <t>03/04/2022</t>
        </is>
      </c>
      <c r="H8" t="inlineStr">
        <is>
          <t>AB-</t>
        </is>
      </c>
      <c r="I8" t="inlineStr">
        <is>
          <t>Nitin Goel</t>
        </is>
      </c>
      <c r="J8" t="inlineStr">
        <is>
          <t>Ananya Goel</t>
        </is>
      </c>
      <c r="K8" t="inlineStr">
        <is>
          <t>9726752254</t>
        </is>
      </c>
      <c r="L8" t="inlineStr">
        <is>
          <t>9115532144</t>
        </is>
      </c>
      <c r="M8" t="inlineStr">
        <is>
          <t>9987205730</t>
        </is>
      </c>
      <c r="N8" t="inlineStr">
        <is>
          <t>tanishgoel40@gmail.com</t>
        </is>
      </c>
      <c r="O8" t="inlineStr">
        <is>
          <t>H.No. 649, Civil Lines, Ghaziabad - 121004</t>
        </is>
      </c>
      <c r="P8" t="inlineStr">
        <is>
          <t>566490894607</t>
        </is>
      </c>
      <c r="Q8" t="inlineStr">
        <is>
          <t>Delhi Public School</t>
        </is>
      </c>
      <c r="R8" t="inlineStr">
        <is>
          <t>Private Vehicle</t>
        </is>
      </c>
      <c r="S8" t="inlineStr">
        <is>
          <t>Route 2</t>
        </is>
      </c>
      <c r="T8" t="inlineStr">
        <is>
          <t>13/7/2025</t>
        </is>
      </c>
      <c r="U8" t="n">
        <v>45000</v>
      </c>
      <c r="V8" t="inlineStr">
        <is>
          <t>Pending</t>
        </is>
      </c>
    </row>
    <row r="9">
      <c r="A9" t="n">
        <v>8</v>
      </c>
      <c r="B9" t="inlineStr">
        <is>
          <t>RIPS/2022/NUR/008</t>
        </is>
      </c>
      <c r="C9" t="inlineStr">
        <is>
          <t>Varun Chopra</t>
        </is>
      </c>
      <c r="D9" t="inlineStr">
        <is>
          <t>Nursery</t>
        </is>
      </c>
      <c r="E9" t="inlineStr">
        <is>
          <t>A</t>
        </is>
      </c>
      <c r="F9" t="inlineStr">
        <is>
          <t>Male</t>
        </is>
      </c>
      <c r="G9" t="inlineStr">
        <is>
          <t>19/01/2022</t>
        </is>
      </c>
      <c r="H9" t="inlineStr">
        <is>
          <t>AB+</t>
        </is>
      </c>
      <c r="I9" t="inlineStr">
        <is>
          <t>Kamal Chopra</t>
        </is>
      </c>
      <c r="J9" t="inlineStr">
        <is>
          <t>Sanya Chopra</t>
        </is>
      </c>
      <c r="K9" t="inlineStr">
        <is>
          <t>9737226194</t>
        </is>
      </c>
      <c r="L9" t="inlineStr">
        <is>
          <t>8889702583</t>
        </is>
      </c>
      <c r="M9" t="inlineStr">
        <is>
          <t>9680342380</t>
        </is>
      </c>
      <c r="N9" t="inlineStr">
        <is>
          <t>varunchopra661@gmail.com</t>
        </is>
      </c>
      <c r="O9" t="inlineStr">
        <is>
          <t>H.No. 400, Rajendra Nagar, Noida - 121005</t>
        </is>
      </c>
      <c r="P9" t="inlineStr">
        <is>
          <t>507013848634</t>
        </is>
      </c>
      <c r="Q9" t="inlineStr">
        <is>
          <t>St. Mary's School</t>
        </is>
      </c>
      <c r="R9" t="inlineStr">
        <is>
          <t>Walk</t>
        </is>
      </c>
      <c r="S9" t="inlineStr">
        <is>
          <t>N/A</t>
        </is>
      </c>
      <c r="T9" t="inlineStr">
        <is>
          <t>18/1/2025</t>
        </is>
      </c>
      <c r="U9" t="n">
        <v>50000</v>
      </c>
      <c r="V9" t="inlineStr">
        <is>
          <t>Paid</t>
        </is>
      </c>
    </row>
    <row r="10">
      <c r="A10" t="n">
        <v>9</v>
      </c>
      <c r="B10" t="inlineStr">
        <is>
          <t>RIPS/2020/NUR/009</t>
        </is>
      </c>
      <c r="C10" t="inlineStr">
        <is>
          <t>Rishabh Singhal</t>
        </is>
      </c>
      <c r="D10" t="inlineStr">
        <is>
          <t>Nursery</t>
        </is>
      </c>
      <c r="E10" t="inlineStr">
        <is>
          <t>B</t>
        </is>
      </c>
      <c r="F10" t="inlineStr">
        <is>
          <t>Male</t>
        </is>
      </c>
      <c r="G10" t="inlineStr">
        <is>
          <t>17/02/2022</t>
        </is>
      </c>
      <c r="H10" t="inlineStr">
        <is>
          <t>AB+</t>
        </is>
      </c>
      <c r="I10" t="inlineStr">
        <is>
          <t>Alok Singhal</t>
        </is>
      </c>
      <c r="J10" t="inlineStr">
        <is>
          <t>Pooja Singhal</t>
        </is>
      </c>
      <c r="K10" t="inlineStr">
        <is>
          <t>8874876659</t>
        </is>
      </c>
      <c r="L10" t="inlineStr">
        <is>
          <t>9597344728</t>
        </is>
      </c>
      <c r="M10" t="inlineStr">
        <is>
          <t>9769357170</t>
        </is>
      </c>
      <c r="N10" t="inlineStr">
        <is>
          <t>rishabhsinghal288@gmail.com</t>
        </is>
      </c>
      <c r="O10" t="inlineStr">
        <is>
          <t>H.No. 104, New Colony, Ghaziabad - 121003</t>
        </is>
      </c>
      <c r="P10" t="inlineStr">
        <is>
          <t>923186207375</t>
        </is>
      </c>
      <c r="Q10" t="inlineStr">
        <is>
          <t>New Admission</t>
        </is>
      </c>
      <c r="R10" t="inlineStr">
        <is>
          <t>Private Vehicle</t>
        </is>
      </c>
      <c r="S10" t="inlineStr">
        <is>
          <t>Route 4</t>
        </is>
      </c>
      <c r="T10" t="inlineStr">
        <is>
          <t>17/7/2021</t>
        </is>
      </c>
      <c r="U10" t="n">
        <v>45000</v>
      </c>
      <c r="V10" t="inlineStr">
        <is>
          <t>Pending</t>
        </is>
      </c>
    </row>
    <row r="11">
      <c r="A11" t="n">
        <v>10</v>
      </c>
      <c r="B11" t="inlineStr">
        <is>
          <t>RIPS/2025/NUR/010</t>
        </is>
      </c>
      <c r="C11" t="inlineStr">
        <is>
          <t>Amit Chopra</t>
        </is>
      </c>
      <c r="D11" t="inlineStr">
        <is>
          <t>Nursery</t>
        </is>
      </c>
      <c r="E11" t="inlineStr">
        <is>
          <t>A</t>
        </is>
      </c>
      <c r="F11" t="inlineStr">
        <is>
          <t>Male</t>
        </is>
      </c>
      <c r="G11" t="inlineStr">
        <is>
          <t>23/09/2022</t>
        </is>
      </c>
      <c r="H11" t="inlineStr">
        <is>
          <t>O+</t>
        </is>
      </c>
      <c r="I11" t="inlineStr">
        <is>
          <t>Amit Chopra</t>
        </is>
      </c>
      <c r="J11" t="inlineStr">
        <is>
          <t>Sneha Chopra</t>
        </is>
      </c>
      <c r="K11" t="inlineStr">
        <is>
          <t>9711461469</t>
        </is>
      </c>
      <c r="L11" t="inlineStr">
        <is>
          <t>9567855909</t>
        </is>
      </c>
      <c r="M11" t="inlineStr">
        <is>
          <t>9995497052</t>
        </is>
      </c>
      <c r="N11" t="inlineStr">
        <is>
          <t>amitchopra59@gmail.com</t>
        </is>
      </c>
      <c r="O11" t="inlineStr">
        <is>
          <t>H.No. 799, Shakti Nagar, Delhi - 110001</t>
        </is>
      </c>
      <c r="P11" t="inlineStr">
        <is>
          <t>872280315312</t>
        </is>
      </c>
      <c r="Q11" t="inlineStr">
        <is>
          <t>Delhi Public School</t>
        </is>
      </c>
      <c r="R11" t="inlineStr">
        <is>
          <t>Walk</t>
        </is>
      </c>
      <c r="S11" t="inlineStr">
        <is>
          <t>Route 1</t>
        </is>
      </c>
      <c r="T11" t="inlineStr">
        <is>
          <t>4/10/2025</t>
        </is>
      </c>
      <c r="U11" t="n">
        <v>60000</v>
      </c>
      <c r="V11" t="inlineStr">
        <is>
          <t>Pending</t>
        </is>
      </c>
    </row>
    <row r="12">
      <c r="A12" t="n">
        <v>11</v>
      </c>
      <c r="B12" t="inlineStr">
        <is>
          <t>RIPS/2020/NUR/011</t>
        </is>
      </c>
      <c r="C12" t="inlineStr">
        <is>
          <t>Pari Singhal</t>
        </is>
      </c>
      <c r="D12" t="inlineStr">
        <is>
          <t>Nursery</t>
        </is>
      </c>
      <c r="E12" t="inlineStr">
        <is>
          <t>A</t>
        </is>
      </c>
      <c r="F12" t="inlineStr">
        <is>
          <t>Female</t>
        </is>
      </c>
      <c r="G12" t="inlineStr">
        <is>
          <t>24/10/2022</t>
        </is>
      </c>
      <c r="H12" t="inlineStr">
        <is>
          <t>O+</t>
        </is>
      </c>
      <c r="I12" t="inlineStr">
        <is>
          <t>Krishan Singhal</t>
        </is>
      </c>
      <c r="J12" t="inlineStr">
        <is>
          <t>Khushi Singhal</t>
        </is>
      </c>
      <c r="K12" t="inlineStr">
        <is>
          <t>8963851818</t>
        </is>
      </c>
      <c r="L12" t="inlineStr">
        <is>
          <t>9189838955</t>
        </is>
      </c>
      <c r="M12" t="inlineStr">
        <is>
          <t>9811437884</t>
        </is>
      </c>
      <c r="N12" t="inlineStr">
        <is>
          <t>parisinghal742@gmail.com</t>
        </is>
      </c>
      <c r="O12" t="inlineStr">
        <is>
          <t>H.No. 217, Sector 3, Faridabad - 121003</t>
        </is>
      </c>
      <c r="P12" t="inlineStr">
        <is>
          <t>497197576867</t>
        </is>
      </c>
      <c r="Q12" t="inlineStr">
        <is>
          <t>Delhi Public School</t>
        </is>
      </c>
      <c r="R12" t="inlineStr">
        <is>
          <t>Private Vehicle</t>
        </is>
      </c>
      <c r="S12" t="inlineStr">
        <is>
          <t>Route 1</t>
        </is>
      </c>
      <c r="T12" t="inlineStr">
        <is>
          <t>22/8/2020</t>
        </is>
      </c>
      <c r="U12" t="n">
        <v>65000</v>
      </c>
      <c r="V12" t="inlineStr">
        <is>
          <t>Paid</t>
        </is>
      </c>
    </row>
    <row r="13">
      <c r="A13" t="n">
        <v>12</v>
      </c>
      <c r="B13" t="inlineStr">
        <is>
          <t>RIPS/2024/NUR/012</t>
        </is>
      </c>
      <c r="C13" t="inlineStr">
        <is>
          <t>Kabir Pillai</t>
        </is>
      </c>
      <c r="D13" t="inlineStr">
        <is>
          <t>Nursery</t>
        </is>
      </c>
      <c r="E13" t="inlineStr">
        <is>
          <t>B</t>
        </is>
      </c>
      <c r="F13" t="inlineStr">
        <is>
          <t>Male</t>
        </is>
      </c>
      <c r="G13" t="inlineStr">
        <is>
          <t>01/08/2022</t>
        </is>
      </c>
      <c r="H13" t="inlineStr">
        <is>
          <t>O-</t>
        </is>
      </c>
      <c r="I13" t="inlineStr">
        <is>
          <t>Vinod Pillai</t>
        </is>
      </c>
      <c r="J13" t="inlineStr">
        <is>
          <t>Aishwarya Pillai</t>
        </is>
      </c>
      <c r="K13" t="inlineStr">
        <is>
          <t>9881201150</t>
        </is>
      </c>
      <c r="L13" t="inlineStr">
        <is>
          <t>9665567535</t>
        </is>
      </c>
      <c r="M13" t="inlineStr">
        <is>
          <t>9540621502</t>
        </is>
      </c>
      <c r="N13" t="inlineStr">
        <is>
          <t>kabirpillai279@gmail.com</t>
        </is>
      </c>
      <c r="O13" t="inlineStr">
        <is>
          <t>H.No. 92, New Colony, Delhi - 121003</t>
        </is>
      </c>
      <c r="P13" t="inlineStr">
        <is>
          <t>788280248983</t>
        </is>
      </c>
      <c r="Q13" t="inlineStr">
        <is>
          <t>Delhi Public School</t>
        </is>
      </c>
      <c r="R13" t="inlineStr">
        <is>
          <t>Private Vehicle</t>
        </is>
      </c>
      <c r="S13" t="inlineStr">
        <is>
          <t>N/A</t>
        </is>
      </c>
      <c r="T13" t="inlineStr">
        <is>
          <t>28/1/2023</t>
        </is>
      </c>
      <c r="U13" t="n">
        <v>50000</v>
      </c>
      <c r="V13" t="inlineStr">
        <is>
          <t>Pending</t>
        </is>
      </c>
    </row>
    <row r="14">
      <c r="A14" t="n">
        <v>13</v>
      </c>
      <c r="B14" t="inlineStr">
        <is>
          <t>RIPS/2022/NUR/013</t>
        </is>
      </c>
      <c r="C14" t="inlineStr">
        <is>
          <t>Arjun Wadhwa</t>
        </is>
      </c>
      <c r="D14" t="inlineStr">
        <is>
          <t>Nursery</t>
        </is>
      </c>
      <c r="E14" t="inlineStr">
        <is>
          <t>A</t>
        </is>
      </c>
      <c r="F14" t="inlineStr">
        <is>
          <t>Male</t>
        </is>
      </c>
      <c r="G14" t="inlineStr">
        <is>
          <t>25/12/2022</t>
        </is>
      </c>
      <c r="H14" t="inlineStr">
        <is>
          <t>AB-</t>
        </is>
      </c>
      <c r="I14" t="inlineStr">
        <is>
          <t>Manoj Wadhwa</t>
        </is>
      </c>
      <c r="J14" t="inlineStr">
        <is>
          <t>Saumya Wadhwa</t>
        </is>
      </c>
      <c r="K14" t="inlineStr">
        <is>
          <t>9710341676</t>
        </is>
      </c>
      <c r="L14" t="inlineStr">
        <is>
          <t>9304970937</t>
        </is>
      </c>
      <c r="M14" t="inlineStr">
        <is>
          <t>9516352769</t>
        </is>
      </c>
      <c r="N14" t="inlineStr">
        <is>
          <t>arjunwadhwa176@gmail.com</t>
        </is>
      </c>
      <c r="O14" t="inlineStr">
        <is>
          <t>H.No. 614, Shakti Nagar, Noida - 121003</t>
        </is>
      </c>
      <c r="P14" t="inlineStr">
        <is>
          <t>260355003598</t>
        </is>
      </c>
      <c r="Q14" t="inlineStr">
        <is>
          <t>St. Mary's School</t>
        </is>
      </c>
      <c r="R14" t="inlineStr">
        <is>
          <t>School Bus</t>
        </is>
      </c>
      <c r="S14" t="inlineStr">
        <is>
          <t>N/A</t>
        </is>
      </c>
      <c r="T14" t="inlineStr">
        <is>
          <t>23/6/2024</t>
        </is>
      </c>
      <c r="U14" t="n">
        <v>50000</v>
      </c>
      <c r="V14" t="inlineStr">
        <is>
          <t>Paid</t>
        </is>
      </c>
    </row>
    <row r="15">
      <c r="A15" t="n">
        <v>14</v>
      </c>
      <c r="B15" t="inlineStr">
        <is>
          <t>RIPS/2020/NUR/014</t>
        </is>
      </c>
      <c r="C15" t="inlineStr">
        <is>
          <t>Priya Mehta</t>
        </is>
      </c>
      <c r="D15" t="inlineStr">
        <is>
          <t>Nursery</t>
        </is>
      </c>
      <c r="E15" t="inlineStr">
        <is>
          <t>B</t>
        </is>
      </c>
      <c r="F15" t="inlineStr">
        <is>
          <t>Female</t>
        </is>
      </c>
      <c r="G15" t="inlineStr">
        <is>
          <t>18/12/2022</t>
        </is>
      </c>
      <c r="H15" t="inlineStr">
        <is>
          <t>AB-</t>
        </is>
      </c>
      <c r="I15" t="inlineStr">
        <is>
          <t>Narendra Mehta</t>
        </is>
      </c>
      <c r="J15" t="inlineStr">
        <is>
          <t>Anika Mehta</t>
        </is>
      </c>
      <c r="K15" t="inlineStr">
        <is>
          <t>8908316282</t>
        </is>
      </c>
      <c r="L15" t="inlineStr">
        <is>
          <t>9672933804</t>
        </is>
      </c>
      <c r="M15" t="inlineStr">
        <is>
          <t>9635264359</t>
        </is>
      </c>
      <c r="N15" t="inlineStr">
        <is>
          <t>priyamehta600@gmail.com</t>
        </is>
      </c>
      <c r="O15" t="inlineStr">
        <is>
          <t>H.No. 470, Patel Nagar, Faridabad - 110001</t>
        </is>
      </c>
      <c r="P15" t="inlineStr">
        <is>
          <t>392287354905</t>
        </is>
      </c>
      <c r="Q15" t="inlineStr">
        <is>
          <t>Delhi Public School</t>
        </is>
      </c>
      <c r="R15" t="inlineStr">
        <is>
          <t>Walk</t>
        </is>
      </c>
      <c r="S15" t="inlineStr">
        <is>
          <t>Route 2</t>
        </is>
      </c>
      <c r="T15" t="inlineStr">
        <is>
          <t>12/1/2022</t>
        </is>
      </c>
      <c r="U15" t="n">
        <v>45000</v>
      </c>
      <c r="V15" t="inlineStr">
        <is>
          <t>Partial</t>
        </is>
      </c>
    </row>
    <row r="16">
      <c r="A16" t="n">
        <v>15</v>
      </c>
      <c r="B16" t="inlineStr">
        <is>
          <t>RIPS/2023/NUR/015</t>
        </is>
      </c>
      <c r="C16" t="inlineStr">
        <is>
          <t>Neha Verma</t>
        </is>
      </c>
      <c r="D16" t="inlineStr">
        <is>
          <t>Nursery</t>
        </is>
      </c>
      <c r="E16" t="inlineStr">
        <is>
          <t>B</t>
        </is>
      </c>
      <c r="F16" t="inlineStr">
        <is>
          <t>Female</t>
        </is>
      </c>
      <c r="G16" t="inlineStr">
        <is>
          <t>06/05/2022</t>
        </is>
      </c>
      <c r="H16" t="inlineStr">
        <is>
          <t>O+</t>
        </is>
      </c>
      <c r="I16" t="inlineStr">
        <is>
          <t>Mahesh Verma</t>
        </is>
      </c>
      <c r="J16" t="inlineStr">
        <is>
          <t>Pari Verma</t>
        </is>
      </c>
      <c r="K16" t="inlineStr">
        <is>
          <t>9783104349</t>
        </is>
      </c>
      <c r="L16" t="inlineStr">
        <is>
          <t>8946276746</t>
        </is>
      </c>
      <c r="M16" t="inlineStr">
        <is>
          <t>9544962931</t>
        </is>
      </c>
      <c r="N16" t="inlineStr">
        <is>
          <t>nehaverma604@gmail.com</t>
        </is>
      </c>
      <c r="O16" t="inlineStr">
        <is>
          <t>H.No. 18, Sector 7, Noida - 121005</t>
        </is>
      </c>
      <c r="P16" t="inlineStr">
        <is>
          <t>322639624827</t>
        </is>
      </c>
      <c r="Q16" t="inlineStr">
        <is>
          <t>Ryan International</t>
        </is>
      </c>
      <c r="R16" t="inlineStr">
        <is>
          <t>Walk</t>
        </is>
      </c>
      <c r="S16" t="inlineStr">
        <is>
          <t>Route 3</t>
        </is>
      </c>
      <c r="T16" t="inlineStr">
        <is>
          <t>2/7/2023</t>
        </is>
      </c>
      <c r="U16" t="n">
        <v>65000</v>
      </c>
      <c r="V16" t="inlineStr">
        <is>
          <t>Partial</t>
        </is>
      </c>
    </row>
    <row r="17">
      <c r="A17" t="n">
        <v>16</v>
      </c>
      <c r="B17" t="inlineStr">
        <is>
          <t>RIPS/2020/NUR/016</t>
        </is>
      </c>
      <c r="C17" t="inlineStr">
        <is>
          <t>Rahul Chawla</t>
        </is>
      </c>
      <c r="D17" t="inlineStr">
        <is>
          <t>Nursery</t>
        </is>
      </c>
      <c r="E17" t="inlineStr">
        <is>
          <t>B</t>
        </is>
      </c>
      <c r="F17" t="inlineStr">
        <is>
          <t>Male</t>
        </is>
      </c>
      <c r="G17" t="inlineStr">
        <is>
          <t>11/02/2022</t>
        </is>
      </c>
      <c r="H17" t="inlineStr">
        <is>
          <t>A-</t>
        </is>
      </c>
      <c r="I17" t="inlineStr">
        <is>
          <t>Sunil Chawla</t>
        </is>
      </c>
      <c r="J17" t="inlineStr">
        <is>
          <t>Simran Chawla</t>
        </is>
      </c>
      <c r="K17" t="inlineStr">
        <is>
          <t>9957649247</t>
        </is>
      </c>
      <c r="L17" t="inlineStr">
        <is>
          <t>8940760447</t>
        </is>
      </c>
      <c r="M17" t="inlineStr">
        <is>
          <t>9147036521</t>
        </is>
      </c>
      <c r="N17" t="inlineStr">
        <is>
          <t>rahulchawla476@gmail.com</t>
        </is>
      </c>
      <c r="O17" t="inlineStr">
        <is>
          <t>H.No. 179, Bus Stand Area, Faridabad - 121005</t>
        </is>
      </c>
      <c r="P17" t="inlineStr">
        <is>
          <t>017941174549</t>
        </is>
      </c>
      <c r="Q17" t="inlineStr">
        <is>
          <t>New Admission</t>
        </is>
      </c>
      <c r="R17" t="inlineStr">
        <is>
          <t>Private Vehicle</t>
        </is>
      </c>
      <c r="S17" t="inlineStr">
        <is>
          <t>Route 3</t>
        </is>
      </c>
      <c r="T17" t="inlineStr">
        <is>
          <t>2/1/2021</t>
        </is>
      </c>
      <c r="U17" t="n">
        <v>70000</v>
      </c>
      <c r="V17" t="inlineStr">
        <is>
          <t>Paid</t>
        </is>
      </c>
    </row>
    <row r="18">
      <c r="A18" t="n">
        <v>17</v>
      </c>
      <c r="B18" t="inlineStr">
        <is>
          <t>RIPS/2021/NUR/017</t>
        </is>
      </c>
      <c r="C18" t="inlineStr">
        <is>
          <t>Nikhil Goyal</t>
        </is>
      </c>
      <c r="D18" t="inlineStr">
        <is>
          <t>Nursery</t>
        </is>
      </c>
      <c r="E18" t="inlineStr">
        <is>
          <t>A</t>
        </is>
      </c>
      <c r="F18" t="inlineStr">
        <is>
          <t>Male</t>
        </is>
      </c>
      <c r="G18" t="inlineStr">
        <is>
          <t>18/07/2022</t>
        </is>
      </c>
      <c r="H18" t="inlineStr">
        <is>
          <t>AB+</t>
        </is>
      </c>
      <c r="I18" t="inlineStr">
        <is>
          <t>Ram Goyal</t>
        </is>
      </c>
      <c r="J18" t="inlineStr">
        <is>
          <t>Zara Goyal</t>
        </is>
      </c>
      <c r="K18" t="inlineStr">
        <is>
          <t>9352553815</t>
        </is>
      </c>
      <c r="L18" t="inlineStr">
        <is>
          <t>9967970780</t>
        </is>
      </c>
      <c r="M18" t="inlineStr">
        <is>
          <t>8900950726</t>
        </is>
      </c>
      <c r="N18" t="inlineStr">
        <is>
          <t>nikhilgoyal9@gmail.com</t>
        </is>
      </c>
      <c r="O18" t="inlineStr">
        <is>
          <t>H.No. 57, Old City, Noida - 121005</t>
        </is>
      </c>
      <c r="P18" t="inlineStr">
        <is>
          <t>705240231900</t>
        </is>
      </c>
      <c r="Q18" t="inlineStr">
        <is>
          <t>New Admission</t>
        </is>
      </c>
      <c r="R18" t="inlineStr">
        <is>
          <t>School Bus</t>
        </is>
      </c>
      <c r="S18" t="inlineStr">
        <is>
          <t>Route 2</t>
        </is>
      </c>
      <c r="T18" t="inlineStr">
        <is>
          <t>19/2/2024</t>
        </is>
      </c>
      <c r="U18" t="n">
        <v>65000</v>
      </c>
      <c r="V18" t="inlineStr">
        <is>
          <t>Pending</t>
        </is>
      </c>
    </row>
    <row r="19">
      <c r="A19" t="n">
        <v>18</v>
      </c>
      <c r="B19" t="inlineStr">
        <is>
          <t>RIPS/2024/NUR/018</t>
        </is>
      </c>
      <c r="C19" t="inlineStr">
        <is>
          <t>Amit Tandon</t>
        </is>
      </c>
      <c r="D19" t="inlineStr">
        <is>
          <t>Nursery</t>
        </is>
      </c>
      <c r="E19" t="inlineStr">
        <is>
          <t>B</t>
        </is>
      </c>
      <c r="F19" t="inlineStr">
        <is>
          <t>Male</t>
        </is>
      </c>
      <c r="G19" t="inlineStr">
        <is>
          <t>06/02/2022</t>
        </is>
      </c>
      <c r="H19" t="inlineStr">
        <is>
          <t>AB-</t>
        </is>
      </c>
      <c r="I19" t="inlineStr">
        <is>
          <t>Amit Tandon</t>
        </is>
      </c>
      <c r="J19" t="inlineStr">
        <is>
          <t>Mishka Tandon</t>
        </is>
      </c>
      <c r="K19" t="inlineStr">
        <is>
          <t>9505338904</t>
        </is>
      </c>
      <c r="L19" t="inlineStr">
        <is>
          <t>8997350782</t>
        </is>
      </c>
      <c r="M19" t="inlineStr">
        <is>
          <t>8889421422</t>
        </is>
      </c>
      <c r="N19" t="inlineStr">
        <is>
          <t>amittandon558@gmail.com</t>
        </is>
      </c>
      <c r="O19" t="inlineStr">
        <is>
          <t>H.No. 536, Shakti Nagar, Ghaziabad - 110001</t>
        </is>
      </c>
      <c r="P19" t="inlineStr">
        <is>
          <t>021054297300</t>
        </is>
      </c>
      <c r="Q19" t="inlineStr">
        <is>
          <t>Delhi Public School</t>
        </is>
      </c>
      <c r="R19" t="inlineStr">
        <is>
          <t>Private Vehicle</t>
        </is>
      </c>
      <c r="S19" t="inlineStr">
        <is>
          <t>Route 3</t>
        </is>
      </c>
      <c r="T19" t="inlineStr">
        <is>
          <t>8/11/2021</t>
        </is>
      </c>
      <c r="U19" t="n">
        <v>60000</v>
      </c>
      <c r="V19" t="inlineStr">
        <is>
          <t>Paid</t>
        </is>
      </c>
    </row>
    <row r="20">
      <c r="A20" t="n">
        <v>19</v>
      </c>
      <c r="B20" t="inlineStr">
        <is>
          <t>RIPS/2023/NUR/019</t>
        </is>
      </c>
      <c r="C20" t="inlineStr">
        <is>
          <t>Piyush Verma</t>
        </is>
      </c>
      <c r="D20" t="inlineStr">
        <is>
          <t>Nursery</t>
        </is>
      </c>
      <c r="E20" t="inlineStr">
        <is>
          <t>A</t>
        </is>
      </c>
      <c r="F20" t="inlineStr">
        <is>
          <t>Male</t>
        </is>
      </c>
      <c r="G20" t="inlineStr">
        <is>
          <t>11/09/2022</t>
        </is>
      </c>
      <c r="H20" t="inlineStr">
        <is>
          <t>O+</t>
        </is>
      </c>
      <c r="I20" t="inlineStr">
        <is>
          <t>Ravi Verma</t>
        </is>
      </c>
      <c r="J20" t="inlineStr">
        <is>
          <t>Vrinda Verma</t>
        </is>
      </c>
      <c r="K20" t="inlineStr">
        <is>
          <t>9858230840</t>
        </is>
      </c>
      <c r="L20" t="inlineStr">
        <is>
          <t>9641035643</t>
        </is>
      </c>
      <c r="M20" t="inlineStr">
        <is>
          <t>9523121180</t>
        </is>
      </c>
      <c r="N20" t="inlineStr">
        <is>
          <t>piyushverma636@gmail.com</t>
        </is>
      </c>
      <c r="O20" t="inlineStr">
        <is>
          <t>H.No. 273, Bus Stand Area, Delhi - 121004</t>
        </is>
      </c>
      <c r="P20" t="inlineStr">
        <is>
          <t>293636282381</t>
        </is>
      </c>
      <c r="Q20" t="inlineStr">
        <is>
          <t>Ryan International</t>
        </is>
      </c>
      <c r="R20" t="inlineStr">
        <is>
          <t>Private Vehicle</t>
        </is>
      </c>
      <c r="S20" t="inlineStr">
        <is>
          <t>N/A</t>
        </is>
      </c>
      <c r="T20" t="inlineStr">
        <is>
          <t>9/1/2020</t>
        </is>
      </c>
      <c r="U20" t="n">
        <v>60000</v>
      </c>
      <c r="V20" t="inlineStr">
        <is>
          <t>Paid</t>
        </is>
      </c>
    </row>
    <row r="21">
      <c r="A21" t="n">
        <v>20</v>
      </c>
      <c r="B21" t="inlineStr">
        <is>
          <t>RIPS/2024/NUR/020</t>
        </is>
      </c>
      <c r="C21" t="inlineStr">
        <is>
          <t>Rohan Pillai</t>
        </is>
      </c>
      <c r="D21" t="inlineStr">
        <is>
          <t>Nursery</t>
        </is>
      </c>
      <c r="E21" t="inlineStr">
        <is>
          <t>A</t>
        </is>
      </c>
      <c r="F21" t="inlineStr">
        <is>
          <t>Male</t>
        </is>
      </c>
      <c r="G21" t="inlineStr">
        <is>
          <t>17/04/2022</t>
        </is>
      </c>
      <c r="H21" t="inlineStr">
        <is>
          <t>B-</t>
        </is>
      </c>
      <c r="I21" t="inlineStr">
        <is>
          <t>Suresh Pillai</t>
        </is>
      </c>
      <c r="J21" t="inlineStr">
        <is>
          <t>Ishita Pillai</t>
        </is>
      </c>
      <c r="K21" t="inlineStr">
        <is>
          <t>9973344725</t>
        </is>
      </c>
      <c r="L21" t="inlineStr">
        <is>
          <t>7051520494</t>
        </is>
      </c>
      <c r="M21" t="inlineStr">
        <is>
          <t>9530111819</t>
        </is>
      </c>
      <c r="N21" t="inlineStr">
        <is>
          <t>rohanpillai850@gmail.com</t>
        </is>
      </c>
      <c r="O21" t="inlineStr">
        <is>
          <t>H.No. 568, Vikas Nagar, Delhi - 121001</t>
        </is>
      </c>
      <c r="P21" t="inlineStr">
        <is>
          <t>493525039427</t>
        </is>
      </c>
      <c r="Q21" t="inlineStr">
        <is>
          <t>New Admission</t>
        </is>
      </c>
      <c r="R21" t="inlineStr">
        <is>
          <t>Walk</t>
        </is>
      </c>
      <c r="S21" t="inlineStr">
        <is>
          <t>N/A</t>
        </is>
      </c>
      <c r="T21" t="inlineStr">
        <is>
          <t>27/12/2023</t>
        </is>
      </c>
      <c r="U21" t="n">
        <v>50000</v>
      </c>
      <c r="V21" t="inlineStr">
        <is>
          <t>Partial</t>
        </is>
      </c>
    </row>
    <row r="22">
      <c r="A22" t="n">
        <v>21</v>
      </c>
      <c r="B22" t="inlineStr">
        <is>
          <t>RIPS/2023/NUR/021</t>
        </is>
      </c>
      <c r="C22" t="inlineStr">
        <is>
          <t>Tanish Pandey</t>
        </is>
      </c>
      <c r="D22" t="inlineStr">
        <is>
          <t>Nursery</t>
        </is>
      </c>
      <c r="E22" t="inlineStr">
        <is>
          <t>A</t>
        </is>
      </c>
      <c r="F22" t="inlineStr">
        <is>
          <t>Male</t>
        </is>
      </c>
      <c r="G22" t="inlineStr">
        <is>
          <t>07/09/2022</t>
        </is>
      </c>
      <c r="H22" t="inlineStr">
        <is>
          <t>B+</t>
        </is>
      </c>
      <c r="I22" t="inlineStr">
        <is>
          <t>Mukesh Pandey</t>
        </is>
      </c>
      <c r="J22" t="inlineStr">
        <is>
          <t>Shreya Pandey</t>
        </is>
      </c>
      <c r="K22" t="inlineStr">
        <is>
          <t>9119996393</t>
        </is>
      </c>
      <c r="L22" t="inlineStr">
        <is>
          <t>8906690443</t>
        </is>
      </c>
      <c r="M22" t="inlineStr">
        <is>
          <t>9767333214</t>
        </is>
      </c>
      <c r="N22" t="inlineStr">
        <is>
          <t>tanishpandey873@gmail.com</t>
        </is>
      </c>
      <c r="O22" t="inlineStr">
        <is>
          <t>H.No. 767, Model Town, Ghaziabad - 201001</t>
        </is>
      </c>
      <c r="P22" t="inlineStr">
        <is>
          <t>798258558744</t>
        </is>
      </c>
      <c r="Q22" t="inlineStr">
        <is>
          <t>Modern School</t>
        </is>
      </c>
      <c r="R22" t="inlineStr">
        <is>
          <t>Walk</t>
        </is>
      </c>
      <c r="S22" t="inlineStr">
        <is>
          <t>N/A</t>
        </is>
      </c>
      <c r="T22" t="inlineStr">
        <is>
          <t>9/4/2020</t>
        </is>
      </c>
      <c r="U22" t="n">
        <v>50000</v>
      </c>
      <c r="V22" t="inlineStr">
        <is>
          <t>Paid</t>
        </is>
      </c>
    </row>
    <row r="23">
      <c r="A23" t="n">
        <v>22</v>
      </c>
      <c r="B23" t="inlineStr">
        <is>
          <t>RIPS/2022/NUR/022</t>
        </is>
      </c>
      <c r="C23" t="inlineStr">
        <is>
          <t>Nikita Srivastava</t>
        </is>
      </c>
      <c r="D23" t="inlineStr">
        <is>
          <t>Nursery</t>
        </is>
      </c>
      <c r="E23" t="inlineStr">
        <is>
          <t>B</t>
        </is>
      </c>
      <c r="F23" t="inlineStr">
        <is>
          <t>Female</t>
        </is>
      </c>
      <c r="G23" t="inlineStr">
        <is>
          <t>11/11/2022</t>
        </is>
      </c>
      <c r="H23" t="inlineStr">
        <is>
          <t>O+</t>
        </is>
      </c>
      <c r="I23" t="inlineStr">
        <is>
          <t>Hari Srivastava</t>
        </is>
      </c>
      <c r="J23" t="inlineStr">
        <is>
          <t>Neha Srivastava</t>
        </is>
      </c>
      <c r="K23" t="inlineStr">
        <is>
          <t>7026675408</t>
        </is>
      </c>
      <c r="L23" t="inlineStr">
        <is>
          <t>9933743757</t>
        </is>
      </c>
      <c r="M23" t="inlineStr">
        <is>
          <t>9856417346</t>
        </is>
      </c>
      <c r="N23" t="inlineStr">
        <is>
          <t>nikitasrivastava958@gmail.com</t>
        </is>
      </c>
      <c r="O23" t="inlineStr">
        <is>
          <t>H.No. 66, Vikas Nagar, Faridabad - 122001</t>
        </is>
      </c>
      <c r="P23" t="inlineStr">
        <is>
          <t>322170137284</t>
        </is>
      </c>
      <c r="Q23" t="inlineStr">
        <is>
          <t>DPS Faridabad</t>
        </is>
      </c>
      <c r="R23" t="inlineStr">
        <is>
          <t>Walk</t>
        </is>
      </c>
      <c r="S23" t="inlineStr">
        <is>
          <t>N/A</t>
        </is>
      </c>
      <c r="T23" t="inlineStr">
        <is>
          <t>13/4/2022</t>
        </is>
      </c>
      <c r="U23" t="n">
        <v>70000</v>
      </c>
      <c r="V23" t="inlineStr">
        <is>
          <t>Pending</t>
        </is>
      </c>
    </row>
    <row r="24">
      <c r="A24" t="n">
        <v>23</v>
      </c>
      <c r="B24" t="inlineStr">
        <is>
          <t>RIPS/2021/NUR/023</t>
        </is>
      </c>
      <c r="C24" t="inlineStr">
        <is>
          <t>Raj Goyal</t>
        </is>
      </c>
      <c r="D24" t="inlineStr">
        <is>
          <t>Nursery</t>
        </is>
      </c>
      <c r="E24" t="inlineStr">
        <is>
          <t>B</t>
        </is>
      </c>
      <c r="F24" t="inlineStr">
        <is>
          <t>Male</t>
        </is>
      </c>
      <c r="G24" t="inlineStr">
        <is>
          <t>06/05/2022</t>
        </is>
      </c>
      <c r="H24" t="inlineStr">
        <is>
          <t>B-</t>
        </is>
      </c>
      <c r="I24" t="inlineStr">
        <is>
          <t>Hemant Goyal</t>
        </is>
      </c>
      <c r="J24" t="inlineStr">
        <is>
          <t>Sakshi Goyal</t>
        </is>
      </c>
      <c r="K24" t="inlineStr">
        <is>
          <t>9939791557</t>
        </is>
      </c>
      <c r="L24" t="inlineStr">
        <is>
          <t>8809265657</t>
        </is>
      </c>
      <c r="M24" t="inlineStr">
        <is>
          <t>9104844228</t>
        </is>
      </c>
      <c r="N24" t="inlineStr">
        <is>
          <t>rajgoyal574@gmail.com</t>
        </is>
      </c>
      <c r="O24" t="inlineStr">
        <is>
          <t>H.No. 60, Sector 12, Gurgaon - 121001</t>
        </is>
      </c>
      <c r="P24" t="inlineStr">
        <is>
          <t>588984243622</t>
        </is>
      </c>
      <c r="Q24" t="inlineStr">
        <is>
          <t>DPS Faridabad</t>
        </is>
      </c>
      <c r="R24" t="inlineStr">
        <is>
          <t>Private Vehicle</t>
        </is>
      </c>
      <c r="S24" t="inlineStr">
        <is>
          <t>Route 3</t>
        </is>
      </c>
      <c r="T24" t="inlineStr">
        <is>
          <t>20/7/2025</t>
        </is>
      </c>
      <c r="U24" t="n">
        <v>50000</v>
      </c>
      <c r="V24" t="inlineStr">
        <is>
          <t>Pending</t>
        </is>
      </c>
    </row>
    <row r="25">
      <c r="A25" t="n">
        <v>24</v>
      </c>
      <c r="B25" t="inlineStr">
        <is>
          <t>RIPS/2022/NUR/024</t>
        </is>
      </c>
      <c r="C25" t="inlineStr">
        <is>
          <t>Tanvi Chopra</t>
        </is>
      </c>
      <c r="D25" t="inlineStr">
        <is>
          <t>Nursery</t>
        </is>
      </c>
      <c r="E25" t="inlineStr">
        <is>
          <t>B</t>
        </is>
      </c>
      <c r="F25" t="inlineStr">
        <is>
          <t>Female</t>
        </is>
      </c>
      <c r="G25" t="inlineStr">
        <is>
          <t>17/02/2022</t>
        </is>
      </c>
      <c r="H25" t="inlineStr">
        <is>
          <t>O-</t>
        </is>
      </c>
      <c r="I25" t="inlineStr">
        <is>
          <t>Bharat Chopra</t>
        </is>
      </c>
      <c r="J25" t="inlineStr">
        <is>
          <t>Myra Chopra</t>
        </is>
      </c>
      <c r="K25" t="inlineStr">
        <is>
          <t>7012205138</t>
        </is>
      </c>
      <c r="L25" t="inlineStr">
        <is>
          <t>8996811399</t>
        </is>
      </c>
      <c r="M25" t="inlineStr">
        <is>
          <t>9555843825</t>
        </is>
      </c>
      <c r="N25" t="inlineStr">
        <is>
          <t>tanvichopra417@gmail.com</t>
        </is>
      </c>
      <c r="O25" t="inlineStr">
        <is>
          <t>H.No. 244, Ashok Vihar, Noida - 121005</t>
        </is>
      </c>
      <c r="P25" t="inlineStr">
        <is>
          <t>345635191829</t>
        </is>
      </c>
      <c r="Q25" t="inlineStr">
        <is>
          <t>Ryan International</t>
        </is>
      </c>
      <c r="R25" t="inlineStr">
        <is>
          <t>Walk</t>
        </is>
      </c>
      <c r="S25" t="inlineStr">
        <is>
          <t>Route 4</t>
        </is>
      </c>
      <c r="T25" t="inlineStr">
        <is>
          <t>1/7/2020</t>
        </is>
      </c>
      <c r="U25" t="n">
        <v>50000</v>
      </c>
      <c r="V25" t="inlineStr">
        <is>
          <t>Paid</t>
        </is>
      </c>
    </row>
    <row r="26">
      <c r="A26" t="n">
        <v>25</v>
      </c>
      <c r="B26" t="inlineStr">
        <is>
          <t>RIPS/2023/NUR/025</t>
        </is>
      </c>
      <c r="C26" t="inlineStr">
        <is>
          <t>Komal Pillai</t>
        </is>
      </c>
      <c r="D26" t="inlineStr">
        <is>
          <t>Nursery</t>
        </is>
      </c>
      <c r="E26" t="inlineStr">
        <is>
          <t>B</t>
        </is>
      </c>
      <c r="F26" t="inlineStr">
        <is>
          <t>Female</t>
        </is>
      </c>
      <c r="G26" t="inlineStr">
        <is>
          <t>08/10/2022</t>
        </is>
      </c>
      <c r="H26" t="inlineStr">
        <is>
          <t>A+</t>
        </is>
      </c>
      <c r="I26" t="inlineStr">
        <is>
          <t>Anand Pillai</t>
        </is>
      </c>
      <c r="J26" t="inlineStr">
        <is>
          <t>Pooja Pillai</t>
        </is>
      </c>
      <c r="K26" t="inlineStr">
        <is>
          <t>7061652028</t>
        </is>
      </c>
      <c r="L26" t="inlineStr">
        <is>
          <t>9363062622</t>
        </is>
      </c>
      <c r="M26" t="inlineStr">
        <is>
          <t>9943851844</t>
        </is>
      </c>
      <c r="N26" t="inlineStr">
        <is>
          <t>komalpillai551@gmail.com</t>
        </is>
      </c>
      <c r="O26" t="inlineStr">
        <is>
          <t>H.No. 565, Green Park, Ghaziabad - 121002</t>
        </is>
      </c>
      <c r="P26" t="inlineStr">
        <is>
          <t>883303300027</t>
        </is>
      </c>
      <c r="Q26" t="inlineStr">
        <is>
          <t>St. Mary's School</t>
        </is>
      </c>
      <c r="R26" t="inlineStr">
        <is>
          <t>School Bus</t>
        </is>
      </c>
      <c r="S26" t="inlineStr">
        <is>
          <t>Route 4</t>
        </is>
      </c>
      <c r="T26" t="inlineStr">
        <is>
          <t>19/3/2025</t>
        </is>
      </c>
      <c r="U26" t="n">
        <v>70000</v>
      </c>
      <c r="V26" t="inlineStr">
        <is>
          <t>Paid</t>
        </is>
      </c>
    </row>
    <row r="27">
      <c r="A27" t="n">
        <v>26</v>
      </c>
      <c r="B27" t="inlineStr">
        <is>
          <t>RIPS/2022/NUR/026</t>
        </is>
      </c>
      <c r="C27" t="inlineStr">
        <is>
          <t>Riya Singhal</t>
        </is>
      </c>
      <c r="D27" t="inlineStr">
        <is>
          <t>Nursery</t>
        </is>
      </c>
      <c r="E27" t="inlineStr">
        <is>
          <t>B</t>
        </is>
      </c>
      <c r="F27" t="inlineStr">
        <is>
          <t>Female</t>
        </is>
      </c>
      <c r="G27" t="inlineStr">
        <is>
          <t>24/02/2022</t>
        </is>
      </c>
      <c r="H27" t="inlineStr">
        <is>
          <t>B+</t>
        </is>
      </c>
      <c r="I27" t="inlineStr">
        <is>
          <t>Girish Singhal</t>
        </is>
      </c>
      <c r="J27" t="inlineStr">
        <is>
          <t>Diya Singhal</t>
        </is>
      </c>
      <c r="K27" t="inlineStr">
        <is>
          <t>9666839079</t>
        </is>
      </c>
      <c r="L27" t="inlineStr">
        <is>
          <t>9735823486</t>
        </is>
      </c>
      <c r="M27" t="inlineStr">
        <is>
          <t>8851532728</t>
        </is>
      </c>
      <c r="N27" t="inlineStr">
        <is>
          <t>riyasinghal157@gmail.com</t>
        </is>
      </c>
      <c r="O27" t="inlineStr">
        <is>
          <t>H.No. 682, Green Park, Delhi - 121001</t>
        </is>
      </c>
      <c r="P27" t="inlineStr">
        <is>
          <t>249351440561</t>
        </is>
      </c>
      <c r="Q27" t="inlineStr">
        <is>
          <t>New Admission</t>
        </is>
      </c>
      <c r="R27" t="inlineStr">
        <is>
          <t>School Bus</t>
        </is>
      </c>
      <c r="S27" t="inlineStr">
        <is>
          <t>N/A</t>
        </is>
      </c>
      <c r="T27" t="inlineStr">
        <is>
          <t>6/7/2024</t>
        </is>
      </c>
      <c r="U27" t="n">
        <v>65000</v>
      </c>
      <c r="V27" t="inlineStr">
        <is>
          <t>Pending</t>
        </is>
      </c>
    </row>
    <row r="28">
      <c r="A28" t="n">
        <v>27</v>
      </c>
      <c r="B28" t="inlineStr">
        <is>
          <t>RIPS/2020/NUR/027</t>
        </is>
      </c>
      <c r="C28" t="inlineStr">
        <is>
          <t>Rahul Sethi</t>
        </is>
      </c>
      <c r="D28" t="inlineStr">
        <is>
          <t>Nursery</t>
        </is>
      </c>
      <c r="E28" t="inlineStr">
        <is>
          <t>B</t>
        </is>
      </c>
      <c r="F28" t="inlineStr">
        <is>
          <t>Male</t>
        </is>
      </c>
      <c r="G28" t="inlineStr">
        <is>
          <t>26/05/2022</t>
        </is>
      </c>
      <c r="H28" t="inlineStr">
        <is>
          <t>B-</t>
        </is>
      </c>
      <c r="I28" t="inlineStr">
        <is>
          <t>Rajesh Sethi</t>
        </is>
      </c>
      <c r="J28" t="inlineStr">
        <is>
          <t>Aanya Sethi</t>
        </is>
      </c>
      <c r="K28" t="inlineStr">
        <is>
          <t>9176637536</t>
        </is>
      </c>
      <c r="L28" t="inlineStr">
        <is>
          <t>8840104803</t>
        </is>
      </c>
      <c r="M28" t="inlineStr">
        <is>
          <t>9684882451</t>
        </is>
      </c>
      <c r="N28" t="inlineStr">
        <is>
          <t>rahulsethi571@gmail.com</t>
        </is>
      </c>
      <c r="O28" t="inlineStr">
        <is>
          <t>H.No. 526, Sector 25, Gurgaon - 201001</t>
        </is>
      </c>
      <c r="P28" t="inlineStr">
        <is>
          <t>468510393857</t>
        </is>
      </c>
      <c r="Q28" t="inlineStr">
        <is>
          <t>St. Mary's School</t>
        </is>
      </c>
      <c r="R28" t="inlineStr">
        <is>
          <t>School Bus</t>
        </is>
      </c>
      <c r="S28" t="inlineStr">
        <is>
          <t>N/A</t>
        </is>
      </c>
      <c r="T28" t="inlineStr">
        <is>
          <t>10/3/2024</t>
        </is>
      </c>
      <c r="U28" t="n">
        <v>70000</v>
      </c>
      <c r="V28" t="inlineStr">
        <is>
          <t>Pending</t>
        </is>
      </c>
    </row>
    <row r="29">
      <c r="A29" t="n">
        <v>28</v>
      </c>
      <c r="B29" t="inlineStr">
        <is>
          <t>RIPS/2024/NUR/028</t>
        </is>
      </c>
      <c r="C29" t="inlineStr">
        <is>
          <t>Nikita Mittal</t>
        </is>
      </c>
      <c r="D29" t="inlineStr">
        <is>
          <t>Nursery</t>
        </is>
      </c>
      <c r="E29" t="inlineStr">
        <is>
          <t>B</t>
        </is>
      </c>
      <c r="F29" t="inlineStr">
        <is>
          <t>Female</t>
        </is>
      </c>
      <c r="G29" t="inlineStr">
        <is>
          <t>12/05/2022</t>
        </is>
      </c>
      <c r="H29" t="inlineStr">
        <is>
          <t>AB-</t>
        </is>
      </c>
      <c r="I29" t="inlineStr">
        <is>
          <t>Sohan Mittal</t>
        </is>
      </c>
      <c r="J29" t="inlineStr">
        <is>
          <t>Sakshi Mittal</t>
        </is>
      </c>
      <c r="K29" t="inlineStr">
        <is>
          <t>9732795678</t>
        </is>
      </c>
      <c r="L29" t="inlineStr">
        <is>
          <t>8933878670</t>
        </is>
      </c>
      <c r="M29" t="inlineStr">
        <is>
          <t>8875639392</t>
        </is>
      </c>
      <c r="N29" t="inlineStr">
        <is>
          <t>nikitamittal218@gmail.com</t>
        </is>
      </c>
      <c r="O29" t="inlineStr">
        <is>
          <t>H.No. 426, Bus Stand Area, Faridabad - 201301</t>
        </is>
      </c>
      <c r="P29" t="inlineStr">
        <is>
          <t>399018852788</t>
        </is>
      </c>
      <c r="Q29" t="inlineStr">
        <is>
          <t>St. Mary's School</t>
        </is>
      </c>
      <c r="R29" t="inlineStr">
        <is>
          <t>Private Vehicle</t>
        </is>
      </c>
      <c r="S29" t="inlineStr">
        <is>
          <t>N/A</t>
        </is>
      </c>
      <c r="T29" t="inlineStr">
        <is>
          <t>4/7/2021</t>
        </is>
      </c>
      <c r="U29" t="n">
        <v>50000</v>
      </c>
      <c r="V29" t="inlineStr">
        <is>
          <t>Paid</t>
        </is>
      </c>
    </row>
    <row r="30">
      <c r="A30" t="n">
        <v>29</v>
      </c>
      <c r="B30" t="inlineStr">
        <is>
          <t>RIPS/2024/NUR/029</t>
        </is>
      </c>
      <c r="C30" t="inlineStr">
        <is>
          <t>Kavya Malhotra</t>
        </is>
      </c>
      <c r="D30" t="inlineStr">
        <is>
          <t>Nursery</t>
        </is>
      </c>
      <c r="E30" t="inlineStr">
        <is>
          <t>B</t>
        </is>
      </c>
      <c r="F30" t="inlineStr">
        <is>
          <t>Female</t>
        </is>
      </c>
      <c r="G30" t="inlineStr">
        <is>
          <t>04/08/2022</t>
        </is>
      </c>
      <c r="H30" t="inlineStr">
        <is>
          <t>AB-</t>
        </is>
      </c>
      <c r="I30" t="inlineStr">
        <is>
          <t>Rajendra Malhotra</t>
        </is>
      </c>
      <c r="J30" t="inlineStr">
        <is>
          <t>Priya Malhotra</t>
        </is>
      </c>
      <c r="K30" t="inlineStr">
        <is>
          <t>9724231618</t>
        </is>
      </c>
      <c r="L30" t="inlineStr">
        <is>
          <t>9983708655</t>
        </is>
      </c>
      <c r="M30" t="inlineStr">
        <is>
          <t>9131539101</t>
        </is>
      </c>
      <c r="N30" t="inlineStr">
        <is>
          <t>kavyamalhotra392@gmail.com</t>
        </is>
      </c>
      <c r="O30" t="inlineStr">
        <is>
          <t>H.No. 665, Patel Nagar, Delhi - 122001</t>
        </is>
      </c>
      <c r="P30" t="inlineStr">
        <is>
          <t>625992665844</t>
        </is>
      </c>
      <c r="Q30" t="inlineStr">
        <is>
          <t>New Admission</t>
        </is>
      </c>
      <c r="R30" t="inlineStr">
        <is>
          <t>Walk</t>
        </is>
      </c>
      <c r="S30" t="inlineStr">
        <is>
          <t>Route 3</t>
        </is>
      </c>
      <c r="T30" t="inlineStr">
        <is>
          <t>4/9/2023</t>
        </is>
      </c>
      <c r="U30" t="n">
        <v>45000</v>
      </c>
      <c r="V30" t="inlineStr">
        <is>
          <t>Paid</t>
        </is>
      </c>
    </row>
    <row r="31">
      <c r="A31" t="n">
        <v>30</v>
      </c>
      <c r="B31" t="inlineStr">
        <is>
          <t>RIPS/2022/NUR/030</t>
        </is>
      </c>
      <c r="C31" t="inlineStr">
        <is>
          <t>Saumya Singhal</t>
        </is>
      </c>
      <c r="D31" t="inlineStr">
        <is>
          <t>Nursery</t>
        </is>
      </c>
      <c r="E31" t="inlineStr">
        <is>
          <t>A</t>
        </is>
      </c>
      <c r="F31" t="inlineStr">
        <is>
          <t>Female</t>
        </is>
      </c>
      <c r="G31" t="inlineStr">
        <is>
          <t>16/02/2022</t>
        </is>
      </c>
      <c r="H31" t="inlineStr">
        <is>
          <t>O+</t>
        </is>
      </c>
      <c r="I31" t="inlineStr">
        <is>
          <t>Yogesh Singhal</t>
        </is>
      </c>
      <c r="J31" t="inlineStr">
        <is>
          <t>Prisha Singhal</t>
        </is>
      </c>
      <c r="K31" t="inlineStr">
        <is>
          <t>9831822187</t>
        </is>
      </c>
      <c r="L31" t="inlineStr">
        <is>
          <t>9589177186</t>
        </is>
      </c>
      <c r="M31" t="inlineStr">
        <is>
          <t>9789320732</t>
        </is>
      </c>
      <c r="N31" t="inlineStr">
        <is>
          <t>saumyasinghal913@gmail.com</t>
        </is>
      </c>
      <c r="O31" t="inlineStr">
        <is>
          <t>H.No. 555, Bus Stand Area, Ghaziabad - 121004</t>
        </is>
      </c>
      <c r="P31" t="inlineStr">
        <is>
          <t>947820263920</t>
        </is>
      </c>
      <c r="Q31" t="inlineStr">
        <is>
          <t>New Admission</t>
        </is>
      </c>
      <c r="R31" t="inlineStr">
        <is>
          <t>School Bus</t>
        </is>
      </c>
      <c r="S31" t="inlineStr">
        <is>
          <t>Route 2</t>
        </is>
      </c>
      <c r="T31" t="inlineStr">
        <is>
          <t>28/12/2024</t>
        </is>
      </c>
      <c r="U31" t="n">
        <v>60000</v>
      </c>
      <c r="V31" t="inlineStr">
        <is>
          <t>Partial</t>
        </is>
      </c>
    </row>
    <row r="32">
      <c r="A32" t="n">
        <v>31</v>
      </c>
      <c r="B32" t="inlineStr">
        <is>
          <t>RIPS/2024/NUR/031</t>
        </is>
      </c>
      <c r="C32" t="inlineStr">
        <is>
          <t>Yash Joshi</t>
        </is>
      </c>
      <c r="D32" t="inlineStr">
        <is>
          <t>Nursery</t>
        </is>
      </c>
      <c r="E32" t="inlineStr">
        <is>
          <t>A</t>
        </is>
      </c>
      <c r="F32" t="inlineStr">
        <is>
          <t>Male</t>
        </is>
      </c>
      <c r="G32" t="inlineStr">
        <is>
          <t>03/03/2022</t>
        </is>
      </c>
      <c r="H32" t="inlineStr">
        <is>
          <t>AB-</t>
        </is>
      </c>
      <c r="I32" t="inlineStr">
        <is>
          <t>Sandeep Joshi</t>
        </is>
      </c>
      <c r="J32" t="inlineStr">
        <is>
          <t>Vrinda Joshi</t>
        </is>
      </c>
      <c r="K32" t="inlineStr">
        <is>
          <t>9573403052</t>
        </is>
      </c>
      <c r="L32" t="inlineStr">
        <is>
          <t>7017060287</t>
        </is>
      </c>
      <c r="M32" t="inlineStr">
        <is>
          <t>8835831616</t>
        </is>
      </c>
      <c r="N32" t="inlineStr">
        <is>
          <t>yashjoshi90@gmail.com</t>
        </is>
      </c>
      <c r="O32" t="inlineStr">
        <is>
          <t>H.No. 875, Sector 15, Noida - 122001</t>
        </is>
      </c>
      <c r="P32" t="inlineStr">
        <is>
          <t>792843103975</t>
        </is>
      </c>
      <c r="Q32" t="inlineStr">
        <is>
          <t>DPS Faridabad</t>
        </is>
      </c>
      <c r="R32" t="inlineStr">
        <is>
          <t>School Bus</t>
        </is>
      </c>
      <c r="S32" t="inlineStr">
        <is>
          <t>N/A</t>
        </is>
      </c>
      <c r="T32" t="inlineStr">
        <is>
          <t>20/6/2020</t>
        </is>
      </c>
      <c r="U32" t="n">
        <v>60000</v>
      </c>
      <c r="V32" t="inlineStr">
        <is>
          <t>Partial</t>
        </is>
      </c>
    </row>
    <row r="33">
      <c r="A33" t="n">
        <v>32</v>
      </c>
      <c r="B33" t="inlineStr">
        <is>
          <t>RIPS/2023/NUR/032</t>
        </is>
      </c>
      <c r="C33" t="inlineStr">
        <is>
          <t>Ritika Gupta</t>
        </is>
      </c>
      <c r="D33" t="inlineStr">
        <is>
          <t>Nursery</t>
        </is>
      </c>
      <c r="E33" t="inlineStr">
        <is>
          <t>B</t>
        </is>
      </c>
      <c r="F33" t="inlineStr">
        <is>
          <t>Female</t>
        </is>
      </c>
      <c r="G33" t="inlineStr">
        <is>
          <t>11/02/2022</t>
        </is>
      </c>
      <c r="H33" t="inlineStr">
        <is>
          <t>B-</t>
        </is>
      </c>
      <c r="I33" t="inlineStr">
        <is>
          <t>Sohan Gupta</t>
        </is>
      </c>
      <c r="J33" t="inlineStr">
        <is>
          <t>Saanvi Gupta</t>
        </is>
      </c>
      <c r="K33" t="inlineStr">
        <is>
          <t>9679691165</t>
        </is>
      </c>
      <c r="L33" t="inlineStr">
        <is>
          <t>9177211448</t>
        </is>
      </c>
      <c r="M33" t="inlineStr">
        <is>
          <t>8916973074</t>
        </is>
      </c>
      <c r="N33" t="inlineStr">
        <is>
          <t>ritikagupta144@gmail.com</t>
        </is>
      </c>
      <c r="O33" t="inlineStr">
        <is>
          <t>H.No. 687, Civil Lines, Ghaziabad - 201001</t>
        </is>
      </c>
      <c r="P33" t="inlineStr">
        <is>
          <t>413979194266</t>
        </is>
      </c>
      <c r="Q33" t="inlineStr">
        <is>
          <t>Modern School</t>
        </is>
      </c>
      <c r="R33" t="inlineStr">
        <is>
          <t>Private Vehicle</t>
        </is>
      </c>
      <c r="S33" t="inlineStr">
        <is>
          <t>Route 3</t>
        </is>
      </c>
      <c r="T33" t="inlineStr">
        <is>
          <t>5/4/2021</t>
        </is>
      </c>
      <c r="U33" t="n">
        <v>70000</v>
      </c>
      <c r="V33" t="inlineStr">
        <is>
          <t>Paid</t>
        </is>
      </c>
    </row>
    <row r="34">
      <c r="A34" t="n">
        <v>33</v>
      </c>
      <c r="B34" t="inlineStr">
        <is>
          <t>RIPS/2025/NUR/033</t>
        </is>
      </c>
      <c r="C34" t="inlineStr">
        <is>
          <t>Gaurav Wadhwa</t>
        </is>
      </c>
      <c r="D34" t="inlineStr">
        <is>
          <t>Nursery</t>
        </is>
      </c>
      <c r="E34" t="inlineStr">
        <is>
          <t>B</t>
        </is>
      </c>
      <c r="F34" t="inlineStr">
        <is>
          <t>Male</t>
        </is>
      </c>
      <c r="G34" t="inlineStr">
        <is>
          <t>14/06/2022</t>
        </is>
      </c>
      <c r="H34" t="inlineStr">
        <is>
          <t>O-</t>
        </is>
      </c>
      <c r="I34" t="inlineStr">
        <is>
          <t>Naresh Wadhwa</t>
        </is>
      </c>
      <c r="J34" t="inlineStr">
        <is>
          <t>Sneha Wadhwa</t>
        </is>
      </c>
      <c r="K34" t="inlineStr">
        <is>
          <t>9747422808</t>
        </is>
      </c>
      <c r="L34" t="inlineStr">
        <is>
          <t>9122021424</t>
        </is>
      </c>
      <c r="M34" t="inlineStr">
        <is>
          <t>9533539023</t>
        </is>
      </c>
      <c r="N34" t="inlineStr">
        <is>
          <t>gauravwadhwa732@gmail.com</t>
        </is>
      </c>
      <c r="O34" t="inlineStr">
        <is>
          <t>H.No. 808, Rajendra Nagar, Delhi - 121001</t>
        </is>
      </c>
      <c r="P34" t="inlineStr">
        <is>
          <t>456666239488</t>
        </is>
      </c>
      <c r="Q34" t="inlineStr">
        <is>
          <t>New Admission</t>
        </is>
      </c>
      <c r="R34" t="inlineStr">
        <is>
          <t>Walk</t>
        </is>
      </c>
      <c r="S34" t="inlineStr">
        <is>
          <t>Route 1</t>
        </is>
      </c>
      <c r="T34" t="inlineStr">
        <is>
          <t>23/7/2022</t>
        </is>
      </c>
      <c r="U34" t="n">
        <v>70000</v>
      </c>
      <c r="V34" t="inlineStr">
        <is>
          <t>Paid</t>
        </is>
      </c>
    </row>
    <row r="35">
      <c r="A35" t="n">
        <v>34</v>
      </c>
      <c r="B35" t="inlineStr">
        <is>
          <t>RIPS/2025/NUR/034</t>
        </is>
      </c>
      <c r="C35" t="inlineStr">
        <is>
          <t>Prisha Rajput</t>
        </is>
      </c>
      <c r="D35" t="inlineStr">
        <is>
          <t>Nursery</t>
        </is>
      </c>
      <c r="E35" t="inlineStr">
        <is>
          <t>B</t>
        </is>
      </c>
      <c r="F35" t="inlineStr">
        <is>
          <t>Female</t>
        </is>
      </c>
      <c r="G35" t="inlineStr">
        <is>
          <t>24/03/2022</t>
        </is>
      </c>
      <c r="H35" t="inlineStr">
        <is>
          <t>A-</t>
        </is>
      </c>
      <c r="I35" t="inlineStr">
        <is>
          <t>Anil Rajput</t>
        </is>
      </c>
      <c r="J35" t="inlineStr">
        <is>
          <t>Mishka Rajput</t>
        </is>
      </c>
      <c r="K35" t="inlineStr">
        <is>
          <t>9162813195</t>
        </is>
      </c>
      <c r="L35" t="inlineStr">
        <is>
          <t>9649866875</t>
        </is>
      </c>
      <c r="M35" t="inlineStr">
        <is>
          <t>9106800892</t>
        </is>
      </c>
      <c r="N35" t="inlineStr">
        <is>
          <t>prisharajput964@gmail.com</t>
        </is>
      </c>
      <c r="O35" t="inlineStr">
        <is>
          <t>H.No. 826, Mall Road, Delhi - 201001</t>
        </is>
      </c>
      <c r="P35" t="inlineStr">
        <is>
          <t>807920913244</t>
        </is>
      </c>
      <c r="Q35" t="inlineStr">
        <is>
          <t>St. Mary's School</t>
        </is>
      </c>
      <c r="R35" t="inlineStr">
        <is>
          <t>School Bus</t>
        </is>
      </c>
      <c r="S35" t="inlineStr">
        <is>
          <t>N/A</t>
        </is>
      </c>
      <c r="T35" t="inlineStr">
        <is>
          <t>25/3/2021</t>
        </is>
      </c>
      <c r="U35" t="n">
        <v>70000</v>
      </c>
      <c r="V35" t="inlineStr">
        <is>
          <t>Paid</t>
        </is>
      </c>
    </row>
    <row r="36">
      <c r="A36" t="n">
        <v>35</v>
      </c>
      <c r="B36" t="inlineStr">
        <is>
          <t>RIPS/2023/NUR/035</t>
        </is>
      </c>
      <c r="C36" t="inlineStr">
        <is>
          <t>Ishaan Chauhan</t>
        </is>
      </c>
      <c r="D36" t="inlineStr">
        <is>
          <t>Nursery</t>
        </is>
      </c>
      <c r="E36" t="inlineStr">
        <is>
          <t>A</t>
        </is>
      </c>
      <c r="F36" t="inlineStr">
        <is>
          <t>Male</t>
        </is>
      </c>
      <c r="G36" t="inlineStr">
        <is>
          <t>27/08/2022</t>
        </is>
      </c>
      <c r="H36" t="inlineStr">
        <is>
          <t>B+</t>
        </is>
      </c>
      <c r="I36" t="inlineStr">
        <is>
          <t>Ramesh Chauhan</t>
        </is>
      </c>
      <c r="J36" t="inlineStr">
        <is>
          <t>Pallavi Chauhan</t>
        </is>
      </c>
      <c r="K36" t="inlineStr">
        <is>
          <t>8872649939</t>
        </is>
      </c>
      <c r="L36" t="inlineStr">
        <is>
          <t>8962352765</t>
        </is>
      </c>
      <c r="M36" t="inlineStr">
        <is>
          <t>9571922056</t>
        </is>
      </c>
      <c r="N36" t="inlineStr">
        <is>
          <t>ishaanchauhan368@gmail.com</t>
        </is>
      </c>
      <c r="O36" t="inlineStr">
        <is>
          <t>H.No. 491, Green Park, Faridabad - 110001</t>
        </is>
      </c>
      <c r="P36" t="inlineStr">
        <is>
          <t>788973847480</t>
        </is>
      </c>
      <c r="Q36" t="inlineStr">
        <is>
          <t>New Admission</t>
        </is>
      </c>
      <c r="R36" t="inlineStr">
        <is>
          <t>Private Vehicle</t>
        </is>
      </c>
      <c r="S36" t="inlineStr">
        <is>
          <t>Route 4</t>
        </is>
      </c>
      <c r="T36" t="inlineStr">
        <is>
          <t>23/12/2020</t>
        </is>
      </c>
      <c r="U36" t="n">
        <v>60000</v>
      </c>
      <c r="V36" t="inlineStr">
        <is>
          <t>Paid</t>
        </is>
      </c>
    </row>
    <row r="37">
      <c r="A37" t="n">
        <v>36</v>
      </c>
      <c r="B37" t="inlineStr">
        <is>
          <t>RIPS/2025/NUR/036</t>
        </is>
      </c>
      <c r="C37" t="inlineStr">
        <is>
          <t>Mansi Dubey</t>
        </is>
      </c>
      <c r="D37" t="inlineStr">
        <is>
          <t>Nursery</t>
        </is>
      </c>
      <c r="E37" t="inlineStr">
        <is>
          <t>B</t>
        </is>
      </c>
      <c r="F37" t="inlineStr">
        <is>
          <t>Female</t>
        </is>
      </c>
      <c r="G37" t="inlineStr">
        <is>
          <t>19/09/2022</t>
        </is>
      </c>
      <c r="H37" t="inlineStr">
        <is>
          <t>AB-</t>
        </is>
      </c>
      <c r="I37" t="inlineStr">
        <is>
          <t>Manish Dubey</t>
        </is>
      </c>
      <c r="J37" t="inlineStr">
        <is>
          <t>Payal Dubey</t>
        </is>
      </c>
      <c r="K37" t="inlineStr">
        <is>
          <t>9831878456</t>
        </is>
      </c>
      <c r="L37" t="inlineStr">
        <is>
          <t>9155417025</t>
        </is>
      </c>
      <c r="M37" t="inlineStr">
        <is>
          <t>9921639179</t>
        </is>
      </c>
      <c r="N37" t="inlineStr">
        <is>
          <t>mansidubey216@gmail.com</t>
        </is>
      </c>
      <c r="O37" t="inlineStr">
        <is>
          <t>H.No. 921, Mall Road, Faridabad - 121003</t>
        </is>
      </c>
      <c r="P37" t="inlineStr">
        <is>
          <t>204811692164</t>
        </is>
      </c>
      <c r="Q37" t="inlineStr">
        <is>
          <t>Modern School</t>
        </is>
      </c>
      <c r="R37" t="inlineStr">
        <is>
          <t>School Bus</t>
        </is>
      </c>
      <c r="S37" t="inlineStr">
        <is>
          <t>Route 2</t>
        </is>
      </c>
      <c r="T37" t="inlineStr">
        <is>
          <t>1/9/2023</t>
        </is>
      </c>
      <c r="U37" t="n">
        <v>60000</v>
      </c>
      <c r="V37" t="inlineStr">
        <is>
          <t>Paid</t>
        </is>
      </c>
    </row>
    <row r="38">
      <c r="A38" t="n">
        <v>37</v>
      </c>
      <c r="B38" t="inlineStr">
        <is>
          <t>RIPS/2021/NUR/037</t>
        </is>
      </c>
      <c r="C38" t="inlineStr">
        <is>
          <t>Amit Pandey</t>
        </is>
      </c>
      <c r="D38" t="inlineStr">
        <is>
          <t>Nursery</t>
        </is>
      </c>
      <c r="E38" t="inlineStr">
        <is>
          <t>A</t>
        </is>
      </c>
      <c r="F38" t="inlineStr">
        <is>
          <t>Male</t>
        </is>
      </c>
      <c r="G38" t="inlineStr">
        <is>
          <t>19/05/2022</t>
        </is>
      </c>
      <c r="H38" t="inlineStr">
        <is>
          <t>O-</t>
        </is>
      </c>
      <c r="I38" t="inlineStr">
        <is>
          <t>Krishan Pandey</t>
        </is>
      </c>
      <c r="J38" t="inlineStr">
        <is>
          <t>Meera Pandey</t>
        </is>
      </c>
      <c r="K38" t="inlineStr">
        <is>
          <t>9537291427</t>
        </is>
      </c>
      <c r="L38" t="inlineStr">
        <is>
          <t>9696074050</t>
        </is>
      </c>
      <c r="M38" t="inlineStr">
        <is>
          <t>9671944207</t>
        </is>
      </c>
      <c r="N38" t="inlineStr">
        <is>
          <t>amitpandey613@gmail.com</t>
        </is>
      </c>
      <c r="O38" t="inlineStr">
        <is>
          <t>H.No. 425, Indira Colony, Ghaziabad - 121002</t>
        </is>
      </c>
      <c r="P38" t="inlineStr">
        <is>
          <t>144487445660</t>
        </is>
      </c>
      <c r="Q38" t="inlineStr">
        <is>
          <t>St. Mary's School</t>
        </is>
      </c>
      <c r="R38" t="inlineStr">
        <is>
          <t>Private Vehicle</t>
        </is>
      </c>
      <c r="S38" t="inlineStr">
        <is>
          <t>Route 1</t>
        </is>
      </c>
      <c r="T38" t="inlineStr">
        <is>
          <t>14/5/2022</t>
        </is>
      </c>
      <c r="U38" t="n">
        <v>65000</v>
      </c>
      <c r="V38" t="inlineStr">
        <is>
          <t>Paid</t>
        </is>
      </c>
    </row>
    <row r="39">
      <c r="A39" t="n">
        <v>38</v>
      </c>
      <c r="B39" t="inlineStr">
        <is>
          <t>RIPS/2022/NUR/038</t>
        </is>
      </c>
      <c r="C39" t="inlineStr">
        <is>
          <t>Naveen Kapoor</t>
        </is>
      </c>
      <c r="D39" t="inlineStr">
        <is>
          <t>Nursery</t>
        </is>
      </c>
      <c r="E39" t="inlineStr">
        <is>
          <t>B</t>
        </is>
      </c>
      <c r="F39" t="inlineStr">
        <is>
          <t>Male</t>
        </is>
      </c>
      <c r="G39" t="inlineStr">
        <is>
          <t>01/07/2022</t>
        </is>
      </c>
      <c r="H39" t="inlineStr">
        <is>
          <t>A+</t>
        </is>
      </c>
      <c r="I39" t="inlineStr">
        <is>
          <t>Kamal Kapoor</t>
        </is>
      </c>
      <c r="J39" t="inlineStr">
        <is>
          <t>Priya Kapoor</t>
        </is>
      </c>
      <c r="K39" t="inlineStr">
        <is>
          <t>9196550879</t>
        </is>
      </c>
      <c r="L39" t="inlineStr">
        <is>
          <t>8901921399</t>
        </is>
      </c>
      <c r="M39" t="inlineStr">
        <is>
          <t>9173921930</t>
        </is>
      </c>
      <c r="N39" t="inlineStr">
        <is>
          <t>naveenkapoor579@gmail.com</t>
        </is>
      </c>
      <c r="O39" t="inlineStr">
        <is>
          <t>H.No. 34, Vikas Nagar, Faridabad - 121002</t>
        </is>
      </c>
      <c r="P39" t="inlineStr">
        <is>
          <t>515160387465</t>
        </is>
      </c>
      <c r="Q39" t="inlineStr">
        <is>
          <t>New Admission</t>
        </is>
      </c>
      <c r="R39" t="inlineStr">
        <is>
          <t>Private Vehicle</t>
        </is>
      </c>
      <c r="S39" t="inlineStr">
        <is>
          <t>N/A</t>
        </is>
      </c>
      <c r="T39" t="inlineStr">
        <is>
          <t>23/2/2021</t>
        </is>
      </c>
      <c r="U39" t="n">
        <v>45000</v>
      </c>
      <c r="V39" t="inlineStr">
        <is>
          <t>Paid</t>
        </is>
      </c>
    </row>
    <row r="40">
      <c r="A40" t="n">
        <v>39</v>
      </c>
      <c r="B40" t="inlineStr">
        <is>
          <t>RIPS/2022/NUR/039</t>
        </is>
      </c>
      <c r="C40" t="inlineStr">
        <is>
          <t>Dhruv Yadav</t>
        </is>
      </c>
      <c r="D40" t="inlineStr">
        <is>
          <t>Nursery</t>
        </is>
      </c>
      <c r="E40" t="inlineStr">
        <is>
          <t>B</t>
        </is>
      </c>
      <c r="F40" t="inlineStr">
        <is>
          <t>Male</t>
        </is>
      </c>
      <c r="G40" t="inlineStr">
        <is>
          <t>02/04/2022</t>
        </is>
      </c>
      <c r="H40" t="inlineStr">
        <is>
          <t>O-</t>
        </is>
      </c>
      <c r="I40" t="inlineStr">
        <is>
          <t>Bharat Yadav</t>
        </is>
      </c>
      <c r="J40" t="inlineStr">
        <is>
          <t>Ritika Yadav</t>
        </is>
      </c>
      <c r="K40" t="inlineStr">
        <is>
          <t>8839129337</t>
        </is>
      </c>
      <c r="L40" t="inlineStr">
        <is>
          <t>9766684537</t>
        </is>
      </c>
      <c r="M40" t="inlineStr">
        <is>
          <t>9135625334</t>
        </is>
      </c>
      <c r="N40" t="inlineStr">
        <is>
          <t>dhruvyadav251@gmail.com</t>
        </is>
      </c>
      <c r="O40" t="inlineStr">
        <is>
          <t>H.No. 839, Sector 3, Noida - 110001</t>
        </is>
      </c>
      <c r="P40" t="inlineStr">
        <is>
          <t>505094943566</t>
        </is>
      </c>
      <c r="Q40" t="inlineStr">
        <is>
          <t>Modern School</t>
        </is>
      </c>
      <c r="R40" t="inlineStr">
        <is>
          <t>Private Vehicle</t>
        </is>
      </c>
      <c r="S40" t="inlineStr">
        <is>
          <t>N/A</t>
        </is>
      </c>
      <c r="T40" t="inlineStr">
        <is>
          <t>13/8/2022</t>
        </is>
      </c>
      <c r="U40" t="n">
        <v>60000</v>
      </c>
      <c r="V40" t="inlineStr">
        <is>
          <t>Partial</t>
        </is>
      </c>
    </row>
    <row r="41">
      <c r="A41" t="n">
        <v>40</v>
      </c>
      <c r="B41" t="inlineStr">
        <is>
          <t>RIPS/2020/NUR/040</t>
        </is>
      </c>
      <c r="C41" t="inlineStr">
        <is>
          <t>Mishka Joshi</t>
        </is>
      </c>
      <c r="D41" t="inlineStr">
        <is>
          <t>Nursery</t>
        </is>
      </c>
      <c r="E41" t="inlineStr">
        <is>
          <t>A</t>
        </is>
      </c>
      <c r="F41" t="inlineStr">
        <is>
          <t>Female</t>
        </is>
      </c>
      <c r="G41" t="inlineStr">
        <is>
          <t>26/11/2022</t>
        </is>
      </c>
      <c r="H41" t="inlineStr">
        <is>
          <t>B-</t>
        </is>
      </c>
      <c r="I41" t="inlineStr">
        <is>
          <t>Bharat Joshi</t>
        </is>
      </c>
      <c r="J41" t="inlineStr">
        <is>
          <t>Aditi Joshi</t>
        </is>
      </c>
      <c r="K41" t="inlineStr">
        <is>
          <t>8865928977</t>
        </is>
      </c>
      <c r="L41" t="inlineStr">
        <is>
          <t>9557013634</t>
        </is>
      </c>
      <c r="M41" t="inlineStr">
        <is>
          <t>9389883145</t>
        </is>
      </c>
      <c r="N41" t="inlineStr">
        <is>
          <t>mishkajoshi864@gmail.com</t>
        </is>
      </c>
      <c r="O41" t="inlineStr">
        <is>
          <t>H.No. 280, Bus Stand Area, Gurgaon - 121003</t>
        </is>
      </c>
      <c r="P41" t="inlineStr">
        <is>
          <t>580488285164</t>
        </is>
      </c>
      <c r="Q41" t="inlineStr">
        <is>
          <t>New Admission</t>
        </is>
      </c>
      <c r="R41" t="inlineStr">
        <is>
          <t>School Bus</t>
        </is>
      </c>
      <c r="S41" t="inlineStr">
        <is>
          <t>N/A</t>
        </is>
      </c>
      <c r="T41" t="inlineStr">
        <is>
          <t>19/3/2020</t>
        </is>
      </c>
      <c r="U41" t="n">
        <v>50000</v>
      </c>
      <c r="V41" t="inlineStr">
        <is>
          <t>Paid</t>
        </is>
      </c>
    </row>
    <row r="42">
      <c r="A42" t="n">
        <v>41</v>
      </c>
      <c r="B42" t="inlineStr">
        <is>
          <t>RIPS/2024/NUR/041</t>
        </is>
      </c>
      <c r="C42" t="inlineStr">
        <is>
          <t>Divya Yadav</t>
        </is>
      </c>
      <c r="D42" t="inlineStr">
        <is>
          <t>Nursery</t>
        </is>
      </c>
      <c r="E42" t="inlineStr">
        <is>
          <t>B</t>
        </is>
      </c>
      <c r="F42" t="inlineStr">
        <is>
          <t>Female</t>
        </is>
      </c>
      <c r="G42" t="inlineStr">
        <is>
          <t>16/10/2022</t>
        </is>
      </c>
      <c r="H42" t="inlineStr">
        <is>
          <t>O+</t>
        </is>
      </c>
      <c r="I42" t="inlineStr">
        <is>
          <t>Shyam Yadav</t>
        </is>
      </c>
      <c r="J42" t="inlineStr">
        <is>
          <t>Meera Yadav</t>
        </is>
      </c>
      <c r="K42" t="inlineStr">
        <is>
          <t>9898524508</t>
        </is>
      </c>
      <c r="L42" t="inlineStr">
        <is>
          <t>9632882580</t>
        </is>
      </c>
      <c r="M42" t="inlineStr">
        <is>
          <t>9914251981</t>
        </is>
      </c>
      <c r="N42" t="inlineStr">
        <is>
          <t>divyayadav856@gmail.com</t>
        </is>
      </c>
      <c r="O42" t="inlineStr">
        <is>
          <t>H.No. 706, Bus Stand Area, Ghaziabad - 121004</t>
        </is>
      </c>
      <c r="P42" t="inlineStr">
        <is>
          <t>765319112591</t>
        </is>
      </c>
      <c r="Q42" t="inlineStr">
        <is>
          <t>Ryan International</t>
        </is>
      </c>
      <c r="R42" t="inlineStr">
        <is>
          <t>School Bus</t>
        </is>
      </c>
      <c r="S42" t="inlineStr">
        <is>
          <t>Route 3</t>
        </is>
      </c>
      <c r="T42" t="inlineStr">
        <is>
          <t>28/4/2020</t>
        </is>
      </c>
      <c r="U42" t="n">
        <v>60000</v>
      </c>
      <c r="V42" t="inlineStr">
        <is>
          <t>Partial</t>
        </is>
      </c>
    </row>
    <row r="43">
      <c r="A43" t="n">
        <v>42</v>
      </c>
      <c r="B43" t="inlineStr">
        <is>
          <t>RIPS/2025/NUR/042</t>
        </is>
      </c>
      <c r="C43" t="inlineStr">
        <is>
          <t>Anvi Kapoor</t>
        </is>
      </c>
      <c r="D43" t="inlineStr">
        <is>
          <t>Nursery</t>
        </is>
      </c>
      <c r="E43" t="inlineStr">
        <is>
          <t>A</t>
        </is>
      </c>
      <c r="F43" t="inlineStr">
        <is>
          <t>Female</t>
        </is>
      </c>
      <c r="G43" t="inlineStr">
        <is>
          <t>05/08/2022</t>
        </is>
      </c>
      <c r="H43" t="inlineStr">
        <is>
          <t>A-</t>
        </is>
      </c>
      <c r="I43" t="inlineStr">
        <is>
          <t>Yogesh Kapoor</t>
        </is>
      </c>
      <c r="J43" t="inlineStr">
        <is>
          <t>Payal Kapoor</t>
        </is>
      </c>
      <c r="K43" t="inlineStr">
        <is>
          <t>9328548239</t>
        </is>
      </c>
      <c r="L43" t="inlineStr">
        <is>
          <t>9128059158</t>
        </is>
      </c>
      <c r="M43" t="inlineStr">
        <is>
          <t>9354280294</t>
        </is>
      </c>
      <c r="N43" t="inlineStr">
        <is>
          <t>anvikapoor31@gmail.com</t>
        </is>
      </c>
      <c r="O43" t="inlineStr">
        <is>
          <t>H.No. 226, Model Town, Ghaziabad - 121001</t>
        </is>
      </c>
      <c r="P43" t="inlineStr">
        <is>
          <t>902793667528</t>
        </is>
      </c>
      <c r="Q43" t="inlineStr">
        <is>
          <t>New Admission</t>
        </is>
      </c>
      <c r="R43" t="inlineStr">
        <is>
          <t>School Bus</t>
        </is>
      </c>
      <c r="S43" t="inlineStr">
        <is>
          <t>Route 1</t>
        </is>
      </c>
      <c r="T43" t="inlineStr">
        <is>
          <t>10/10/2022</t>
        </is>
      </c>
      <c r="U43" t="n">
        <v>65000</v>
      </c>
      <c r="V43" t="inlineStr">
        <is>
          <t>Pending</t>
        </is>
      </c>
    </row>
    <row r="44">
      <c r="A44" t="n">
        <v>43</v>
      </c>
      <c r="B44" t="inlineStr">
        <is>
          <t>RIPS/2021/NUR/043</t>
        </is>
      </c>
      <c r="C44" t="inlineStr">
        <is>
          <t>Parth Mishra</t>
        </is>
      </c>
      <c r="D44" t="inlineStr">
        <is>
          <t>Nursery</t>
        </is>
      </c>
      <c r="E44" t="inlineStr">
        <is>
          <t>B</t>
        </is>
      </c>
      <c r="F44" t="inlineStr">
        <is>
          <t>Male</t>
        </is>
      </c>
      <c r="G44" t="inlineStr">
        <is>
          <t>12/09/2022</t>
        </is>
      </c>
      <c r="H44" t="inlineStr">
        <is>
          <t>O+</t>
        </is>
      </c>
      <c r="I44" t="inlineStr">
        <is>
          <t>Naresh Mishra</t>
        </is>
      </c>
      <c r="J44" t="inlineStr">
        <is>
          <t>Shruti Mishra</t>
        </is>
      </c>
      <c r="K44" t="inlineStr">
        <is>
          <t>9108298264</t>
        </is>
      </c>
      <c r="L44" t="inlineStr">
        <is>
          <t>8828958778</t>
        </is>
      </c>
      <c r="M44" t="inlineStr">
        <is>
          <t>9540478090</t>
        </is>
      </c>
      <c r="N44" t="inlineStr">
        <is>
          <t>parthmishra840@gmail.com</t>
        </is>
      </c>
      <c r="O44" t="inlineStr">
        <is>
          <t>H.No. 910, Shakti Nagar, Noida - 110001</t>
        </is>
      </c>
      <c r="P44" t="inlineStr">
        <is>
          <t>721493480131</t>
        </is>
      </c>
      <c r="Q44" t="inlineStr">
        <is>
          <t>Modern School</t>
        </is>
      </c>
      <c r="R44" t="inlineStr">
        <is>
          <t>Walk</t>
        </is>
      </c>
      <c r="S44" t="inlineStr">
        <is>
          <t>Route 1</t>
        </is>
      </c>
      <c r="T44" t="inlineStr">
        <is>
          <t>11/2/2022</t>
        </is>
      </c>
      <c r="U44" t="n">
        <v>50000</v>
      </c>
      <c r="V44" t="inlineStr">
        <is>
          <t>Paid</t>
        </is>
      </c>
    </row>
    <row r="45">
      <c r="A45" t="n">
        <v>44</v>
      </c>
      <c r="B45" t="inlineStr">
        <is>
          <t>RIPS/2023/NUR/044</t>
        </is>
      </c>
      <c r="C45" t="inlineStr">
        <is>
          <t>Riya Khanna</t>
        </is>
      </c>
      <c r="D45" t="inlineStr">
        <is>
          <t>Nursery</t>
        </is>
      </c>
      <c r="E45" t="inlineStr">
        <is>
          <t>A</t>
        </is>
      </c>
      <c r="F45" t="inlineStr">
        <is>
          <t>Female</t>
        </is>
      </c>
      <c r="G45" t="inlineStr">
        <is>
          <t>01/01/2022</t>
        </is>
      </c>
      <c r="H45" t="inlineStr">
        <is>
          <t>B-</t>
        </is>
      </c>
      <c r="I45" t="inlineStr">
        <is>
          <t>Alok Khanna</t>
        </is>
      </c>
      <c r="J45" t="inlineStr">
        <is>
          <t>Simran Khanna</t>
        </is>
      </c>
      <c r="K45" t="inlineStr">
        <is>
          <t>8859597200</t>
        </is>
      </c>
      <c r="L45" t="inlineStr">
        <is>
          <t>8992054326</t>
        </is>
      </c>
      <c r="M45" t="inlineStr">
        <is>
          <t>8935874891</t>
        </is>
      </c>
      <c r="N45" t="inlineStr">
        <is>
          <t>riyakhanna747@gmail.com</t>
        </is>
      </c>
      <c r="O45" t="inlineStr">
        <is>
          <t>H.No. 241, Rajendra Nagar, Ghaziabad - 121004</t>
        </is>
      </c>
      <c r="P45" t="inlineStr">
        <is>
          <t>199302938802</t>
        </is>
      </c>
      <c r="Q45" t="inlineStr">
        <is>
          <t>St. Mary's School</t>
        </is>
      </c>
      <c r="R45" t="inlineStr">
        <is>
          <t>Private Vehicle</t>
        </is>
      </c>
      <c r="S45" t="inlineStr">
        <is>
          <t>N/A</t>
        </is>
      </c>
      <c r="T45" t="inlineStr">
        <is>
          <t>1/1/2021</t>
        </is>
      </c>
      <c r="U45" t="n">
        <v>55000</v>
      </c>
      <c r="V45" t="inlineStr">
        <is>
          <t>Pending</t>
        </is>
      </c>
    </row>
    <row r="46">
      <c r="A46" t="n">
        <v>45</v>
      </c>
      <c r="B46" t="inlineStr">
        <is>
          <t>RIPS/2020/NUR/045</t>
        </is>
      </c>
      <c r="C46" t="inlineStr">
        <is>
          <t>Sanya Goyal</t>
        </is>
      </c>
      <c r="D46" t="inlineStr">
        <is>
          <t>Nursery</t>
        </is>
      </c>
      <c r="E46" t="inlineStr">
        <is>
          <t>B</t>
        </is>
      </c>
      <c r="F46" t="inlineStr">
        <is>
          <t>Female</t>
        </is>
      </c>
      <c r="G46" t="inlineStr">
        <is>
          <t>26/04/2022</t>
        </is>
      </c>
      <c r="H46" t="inlineStr">
        <is>
          <t>A+</t>
        </is>
      </c>
      <c r="I46" t="inlineStr">
        <is>
          <t>Kamal Goyal</t>
        </is>
      </c>
      <c r="J46" t="inlineStr">
        <is>
          <t>Shruti Goyal</t>
        </is>
      </c>
      <c r="K46" t="inlineStr">
        <is>
          <t>9867462741</t>
        </is>
      </c>
      <c r="L46" t="inlineStr">
        <is>
          <t>9319931308</t>
        </is>
      </c>
      <c r="M46" t="inlineStr">
        <is>
          <t>9548787251</t>
        </is>
      </c>
      <c r="N46" t="inlineStr">
        <is>
          <t>sanyagoyal320@gmail.com</t>
        </is>
      </c>
      <c r="O46" t="inlineStr">
        <is>
          <t>H.No. 817, Rajendra Nagar, Gurgaon - 201001</t>
        </is>
      </c>
      <c r="P46" t="inlineStr">
        <is>
          <t>947019422983</t>
        </is>
      </c>
      <c r="Q46" t="inlineStr">
        <is>
          <t>Delhi Public School</t>
        </is>
      </c>
      <c r="R46" t="inlineStr">
        <is>
          <t>School Bus</t>
        </is>
      </c>
      <c r="S46" t="inlineStr">
        <is>
          <t>Route 3</t>
        </is>
      </c>
      <c r="T46" t="inlineStr">
        <is>
          <t>6/12/2021</t>
        </is>
      </c>
      <c r="U46" t="n">
        <v>65000</v>
      </c>
      <c r="V46" t="inlineStr">
        <is>
          <t>Partial</t>
        </is>
      </c>
    </row>
    <row r="47">
      <c r="A47" t="n">
        <v>46</v>
      </c>
      <c r="B47" t="inlineStr">
        <is>
          <t>RIPS/2020/NUR/046</t>
        </is>
      </c>
      <c r="C47" t="inlineStr">
        <is>
          <t>Tanish Rajput</t>
        </is>
      </c>
      <c r="D47" t="inlineStr">
        <is>
          <t>Nursery</t>
        </is>
      </c>
      <c r="E47" t="inlineStr">
        <is>
          <t>A</t>
        </is>
      </c>
      <c r="F47" t="inlineStr">
        <is>
          <t>Male</t>
        </is>
      </c>
      <c r="G47" t="inlineStr">
        <is>
          <t>02/10/2022</t>
        </is>
      </c>
      <c r="H47" t="inlineStr">
        <is>
          <t>O-</t>
        </is>
      </c>
      <c r="I47" t="inlineStr">
        <is>
          <t>Naresh Rajput</t>
        </is>
      </c>
      <c r="J47" t="inlineStr">
        <is>
          <t>Shreya Rajput</t>
        </is>
      </c>
      <c r="K47" t="inlineStr">
        <is>
          <t>8835038139</t>
        </is>
      </c>
      <c r="L47" t="inlineStr">
        <is>
          <t>9707078646</t>
        </is>
      </c>
      <c r="M47" t="inlineStr">
        <is>
          <t>9866105871</t>
        </is>
      </c>
      <c r="N47" t="inlineStr">
        <is>
          <t>tanishrajput273@gmail.com</t>
        </is>
      </c>
      <c r="O47" t="inlineStr">
        <is>
          <t>H.No. 665, Civil Lines, Gurgaon - 121005</t>
        </is>
      </c>
      <c r="P47" t="inlineStr">
        <is>
          <t>881721272922</t>
        </is>
      </c>
      <c r="Q47" t="inlineStr">
        <is>
          <t>DPS Faridabad</t>
        </is>
      </c>
      <c r="R47" t="inlineStr">
        <is>
          <t>Walk</t>
        </is>
      </c>
      <c r="S47" t="inlineStr">
        <is>
          <t>N/A</t>
        </is>
      </c>
      <c r="T47" t="inlineStr">
        <is>
          <t>16/12/2020</t>
        </is>
      </c>
      <c r="U47" t="n">
        <v>50000</v>
      </c>
      <c r="V47" t="inlineStr">
        <is>
          <t>Paid</t>
        </is>
      </c>
    </row>
    <row r="48">
      <c r="A48" t="n">
        <v>47</v>
      </c>
      <c r="B48" t="inlineStr">
        <is>
          <t>RIPS/2024/NUR/047</t>
        </is>
      </c>
      <c r="C48" t="inlineStr">
        <is>
          <t>Vikram Dubey</t>
        </is>
      </c>
      <c r="D48" t="inlineStr">
        <is>
          <t>Nursery</t>
        </is>
      </c>
      <c r="E48" t="inlineStr">
        <is>
          <t>B</t>
        </is>
      </c>
      <c r="F48" t="inlineStr">
        <is>
          <t>Male</t>
        </is>
      </c>
      <c r="G48" t="inlineStr">
        <is>
          <t>09/03/2022</t>
        </is>
      </c>
      <c r="H48" t="inlineStr">
        <is>
          <t>A+</t>
        </is>
      </c>
      <c r="I48" t="inlineStr">
        <is>
          <t>Pramod Dubey</t>
        </is>
      </c>
      <c r="J48" t="inlineStr">
        <is>
          <t>Neha Dubey</t>
        </is>
      </c>
      <c r="K48" t="inlineStr">
        <is>
          <t>9810322054</t>
        </is>
      </c>
      <c r="L48" t="inlineStr">
        <is>
          <t>9912102166</t>
        </is>
      </c>
      <c r="M48" t="inlineStr">
        <is>
          <t>9883786621</t>
        </is>
      </c>
      <c r="N48" t="inlineStr">
        <is>
          <t>vikramdubey911@gmail.com</t>
        </is>
      </c>
      <c r="O48" t="inlineStr">
        <is>
          <t>H.No. 518, Green Park, Noida - 121004</t>
        </is>
      </c>
      <c r="P48" t="inlineStr">
        <is>
          <t>215394338761</t>
        </is>
      </c>
      <c r="Q48" t="inlineStr">
        <is>
          <t>St. Mary's School</t>
        </is>
      </c>
      <c r="R48" t="inlineStr">
        <is>
          <t>Private Vehicle</t>
        </is>
      </c>
      <c r="S48" t="inlineStr">
        <is>
          <t>N/A</t>
        </is>
      </c>
      <c r="T48" t="inlineStr">
        <is>
          <t>21/10/2024</t>
        </is>
      </c>
      <c r="U48" t="n">
        <v>50000</v>
      </c>
      <c r="V48" t="inlineStr">
        <is>
          <t>Paid</t>
        </is>
      </c>
    </row>
    <row r="49">
      <c r="A49" t="n">
        <v>48</v>
      </c>
      <c r="B49" t="inlineStr">
        <is>
          <t>RIPS/2022/NUR/048</t>
        </is>
      </c>
      <c r="C49" t="inlineStr">
        <is>
          <t>Pari Goel</t>
        </is>
      </c>
      <c r="D49" t="inlineStr">
        <is>
          <t>Nursery</t>
        </is>
      </c>
      <c r="E49" t="inlineStr">
        <is>
          <t>B</t>
        </is>
      </c>
      <c r="F49" t="inlineStr">
        <is>
          <t>Female</t>
        </is>
      </c>
      <c r="G49" t="inlineStr">
        <is>
          <t>02/07/2022</t>
        </is>
      </c>
      <c r="H49" t="inlineStr">
        <is>
          <t>AB+</t>
        </is>
      </c>
      <c r="I49" t="inlineStr">
        <is>
          <t>Mukesh Goel</t>
        </is>
      </c>
      <c r="J49" t="inlineStr">
        <is>
          <t>Divya Goel</t>
        </is>
      </c>
      <c r="K49" t="inlineStr">
        <is>
          <t>9858355391</t>
        </is>
      </c>
      <c r="L49" t="inlineStr">
        <is>
          <t>9125328917</t>
        </is>
      </c>
      <c r="M49" t="inlineStr">
        <is>
          <t>9843206162</t>
        </is>
      </c>
      <c r="N49" t="inlineStr">
        <is>
          <t>parigoel589@gmail.com</t>
        </is>
      </c>
      <c r="O49" t="inlineStr">
        <is>
          <t>H.No. 642, Sector 3, Faridabad - 122001</t>
        </is>
      </c>
      <c r="P49" t="inlineStr">
        <is>
          <t>204205832569</t>
        </is>
      </c>
      <c r="Q49" t="inlineStr">
        <is>
          <t>St. Mary's School</t>
        </is>
      </c>
      <c r="R49" t="inlineStr">
        <is>
          <t>Private Vehicle</t>
        </is>
      </c>
      <c r="S49" t="inlineStr">
        <is>
          <t>Route 3</t>
        </is>
      </c>
      <c r="T49" t="inlineStr">
        <is>
          <t>11/10/2022</t>
        </is>
      </c>
      <c r="U49" t="n">
        <v>55000</v>
      </c>
      <c r="V49" t="inlineStr">
        <is>
          <t>Paid</t>
        </is>
      </c>
    </row>
    <row r="50">
      <c r="A50" t="n">
        <v>49</v>
      </c>
      <c r="B50" t="inlineStr">
        <is>
          <t>RIPS/2022/NUR/049</t>
        </is>
      </c>
      <c r="C50" t="inlineStr">
        <is>
          <t>Dhruv Bansal</t>
        </is>
      </c>
      <c r="D50" t="inlineStr">
        <is>
          <t>Nursery</t>
        </is>
      </c>
      <c r="E50" t="inlineStr">
        <is>
          <t>B</t>
        </is>
      </c>
      <c r="F50" t="inlineStr">
        <is>
          <t>Male</t>
        </is>
      </c>
      <c r="G50" t="inlineStr">
        <is>
          <t>14/04/2022</t>
        </is>
      </c>
      <c r="H50" t="inlineStr">
        <is>
          <t>AB-</t>
        </is>
      </c>
      <c r="I50" t="inlineStr">
        <is>
          <t>Ajay Bansal</t>
        </is>
      </c>
      <c r="J50" t="inlineStr">
        <is>
          <t>Simran Bansal</t>
        </is>
      </c>
      <c r="K50" t="inlineStr">
        <is>
          <t>8939377014</t>
        </is>
      </c>
      <c r="L50" t="inlineStr">
        <is>
          <t>9351555273</t>
        </is>
      </c>
      <c r="M50" t="inlineStr">
        <is>
          <t>8899091000</t>
        </is>
      </c>
      <c r="N50" t="inlineStr">
        <is>
          <t>dhruvbansal97@gmail.com</t>
        </is>
      </c>
      <c r="O50" t="inlineStr">
        <is>
          <t>H.No. 945, Indira Colony, Noida - 110001</t>
        </is>
      </c>
      <c r="P50" t="inlineStr">
        <is>
          <t>086710523971</t>
        </is>
      </c>
      <c r="Q50" t="inlineStr">
        <is>
          <t>DPS Faridabad</t>
        </is>
      </c>
      <c r="R50" t="inlineStr">
        <is>
          <t>Private Vehicle</t>
        </is>
      </c>
      <c r="S50" t="inlineStr">
        <is>
          <t>N/A</t>
        </is>
      </c>
      <c r="T50" t="inlineStr">
        <is>
          <t>13/5/2021</t>
        </is>
      </c>
      <c r="U50" t="n">
        <v>50000</v>
      </c>
      <c r="V50" t="inlineStr">
        <is>
          <t>Paid</t>
        </is>
      </c>
    </row>
    <row r="51">
      <c r="A51" t="n">
        <v>50</v>
      </c>
      <c r="B51" t="inlineStr">
        <is>
          <t>RIPS/2025/NUR/050</t>
        </is>
      </c>
      <c r="C51" t="inlineStr">
        <is>
          <t>Vihaan Mehta</t>
        </is>
      </c>
      <c r="D51" t="inlineStr">
        <is>
          <t>Nursery</t>
        </is>
      </c>
      <c r="E51" t="inlineStr">
        <is>
          <t>B</t>
        </is>
      </c>
      <c r="F51" t="inlineStr">
        <is>
          <t>Male</t>
        </is>
      </c>
      <c r="G51" t="inlineStr">
        <is>
          <t>10/12/2022</t>
        </is>
      </c>
      <c r="H51" t="inlineStr">
        <is>
          <t>O-</t>
        </is>
      </c>
      <c r="I51" t="inlineStr">
        <is>
          <t>Shyam Mehta</t>
        </is>
      </c>
      <c r="J51" t="inlineStr">
        <is>
          <t>Neha Mehta</t>
        </is>
      </c>
      <c r="K51" t="inlineStr">
        <is>
          <t>9509592196</t>
        </is>
      </c>
      <c r="L51" t="inlineStr">
        <is>
          <t>9320585466</t>
        </is>
      </c>
      <c r="M51" t="inlineStr">
        <is>
          <t>9758829604</t>
        </is>
      </c>
      <c r="N51" t="inlineStr">
        <is>
          <t>vihaanmehta581@gmail.com</t>
        </is>
      </c>
      <c r="O51" t="inlineStr">
        <is>
          <t>H.No. 761, Bus Stand Area, Delhi - 110001</t>
        </is>
      </c>
      <c r="P51" t="inlineStr">
        <is>
          <t>974060957211</t>
        </is>
      </c>
      <c r="Q51" t="inlineStr">
        <is>
          <t>New Admission</t>
        </is>
      </c>
      <c r="R51" t="inlineStr">
        <is>
          <t>Walk</t>
        </is>
      </c>
      <c r="S51" t="inlineStr">
        <is>
          <t>N/A</t>
        </is>
      </c>
      <c r="T51" t="inlineStr">
        <is>
          <t>19/4/2022</t>
        </is>
      </c>
      <c r="U51" t="n">
        <v>70000</v>
      </c>
      <c r="V51" t="inlineStr">
        <is>
          <t>Partial</t>
        </is>
      </c>
    </row>
    <row r="52">
      <c r="A52" t="n">
        <v>51</v>
      </c>
      <c r="B52" t="inlineStr">
        <is>
          <t>RIPS/2022/NUR/051</t>
        </is>
      </c>
      <c r="C52" t="inlineStr">
        <is>
          <t>Pari Malhotra</t>
        </is>
      </c>
      <c r="D52" t="inlineStr">
        <is>
          <t>Nursery</t>
        </is>
      </c>
      <c r="E52" t="inlineStr">
        <is>
          <t>B</t>
        </is>
      </c>
      <c r="F52" t="inlineStr">
        <is>
          <t>Female</t>
        </is>
      </c>
      <c r="G52" t="inlineStr">
        <is>
          <t>02/07/2022</t>
        </is>
      </c>
      <c r="H52" t="inlineStr">
        <is>
          <t>B+</t>
        </is>
      </c>
      <c r="I52" t="inlineStr">
        <is>
          <t>Yogesh Malhotra</t>
        </is>
      </c>
      <c r="J52" t="inlineStr">
        <is>
          <t>Tanya Malhotra</t>
        </is>
      </c>
      <c r="K52" t="inlineStr">
        <is>
          <t>8956873490</t>
        </is>
      </c>
      <c r="L52" t="inlineStr">
        <is>
          <t>9894486454</t>
        </is>
      </c>
      <c r="M52" t="inlineStr">
        <is>
          <t>8851278633</t>
        </is>
      </c>
      <c r="N52" t="inlineStr">
        <is>
          <t>parimalhotra224@gmail.com</t>
        </is>
      </c>
      <c r="O52" t="inlineStr">
        <is>
          <t>H.No. 748, Civil Lines, Ghaziabad - 121001</t>
        </is>
      </c>
      <c r="P52" t="inlineStr">
        <is>
          <t>983476481601</t>
        </is>
      </c>
      <c r="Q52" t="inlineStr">
        <is>
          <t>St. Mary's School</t>
        </is>
      </c>
      <c r="R52" t="inlineStr">
        <is>
          <t>Walk</t>
        </is>
      </c>
      <c r="S52" t="inlineStr">
        <is>
          <t>Route 1</t>
        </is>
      </c>
      <c r="T52" t="inlineStr">
        <is>
          <t>11/5/2024</t>
        </is>
      </c>
      <c r="U52" t="n">
        <v>55000</v>
      </c>
      <c r="V52" t="inlineStr">
        <is>
          <t>Paid</t>
        </is>
      </c>
    </row>
    <row r="53">
      <c r="A53" t="n">
        <v>52</v>
      </c>
      <c r="B53" t="inlineStr">
        <is>
          <t>RIPS/2025/NUR/052</t>
        </is>
      </c>
      <c r="C53" t="inlineStr">
        <is>
          <t>Tushar Goyal</t>
        </is>
      </c>
      <c r="D53" t="inlineStr">
        <is>
          <t>Nursery</t>
        </is>
      </c>
      <c r="E53" t="inlineStr">
        <is>
          <t>B</t>
        </is>
      </c>
      <c r="F53" t="inlineStr">
        <is>
          <t>Male</t>
        </is>
      </c>
      <c r="G53" t="inlineStr">
        <is>
          <t>04/02/2022</t>
        </is>
      </c>
      <c r="H53" t="inlineStr">
        <is>
          <t>O+</t>
        </is>
      </c>
      <c r="I53" t="inlineStr">
        <is>
          <t>Ajay Goyal</t>
        </is>
      </c>
      <c r="J53" t="inlineStr">
        <is>
          <t>Ira Goyal</t>
        </is>
      </c>
      <c r="K53" t="inlineStr">
        <is>
          <t>8841590066</t>
        </is>
      </c>
      <c r="L53" t="inlineStr">
        <is>
          <t>9840551387</t>
        </is>
      </c>
      <c r="M53" t="inlineStr">
        <is>
          <t>9632569195</t>
        </is>
      </c>
      <c r="N53" t="inlineStr">
        <is>
          <t>tushargoyal543@gmail.com</t>
        </is>
      </c>
      <c r="O53" t="inlineStr">
        <is>
          <t>H.No. 275, Vikas Nagar, Noida - 201301</t>
        </is>
      </c>
      <c r="P53" t="inlineStr">
        <is>
          <t>704074429199</t>
        </is>
      </c>
      <c r="Q53" t="inlineStr">
        <is>
          <t>Delhi Public School</t>
        </is>
      </c>
      <c r="R53" t="inlineStr">
        <is>
          <t>School Bus</t>
        </is>
      </c>
      <c r="S53" t="inlineStr">
        <is>
          <t>N/A</t>
        </is>
      </c>
      <c r="T53" t="inlineStr">
        <is>
          <t>25/3/2020</t>
        </is>
      </c>
      <c r="U53" t="n">
        <v>55000</v>
      </c>
      <c r="V53" t="inlineStr">
        <is>
          <t>Paid</t>
        </is>
      </c>
    </row>
    <row r="54">
      <c r="A54" t="n">
        <v>53</v>
      </c>
      <c r="B54" t="inlineStr">
        <is>
          <t>RIPS/2023/NUR/053</t>
        </is>
      </c>
      <c r="C54" t="inlineStr">
        <is>
          <t>Navya Kumar</t>
        </is>
      </c>
      <c r="D54" t="inlineStr">
        <is>
          <t>Nursery</t>
        </is>
      </c>
      <c r="E54" t="inlineStr">
        <is>
          <t>A</t>
        </is>
      </c>
      <c r="F54" t="inlineStr">
        <is>
          <t>Female</t>
        </is>
      </c>
      <c r="G54" t="inlineStr">
        <is>
          <t>06/08/2022</t>
        </is>
      </c>
      <c r="H54" t="inlineStr">
        <is>
          <t>B-</t>
        </is>
      </c>
      <c r="I54" t="inlineStr">
        <is>
          <t>Ajay Kumar</t>
        </is>
      </c>
      <c r="J54" t="inlineStr">
        <is>
          <t>Sneha Kumar</t>
        </is>
      </c>
      <c r="K54" t="inlineStr">
        <is>
          <t>9319854017</t>
        </is>
      </c>
      <c r="L54" t="inlineStr">
        <is>
          <t>7041704375</t>
        </is>
      </c>
      <c r="M54" t="inlineStr">
        <is>
          <t>8831783474</t>
        </is>
      </c>
      <c r="N54" t="inlineStr">
        <is>
          <t>navyakumar93@gmail.com</t>
        </is>
      </c>
      <c r="O54" t="inlineStr">
        <is>
          <t>H.No. 600, Bus Stand Area, Gurgaon - 201001</t>
        </is>
      </c>
      <c r="P54" t="inlineStr">
        <is>
          <t>211440741058</t>
        </is>
      </c>
      <c r="Q54" t="inlineStr">
        <is>
          <t>New Admission</t>
        </is>
      </c>
      <c r="R54" t="inlineStr">
        <is>
          <t>School Bus</t>
        </is>
      </c>
      <c r="S54" t="inlineStr">
        <is>
          <t>Route 3</t>
        </is>
      </c>
      <c r="T54" t="inlineStr">
        <is>
          <t>20/12/2024</t>
        </is>
      </c>
      <c r="U54" t="n">
        <v>45000</v>
      </c>
      <c r="V54" t="inlineStr">
        <is>
          <t>Paid</t>
        </is>
      </c>
    </row>
    <row r="55">
      <c r="A55" t="n">
        <v>54</v>
      </c>
      <c r="B55" t="inlineStr">
        <is>
          <t>RIPS/2021/NUR/054</t>
        </is>
      </c>
      <c r="C55" t="inlineStr">
        <is>
          <t>Sakshi Patel</t>
        </is>
      </c>
      <c r="D55" t="inlineStr">
        <is>
          <t>Nursery</t>
        </is>
      </c>
      <c r="E55" t="inlineStr">
        <is>
          <t>B</t>
        </is>
      </c>
      <c r="F55" t="inlineStr">
        <is>
          <t>Female</t>
        </is>
      </c>
      <c r="G55" t="inlineStr">
        <is>
          <t>23/03/2022</t>
        </is>
      </c>
      <c r="H55" t="inlineStr">
        <is>
          <t>A-</t>
        </is>
      </c>
      <c r="I55" t="inlineStr">
        <is>
          <t>Ashok Patel</t>
        </is>
      </c>
      <c r="J55" t="inlineStr">
        <is>
          <t>Komal Patel</t>
        </is>
      </c>
      <c r="K55" t="inlineStr">
        <is>
          <t>9520392405</t>
        </is>
      </c>
      <c r="L55" t="inlineStr">
        <is>
          <t>9391870025</t>
        </is>
      </c>
      <c r="M55" t="inlineStr">
        <is>
          <t>8954699258</t>
        </is>
      </c>
      <c r="N55" t="inlineStr">
        <is>
          <t>sakshipatel660@gmail.com</t>
        </is>
      </c>
      <c r="O55" t="inlineStr">
        <is>
          <t>H.No. 227, Sector 21, Noida - 121004</t>
        </is>
      </c>
      <c r="P55" t="inlineStr">
        <is>
          <t>327946013480</t>
        </is>
      </c>
      <c r="Q55" t="inlineStr">
        <is>
          <t>New Admission</t>
        </is>
      </c>
      <c r="R55" t="inlineStr">
        <is>
          <t>School Bus</t>
        </is>
      </c>
      <c r="S55" t="inlineStr">
        <is>
          <t>N/A</t>
        </is>
      </c>
      <c r="T55" t="inlineStr">
        <is>
          <t>2/8/2020</t>
        </is>
      </c>
      <c r="U55" t="n">
        <v>70000</v>
      </c>
      <c r="V55" t="inlineStr">
        <is>
          <t>Pending</t>
        </is>
      </c>
    </row>
    <row r="56">
      <c r="A56" t="n">
        <v>55</v>
      </c>
      <c r="B56" t="inlineStr">
        <is>
          <t>RIPS/2023/NUR/055</t>
        </is>
      </c>
      <c r="C56" t="inlineStr">
        <is>
          <t>Harsh Sethi</t>
        </is>
      </c>
      <c r="D56" t="inlineStr">
        <is>
          <t>Nursery</t>
        </is>
      </c>
      <c r="E56" t="inlineStr">
        <is>
          <t>A</t>
        </is>
      </c>
      <c r="F56" t="inlineStr">
        <is>
          <t>Male</t>
        </is>
      </c>
      <c r="G56" t="inlineStr">
        <is>
          <t>11/05/2022</t>
        </is>
      </c>
      <c r="H56" t="inlineStr">
        <is>
          <t>O+</t>
        </is>
      </c>
      <c r="I56" t="inlineStr">
        <is>
          <t>Ramesh Sethi</t>
        </is>
      </c>
      <c r="J56" t="inlineStr">
        <is>
          <t>Payal Sethi</t>
        </is>
      </c>
      <c r="K56" t="inlineStr">
        <is>
          <t>9606676595</t>
        </is>
      </c>
      <c r="L56" t="inlineStr">
        <is>
          <t>9538787778</t>
        </is>
      </c>
      <c r="M56" t="inlineStr">
        <is>
          <t>7065734486</t>
        </is>
      </c>
      <c r="N56" t="inlineStr">
        <is>
          <t>harshsethi778@gmail.com</t>
        </is>
      </c>
      <c r="O56" t="inlineStr">
        <is>
          <t>H.No. 713, Sector 9, Faridabad - 201301</t>
        </is>
      </c>
      <c r="P56" t="inlineStr">
        <is>
          <t>782745726500</t>
        </is>
      </c>
      <c r="Q56" t="inlineStr">
        <is>
          <t>New Admission</t>
        </is>
      </c>
      <c r="R56" t="inlineStr">
        <is>
          <t>Walk</t>
        </is>
      </c>
      <c r="S56" t="inlineStr">
        <is>
          <t>N/A</t>
        </is>
      </c>
      <c r="T56" t="inlineStr">
        <is>
          <t>18/12/2021</t>
        </is>
      </c>
      <c r="U56" t="n">
        <v>55000</v>
      </c>
      <c r="V56" t="inlineStr">
        <is>
          <t>Partial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56</v>
      </c>
      <c r="B2" t="inlineStr">
        <is>
          <t>RIPS/2025/LKG/001</t>
        </is>
      </c>
      <c r="C2" t="inlineStr">
        <is>
          <t>Aishwarya Goel</t>
        </is>
      </c>
      <c r="D2" t="inlineStr">
        <is>
          <t>LKG</t>
        </is>
      </c>
      <c r="E2" t="inlineStr">
        <is>
          <t>A</t>
        </is>
      </c>
      <c r="F2" t="inlineStr">
        <is>
          <t>Female</t>
        </is>
      </c>
      <c r="G2" t="inlineStr">
        <is>
          <t>20/04/2021</t>
        </is>
      </c>
      <c r="H2" t="inlineStr">
        <is>
          <t>O-</t>
        </is>
      </c>
      <c r="I2" t="inlineStr">
        <is>
          <t>Mahesh Goel</t>
        </is>
      </c>
      <c r="J2" t="inlineStr">
        <is>
          <t>Nikita Goel</t>
        </is>
      </c>
      <c r="K2" t="inlineStr">
        <is>
          <t>9707505765</t>
        </is>
      </c>
      <c r="L2" t="inlineStr">
        <is>
          <t>9166638907</t>
        </is>
      </c>
      <c r="M2" t="inlineStr">
        <is>
          <t>7058249134</t>
        </is>
      </c>
      <c r="N2" t="inlineStr">
        <is>
          <t>aishwaryagoel700@gmail.com</t>
        </is>
      </c>
      <c r="O2" t="inlineStr">
        <is>
          <t>H.No. 150, Sector 18, Faridabad - 121004</t>
        </is>
      </c>
      <c r="P2" t="inlineStr">
        <is>
          <t>951728699896</t>
        </is>
      </c>
      <c r="Q2" t="inlineStr">
        <is>
          <t>Modern School</t>
        </is>
      </c>
      <c r="R2" t="inlineStr">
        <is>
          <t>School Bus</t>
        </is>
      </c>
      <c r="S2" t="inlineStr">
        <is>
          <t>Route 3</t>
        </is>
      </c>
      <c r="T2" t="inlineStr">
        <is>
          <t>4/10/2024</t>
        </is>
      </c>
      <c r="U2" t="n">
        <v>45000</v>
      </c>
      <c r="V2" t="inlineStr">
        <is>
          <t>Pending</t>
        </is>
      </c>
    </row>
    <row r="3">
      <c r="A3" t="n">
        <v>57</v>
      </c>
      <c r="B3" t="inlineStr">
        <is>
          <t>RIPS/2020/LKG/002</t>
        </is>
      </c>
      <c r="C3" t="inlineStr">
        <is>
          <t>Diya Tandon</t>
        </is>
      </c>
      <c r="D3" t="inlineStr">
        <is>
          <t>LKG</t>
        </is>
      </c>
      <c r="E3" t="inlineStr">
        <is>
          <t>B</t>
        </is>
      </c>
      <c r="F3" t="inlineStr">
        <is>
          <t>Female</t>
        </is>
      </c>
      <c r="G3" t="inlineStr">
        <is>
          <t>27/08/2021</t>
        </is>
      </c>
      <c r="H3" t="inlineStr">
        <is>
          <t>AB+</t>
        </is>
      </c>
      <c r="I3" t="inlineStr">
        <is>
          <t>Mohan Tandon</t>
        </is>
      </c>
      <c r="J3" t="inlineStr">
        <is>
          <t>Shreya Tandon</t>
        </is>
      </c>
      <c r="K3" t="inlineStr">
        <is>
          <t>9959041026</t>
        </is>
      </c>
      <c r="L3" t="inlineStr">
        <is>
          <t>7010175848</t>
        </is>
      </c>
      <c r="M3" t="inlineStr">
        <is>
          <t>9764568680</t>
        </is>
      </c>
      <c r="N3" t="inlineStr">
        <is>
          <t>diyatandon406@gmail.com</t>
        </is>
      </c>
      <c r="O3" t="inlineStr">
        <is>
          <t>H.No. 75, Indira Colony, Faridabad - 122001</t>
        </is>
      </c>
      <c r="P3" t="inlineStr">
        <is>
          <t>371932208860</t>
        </is>
      </c>
      <c r="Q3" t="inlineStr">
        <is>
          <t>Modern School</t>
        </is>
      </c>
      <c r="R3" t="inlineStr">
        <is>
          <t>School Bus</t>
        </is>
      </c>
      <c r="S3" t="inlineStr">
        <is>
          <t>Route 3</t>
        </is>
      </c>
      <c r="T3" t="inlineStr">
        <is>
          <t>6/11/2024</t>
        </is>
      </c>
      <c r="U3" t="n">
        <v>50000</v>
      </c>
      <c r="V3" t="inlineStr">
        <is>
          <t>Pending</t>
        </is>
      </c>
    </row>
    <row r="4">
      <c r="A4" t="n">
        <v>58</v>
      </c>
      <c r="B4" t="inlineStr">
        <is>
          <t>RIPS/2025/LKG/003</t>
        </is>
      </c>
      <c r="C4" t="inlineStr">
        <is>
          <t>Raj Saxena</t>
        </is>
      </c>
      <c r="D4" t="inlineStr">
        <is>
          <t>LKG</t>
        </is>
      </c>
      <c r="E4" t="inlineStr">
        <is>
          <t>B</t>
        </is>
      </c>
      <c r="F4" t="inlineStr">
        <is>
          <t>Male</t>
        </is>
      </c>
      <c r="G4" t="inlineStr">
        <is>
          <t>15/01/2021</t>
        </is>
      </c>
      <c r="H4" t="inlineStr">
        <is>
          <t>AB+</t>
        </is>
      </c>
      <c r="I4" t="inlineStr">
        <is>
          <t>Gaurav Saxena</t>
        </is>
      </c>
      <c r="J4" t="inlineStr">
        <is>
          <t>Anika Saxena</t>
        </is>
      </c>
      <c r="K4" t="inlineStr">
        <is>
          <t>9103744098</t>
        </is>
      </c>
      <c r="L4" t="inlineStr">
        <is>
          <t>9877823446</t>
        </is>
      </c>
      <c r="M4" t="inlineStr">
        <is>
          <t>9606050015</t>
        </is>
      </c>
      <c r="N4" t="inlineStr">
        <is>
          <t>rajsaxena788@gmail.com</t>
        </is>
      </c>
      <c r="O4" t="inlineStr">
        <is>
          <t>H.No. 784, Sector 15, Faridabad - 121002</t>
        </is>
      </c>
      <c r="P4" t="inlineStr">
        <is>
          <t>653632553264</t>
        </is>
      </c>
      <c r="Q4" t="inlineStr">
        <is>
          <t>Modern School</t>
        </is>
      </c>
      <c r="R4" t="inlineStr">
        <is>
          <t>Walk</t>
        </is>
      </c>
      <c r="S4" t="inlineStr">
        <is>
          <t>Route 4</t>
        </is>
      </c>
      <c r="T4" t="inlineStr">
        <is>
          <t>9/11/2024</t>
        </is>
      </c>
      <c r="U4" t="n">
        <v>65000</v>
      </c>
      <c r="V4" t="inlineStr">
        <is>
          <t>Paid</t>
        </is>
      </c>
    </row>
    <row r="5">
      <c r="A5" t="n">
        <v>59</v>
      </c>
      <c r="B5" t="inlineStr">
        <is>
          <t>RIPS/2023/LKG/004</t>
        </is>
      </c>
      <c r="C5" t="inlineStr">
        <is>
          <t>Neha Kapoor</t>
        </is>
      </c>
      <c r="D5" t="inlineStr">
        <is>
          <t>LKG</t>
        </is>
      </c>
      <c r="E5" t="inlineStr">
        <is>
          <t>A</t>
        </is>
      </c>
      <c r="F5" t="inlineStr">
        <is>
          <t>Female</t>
        </is>
      </c>
      <c r="G5" t="inlineStr">
        <is>
          <t>04/02/2021</t>
        </is>
      </c>
      <c r="H5" t="inlineStr">
        <is>
          <t>B+</t>
        </is>
      </c>
      <c r="I5" t="inlineStr">
        <is>
          <t>Sohan Kapoor</t>
        </is>
      </c>
      <c r="J5" t="inlineStr">
        <is>
          <t>Mishka Kapoor</t>
        </is>
      </c>
      <c r="K5" t="inlineStr">
        <is>
          <t>8995711178</t>
        </is>
      </c>
      <c r="L5" t="inlineStr">
        <is>
          <t>9756338786</t>
        </is>
      </c>
      <c r="M5" t="inlineStr">
        <is>
          <t>9134710785</t>
        </is>
      </c>
      <c r="N5" t="inlineStr">
        <is>
          <t>nehakapoor481@gmail.com</t>
        </is>
      </c>
      <c r="O5" t="inlineStr">
        <is>
          <t>H.No. 727, Sector 3, Delhi - 201001</t>
        </is>
      </c>
      <c r="P5" t="inlineStr">
        <is>
          <t>793462980973</t>
        </is>
      </c>
      <c r="Q5" t="inlineStr">
        <is>
          <t>Modern School</t>
        </is>
      </c>
      <c r="R5" t="inlineStr">
        <is>
          <t>Private Vehicle</t>
        </is>
      </c>
      <c r="S5" t="inlineStr">
        <is>
          <t>N/A</t>
        </is>
      </c>
      <c r="T5" t="inlineStr">
        <is>
          <t>16/12/2025</t>
        </is>
      </c>
      <c r="U5" t="n">
        <v>70000</v>
      </c>
      <c r="V5" t="inlineStr">
        <is>
          <t>Paid</t>
        </is>
      </c>
    </row>
    <row r="6">
      <c r="A6" t="n">
        <v>60</v>
      </c>
      <c r="B6" t="inlineStr">
        <is>
          <t>RIPS/2020/LKG/005</t>
        </is>
      </c>
      <c r="C6" t="inlineStr">
        <is>
          <t>Piyush Goyal</t>
        </is>
      </c>
      <c r="D6" t="inlineStr">
        <is>
          <t>LKG</t>
        </is>
      </c>
      <c r="E6" t="inlineStr">
        <is>
          <t>A</t>
        </is>
      </c>
      <c r="F6" t="inlineStr">
        <is>
          <t>Male</t>
        </is>
      </c>
      <c r="G6" t="inlineStr">
        <is>
          <t>09/06/2021</t>
        </is>
      </c>
      <c r="H6" t="inlineStr">
        <is>
          <t>A-</t>
        </is>
      </c>
      <c r="I6" t="inlineStr">
        <is>
          <t>Mahesh Goyal</t>
        </is>
      </c>
      <c r="J6" t="inlineStr">
        <is>
          <t>Anika Goyal</t>
        </is>
      </c>
      <c r="K6" t="inlineStr">
        <is>
          <t>9158460211</t>
        </is>
      </c>
      <c r="L6" t="inlineStr">
        <is>
          <t>9187930225</t>
        </is>
      </c>
      <c r="M6" t="inlineStr">
        <is>
          <t>9531096488</t>
        </is>
      </c>
      <c r="N6" t="inlineStr">
        <is>
          <t>piyushgoyal907@gmail.com</t>
        </is>
      </c>
      <c r="O6" t="inlineStr">
        <is>
          <t>H.No. 833, Vikas Nagar, Delhi - 122001</t>
        </is>
      </c>
      <c r="P6" t="inlineStr">
        <is>
          <t>051460099706</t>
        </is>
      </c>
      <c r="Q6" t="inlineStr">
        <is>
          <t>New Admission</t>
        </is>
      </c>
      <c r="R6" t="inlineStr">
        <is>
          <t>School Bus</t>
        </is>
      </c>
      <c r="S6" t="inlineStr">
        <is>
          <t>Route 3</t>
        </is>
      </c>
      <c r="T6" t="inlineStr">
        <is>
          <t>20/2/2020</t>
        </is>
      </c>
      <c r="U6" t="n">
        <v>70000</v>
      </c>
      <c r="V6" t="inlineStr">
        <is>
          <t>Paid</t>
        </is>
      </c>
    </row>
    <row r="7">
      <c r="A7" t="n">
        <v>61</v>
      </c>
      <c r="B7" t="inlineStr">
        <is>
          <t>RIPS/2023/LKG/006</t>
        </is>
      </c>
      <c r="C7" t="inlineStr">
        <is>
          <t>Komal Verma</t>
        </is>
      </c>
      <c r="D7" t="inlineStr">
        <is>
          <t>LKG</t>
        </is>
      </c>
      <c r="E7" t="inlineStr">
        <is>
          <t>A</t>
        </is>
      </c>
      <c r="F7" t="inlineStr">
        <is>
          <t>Female</t>
        </is>
      </c>
      <c r="G7" t="inlineStr">
        <is>
          <t>13/10/2021</t>
        </is>
      </c>
      <c r="H7" t="inlineStr">
        <is>
          <t>B-</t>
        </is>
      </c>
      <c r="I7" t="inlineStr">
        <is>
          <t>Deepak Verma</t>
        </is>
      </c>
      <c r="J7" t="inlineStr">
        <is>
          <t>Pallavi Verma</t>
        </is>
      </c>
      <c r="K7" t="inlineStr">
        <is>
          <t>9566752156</t>
        </is>
      </c>
      <c r="L7" t="inlineStr">
        <is>
          <t>9380826730</t>
        </is>
      </c>
      <c r="M7" t="inlineStr">
        <is>
          <t>9686098636</t>
        </is>
      </c>
      <c r="N7" t="inlineStr">
        <is>
          <t>komalverma517@gmail.com</t>
        </is>
      </c>
      <c r="O7" t="inlineStr">
        <is>
          <t>H.No. 444, Subhash Nagar, Noida - 121004</t>
        </is>
      </c>
      <c r="P7" t="inlineStr">
        <is>
          <t>780228081203</t>
        </is>
      </c>
      <c r="Q7" t="inlineStr">
        <is>
          <t>Ryan International</t>
        </is>
      </c>
      <c r="R7" t="inlineStr">
        <is>
          <t>Private Vehicle</t>
        </is>
      </c>
      <c r="S7" t="inlineStr">
        <is>
          <t>N/A</t>
        </is>
      </c>
      <c r="T7" t="inlineStr">
        <is>
          <t>9/3/2020</t>
        </is>
      </c>
      <c r="U7" t="n">
        <v>55000</v>
      </c>
      <c r="V7" t="inlineStr">
        <is>
          <t>Paid</t>
        </is>
      </c>
    </row>
    <row r="8">
      <c r="A8" t="n">
        <v>62</v>
      </c>
      <c r="B8" t="inlineStr">
        <is>
          <t>RIPS/2024/LKG/007</t>
        </is>
      </c>
      <c r="C8" t="inlineStr">
        <is>
          <t>Saanvi Jain</t>
        </is>
      </c>
      <c r="D8" t="inlineStr">
        <is>
          <t>LKG</t>
        </is>
      </c>
      <c r="E8" t="inlineStr">
        <is>
          <t>B</t>
        </is>
      </c>
      <c r="F8" t="inlineStr">
        <is>
          <t>Female</t>
        </is>
      </c>
      <c r="G8" t="inlineStr">
        <is>
          <t>23/11/2021</t>
        </is>
      </c>
      <c r="H8" t="inlineStr">
        <is>
          <t>A+</t>
        </is>
      </c>
      <c r="I8" t="inlineStr">
        <is>
          <t>Anil Jain</t>
        </is>
      </c>
      <c r="J8" t="inlineStr">
        <is>
          <t>Saanvi Jain</t>
        </is>
      </c>
      <c r="K8" t="inlineStr">
        <is>
          <t>9922280880</t>
        </is>
      </c>
      <c r="L8" t="inlineStr">
        <is>
          <t>7030912848</t>
        </is>
      </c>
      <c r="M8" t="inlineStr">
        <is>
          <t>9756585405</t>
        </is>
      </c>
      <c r="N8" t="inlineStr">
        <is>
          <t>saanvijain751@gmail.com</t>
        </is>
      </c>
      <c r="O8" t="inlineStr">
        <is>
          <t>H.No. 966, Station Road, Delhi - 110001</t>
        </is>
      </c>
      <c r="P8" t="inlineStr">
        <is>
          <t>356267289106</t>
        </is>
      </c>
      <c r="Q8" t="inlineStr">
        <is>
          <t>Ryan International</t>
        </is>
      </c>
      <c r="R8" t="inlineStr">
        <is>
          <t>Walk</t>
        </is>
      </c>
      <c r="S8" t="inlineStr">
        <is>
          <t>Route 2</t>
        </is>
      </c>
      <c r="T8" t="inlineStr">
        <is>
          <t>1/4/2022</t>
        </is>
      </c>
      <c r="U8" t="n">
        <v>70000</v>
      </c>
      <c r="V8" t="inlineStr">
        <is>
          <t>Paid</t>
        </is>
      </c>
    </row>
    <row r="9">
      <c r="A9" t="n">
        <v>63</v>
      </c>
      <c r="B9" t="inlineStr">
        <is>
          <t>RIPS/2022/LKG/008</t>
        </is>
      </c>
      <c r="C9" t="inlineStr">
        <is>
          <t>Gaurav Grover</t>
        </is>
      </c>
      <c r="D9" t="inlineStr">
        <is>
          <t>LKG</t>
        </is>
      </c>
      <c r="E9" t="inlineStr">
        <is>
          <t>A</t>
        </is>
      </c>
      <c r="F9" t="inlineStr">
        <is>
          <t>Male</t>
        </is>
      </c>
      <c r="G9" t="inlineStr">
        <is>
          <t>24/08/2021</t>
        </is>
      </c>
      <c r="H9" t="inlineStr">
        <is>
          <t>O-</t>
        </is>
      </c>
      <c r="I9" t="inlineStr">
        <is>
          <t>Ashok Grover</t>
        </is>
      </c>
      <c r="J9" t="inlineStr">
        <is>
          <t>Meera Grover</t>
        </is>
      </c>
      <c r="K9" t="inlineStr">
        <is>
          <t>8833611699</t>
        </is>
      </c>
      <c r="L9" t="inlineStr">
        <is>
          <t>9866016131</t>
        </is>
      </c>
      <c r="M9" t="inlineStr">
        <is>
          <t>8914336737</t>
        </is>
      </c>
      <c r="N9" t="inlineStr">
        <is>
          <t>gauravgrover337@gmail.com</t>
        </is>
      </c>
      <c r="O9" t="inlineStr">
        <is>
          <t>H.No. 141, Civil Lines, Faridabad - 201001</t>
        </is>
      </c>
      <c r="P9" t="inlineStr">
        <is>
          <t>128109507739</t>
        </is>
      </c>
      <c r="Q9" t="inlineStr">
        <is>
          <t>DPS Faridabad</t>
        </is>
      </c>
      <c r="R9" t="inlineStr">
        <is>
          <t>Walk</t>
        </is>
      </c>
      <c r="S9" t="inlineStr">
        <is>
          <t>N/A</t>
        </is>
      </c>
      <c r="T9" t="inlineStr">
        <is>
          <t>15/6/2023</t>
        </is>
      </c>
      <c r="U9" t="n">
        <v>55000</v>
      </c>
      <c r="V9" t="inlineStr">
        <is>
          <t>Paid</t>
        </is>
      </c>
    </row>
    <row r="10">
      <c r="A10" t="n">
        <v>64</v>
      </c>
      <c r="B10" t="inlineStr">
        <is>
          <t>RIPS/2020/LKG/009</t>
        </is>
      </c>
      <c r="C10" t="inlineStr">
        <is>
          <t>Kabir Bhatia</t>
        </is>
      </c>
      <c r="D10" t="inlineStr">
        <is>
          <t>LKG</t>
        </is>
      </c>
      <c r="E10" t="inlineStr">
        <is>
          <t>B</t>
        </is>
      </c>
      <c r="F10" t="inlineStr">
        <is>
          <t>Male</t>
        </is>
      </c>
      <c r="G10" t="inlineStr">
        <is>
          <t>01/07/2021</t>
        </is>
      </c>
      <c r="H10" t="inlineStr">
        <is>
          <t>A+</t>
        </is>
      </c>
      <c r="I10" t="inlineStr">
        <is>
          <t>Dinesh Bhatia</t>
        </is>
      </c>
      <c r="J10" t="inlineStr">
        <is>
          <t>Tanya Bhatia</t>
        </is>
      </c>
      <c r="K10" t="inlineStr">
        <is>
          <t>9568540634</t>
        </is>
      </c>
      <c r="L10" t="inlineStr">
        <is>
          <t>9608916617</t>
        </is>
      </c>
      <c r="M10" t="inlineStr">
        <is>
          <t>9520239551</t>
        </is>
      </c>
      <c r="N10" t="inlineStr">
        <is>
          <t>kabirbhatia660@gmail.com</t>
        </is>
      </c>
      <c r="O10" t="inlineStr">
        <is>
          <t>H.No. 992, Civil Lines, Ghaziabad - 121003</t>
        </is>
      </c>
      <c r="P10" t="inlineStr">
        <is>
          <t>371694602471</t>
        </is>
      </c>
      <c r="Q10" t="inlineStr">
        <is>
          <t>St. Mary's School</t>
        </is>
      </c>
      <c r="R10" t="inlineStr">
        <is>
          <t>Private Vehicle</t>
        </is>
      </c>
      <c r="S10" t="inlineStr">
        <is>
          <t>Route 4</t>
        </is>
      </c>
      <c r="T10" t="inlineStr">
        <is>
          <t>4/5/2020</t>
        </is>
      </c>
      <c r="U10" t="n">
        <v>65000</v>
      </c>
      <c r="V10" t="inlineStr">
        <is>
          <t>Paid</t>
        </is>
      </c>
    </row>
    <row r="11">
      <c r="A11" t="n">
        <v>65</v>
      </c>
      <c r="B11" t="inlineStr">
        <is>
          <t>RIPS/2021/LKG/010</t>
        </is>
      </c>
      <c r="C11" t="inlineStr">
        <is>
          <t>Kritika Gupta</t>
        </is>
      </c>
      <c r="D11" t="inlineStr">
        <is>
          <t>LKG</t>
        </is>
      </c>
      <c r="E11" t="inlineStr">
        <is>
          <t>A</t>
        </is>
      </c>
      <c r="F11" t="inlineStr">
        <is>
          <t>Female</t>
        </is>
      </c>
      <c r="G11" t="inlineStr">
        <is>
          <t>16/09/2021</t>
        </is>
      </c>
      <c r="H11" t="inlineStr">
        <is>
          <t>O+</t>
        </is>
      </c>
      <c r="I11" t="inlineStr">
        <is>
          <t>Sudhir Gupta</t>
        </is>
      </c>
      <c r="J11" t="inlineStr">
        <is>
          <t>Aishwarya Gupta</t>
        </is>
      </c>
      <c r="K11" t="inlineStr">
        <is>
          <t>9538483570</t>
        </is>
      </c>
      <c r="L11" t="inlineStr">
        <is>
          <t>7050328661</t>
        </is>
      </c>
      <c r="M11" t="inlineStr">
        <is>
          <t>9369478886</t>
        </is>
      </c>
      <c r="N11" t="inlineStr">
        <is>
          <t>kritikagupta978@gmail.com</t>
        </is>
      </c>
      <c r="O11" t="inlineStr">
        <is>
          <t>H.No. 257, Subhash Nagar, Faridabad - 121001</t>
        </is>
      </c>
      <c r="P11" t="inlineStr">
        <is>
          <t>935130722646</t>
        </is>
      </c>
      <c r="Q11" t="inlineStr">
        <is>
          <t>New Admission</t>
        </is>
      </c>
      <c r="R11" t="inlineStr">
        <is>
          <t>School Bus</t>
        </is>
      </c>
      <c r="S11" t="inlineStr">
        <is>
          <t>N/A</t>
        </is>
      </c>
      <c r="T11" t="inlineStr">
        <is>
          <t>27/5/2025</t>
        </is>
      </c>
      <c r="U11" t="n">
        <v>55000</v>
      </c>
      <c r="V11" t="inlineStr">
        <is>
          <t>Paid</t>
        </is>
      </c>
    </row>
    <row r="12">
      <c r="A12" t="n">
        <v>66</v>
      </c>
      <c r="B12" t="inlineStr">
        <is>
          <t>RIPS/2020/LKG/011</t>
        </is>
      </c>
      <c r="C12" t="inlineStr">
        <is>
          <t>Raj Kumar</t>
        </is>
      </c>
      <c r="D12" t="inlineStr">
        <is>
          <t>LKG</t>
        </is>
      </c>
      <c r="E12" t="inlineStr">
        <is>
          <t>A</t>
        </is>
      </c>
      <c r="F12" t="inlineStr">
        <is>
          <t>Male</t>
        </is>
      </c>
      <c r="G12" t="inlineStr">
        <is>
          <t>24/12/2021</t>
        </is>
      </c>
      <c r="H12" t="inlineStr">
        <is>
          <t>O-</t>
        </is>
      </c>
      <c r="I12" t="inlineStr">
        <is>
          <t>Naresh Kumar</t>
        </is>
      </c>
      <c r="J12" t="inlineStr">
        <is>
          <t>Kritika Kumar</t>
        </is>
      </c>
      <c r="K12" t="inlineStr">
        <is>
          <t>8881087069</t>
        </is>
      </c>
      <c r="L12" t="inlineStr">
        <is>
          <t>9634821338</t>
        </is>
      </c>
      <c r="M12" t="inlineStr">
        <is>
          <t>8940096407</t>
        </is>
      </c>
      <c r="N12" t="inlineStr">
        <is>
          <t>rajkumar239@gmail.com</t>
        </is>
      </c>
      <c r="O12" t="inlineStr">
        <is>
          <t>H.No. 407, Mall Road, Ghaziabad - 121001</t>
        </is>
      </c>
      <c r="P12" t="inlineStr">
        <is>
          <t>936890915492</t>
        </is>
      </c>
      <c r="Q12" t="inlineStr">
        <is>
          <t>Delhi Public School</t>
        </is>
      </c>
      <c r="R12" t="inlineStr">
        <is>
          <t>School Bus</t>
        </is>
      </c>
      <c r="S12" t="inlineStr">
        <is>
          <t>Route 1</t>
        </is>
      </c>
      <c r="T12" t="inlineStr">
        <is>
          <t>15/8/2020</t>
        </is>
      </c>
      <c r="U12" t="n">
        <v>55000</v>
      </c>
      <c r="V12" t="inlineStr">
        <is>
          <t>Paid</t>
        </is>
      </c>
    </row>
    <row r="13">
      <c r="A13" t="n">
        <v>67</v>
      </c>
      <c r="B13" t="inlineStr">
        <is>
          <t>RIPS/2020/LKG/012</t>
        </is>
      </c>
      <c r="C13" t="inlineStr">
        <is>
          <t>Sai Khanna</t>
        </is>
      </c>
      <c r="D13" t="inlineStr">
        <is>
          <t>LKG</t>
        </is>
      </c>
      <c r="E13" t="inlineStr">
        <is>
          <t>A</t>
        </is>
      </c>
      <c r="F13" t="inlineStr">
        <is>
          <t>Male</t>
        </is>
      </c>
      <c r="G13" t="inlineStr">
        <is>
          <t>21/09/2021</t>
        </is>
      </c>
      <c r="H13" t="inlineStr">
        <is>
          <t>A+</t>
        </is>
      </c>
      <c r="I13" t="inlineStr">
        <is>
          <t>Rohit Khanna</t>
        </is>
      </c>
      <c r="J13" t="inlineStr">
        <is>
          <t>Diya Khanna</t>
        </is>
      </c>
      <c r="K13" t="inlineStr">
        <is>
          <t>8969711887</t>
        </is>
      </c>
      <c r="L13" t="inlineStr">
        <is>
          <t>9386335390</t>
        </is>
      </c>
      <c r="M13" t="inlineStr">
        <is>
          <t>9876507911</t>
        </is>
      </c>
      <c r="N13" t="inlineStr">
        <is>
          <t>saikhanna421@gmail.com</t>
        </is>
      </c>
      <c r="O13" t="inlineStr">
        <is>
          <t>H.No. 291, Ashok Vihar, Gurgaon - 121005</t>
        </is>
      </c>
      <c r="P13" t="inlineStr">
        <is>
          <t>288031141281</t>
        </is>
      </c>
      <c r="Q13" t="inlineStr">
        <is>
          <t>New Admission</t>
        </is>
      </c>
      <c r="R13" t="inlineStr">
        <is>
          <t>Private Vehicle</t>
        </is>
      </c>
      <c r="S13" t="inlineStr">
        <is>
          <t>Route 2</t>
        </is>
      </c>
      <c r="T13" t="inlineStr">
        <is>
          <t>10/2/2023</t>
        </is>
      </c>
      <c r="U13" t="n">
        <v>50000</v>
      </c>
      <c r="V13" t="inlineStr">
        <is>
          <t>Partial</t>
        </is>
      </c>
    </row>
    <row r="14">
      <c r="A14" t="n">
        <v>68</v>
      </c>
      <c r="B14" t="inlineStr">
        <is>
          <t>RIPS/2022/LKG/013</t>
        </is>
      </c>
      <c r="C14" t="inlineStr">
        <is>
          <t>Nikhil Joshi</t>
        </is>
      </c>
      <c r="D14" t="inlineStr">
        <is>
          <t>LKG</t>
        </is>
      </c>
      <c r="E14" t="inlineStr">
        <is>
          <t>A</t>
        </is>
      </c>
      <c r="F14" t="inlineStr">
        <is>
          <t>Male</t>
        </is>
      </c>
      <c r="G14" t="inlineStr">
        <is>
          <t>03/09/2021</t>
        </is>
      </c>
      <c r="H14" t="inlineStr">
        <is>
          <t>A-</t>
        </is>
      </c>
      <c r="I14" t="inlineStr">
        <is>
          <t>Amit Joshi</t>
        </is>
      </c>
      <c r="J14" t="inlineStr">
        <is>
          <t>Aishwarya Joshi</t>
        </is>
      </c>
      <c r="K14" t="inlineStr">
        <is>
          <t>8857752316</t>
        </is>
      </c>
      <c r="L14" t="inlineStr">
        <is>
          <t>9135433067</t>
        </is>
      </c>
      <c r="M14" t="inlineStr">
        <is>
          <t>8982074085</t>
        </is>
      </c>
      <c r="N14" t="inlineStr">
        <is>
          <t>nikhiljoshi158@gmail.com</t>
        </is>
      </c>
      <c r="O14" t="inlineStr">
        <is>
          <t>H.No. 258, Mall Road, Delhi - 201001</t>
        </is>
      </c>
      <c r="P14" t="inlineStr">
        <is>
          <t>890581060674</t>
        </is>
      </c>
      <c r="Q14" t="inlineStr">
        <is>
          <t>DPS Faridabad</t>
        </is>
      </c>
      <c r="R14" t="inlineStr">
        <is>
          <t>Private Vehicle</t>
        </is>
      </c>
      <c r="S14" t="inlineStr">
        <is>
          <t>N/A</t>
        </is>
      </c>
      <c r="T14" t="inlineStr">
        <is>
          <t>10/5/2022</t>
        </is>
      </c>
      <c r="U14" t="n">
        <v>50000</v>
      </c>
      <c r="V14" t="inlineStr">
        <is>
          <t>Partial</t>
        </is>
      </c>
    </row>
    <row r="15">
      <c r="A15" t="n">
        <v>69</v>
      </c>
      <c r="B15" t="inlineStr">
        <is>
          <t>RIPS/2020/LKG/014</t>
        </is>
      </c>
      <c r="C15" t="inlineStr">
        <is>
          <t>Prisha Singhal</t>
        </is>
      </c>
      <c r="D15" t="inlineStr">
        <is>
          <t>LKG</t>
        </is>
      </c>
      <c r="E15" t="inlineStr">
        <is>
          <t>B</t>
        </is>
      </c>
      <c r="F15" t="inlineStr">
        <is>
          <t>Female</t>
        </is>
      </c>
      <c r="G15" t="inlineStr">
        <is>
          <t>20/03/2021</t>
        </is>
      </c>
      <c r="H15" t="inlineStr">
        <is>
          <t>A-</t>
        </is>
      </c>
      <c r="I15" t="inlineStr">
        <is>
          <t>Pankaj Singhal</t>
        </is>
      </c>
      <c r="J15" t="inlineStr">
        <is>
          <t>Simran Singhal</t>
        </is>
      </c>
      <c r="K15" t="inlineStr">
        <is>
          <t>9130927643</t>
        </is>
      </c>
      <c r="L15" t="inlineStr">
        <is>
          <t>8988824249</t>
        </is>
      </c>
      <c r="M15" t="inlineStr">
        <is>
          <t>9990866847</t>
        </is>
      </c>
      <c r="N15" t="inlineStr">
        <is>
          <t>prishasinghal392@gmail.com</t>
        </is>
      </c>
      <c r="O15" t="inlineStr">
        <is>
          <t>H.No. 890, Sector 21, Faridabad - 121002</t>
        </is>
      </c>
      <c r="P15" t="inlineStr">
        <is>
          <t>413420061334</t>
        </is>
      </c>
      <c r="Q15" t="inlineStr">
        <is>
          <t>Modern School</t>
        </is>
      </c>
      <c r="R15" t="inlineStr">
        <is>
          <t>Private Vehicle</t>
        </is>
      </c>
      <c r="S15" t="inlineStr">
        <is>
          <t>N/A</t>
        </is>
      </c>
      <c r="T15" t="inlineStr">
        <is>
          <t>11/10/2020</t>
        </is>
      </c>
      <c r="U15" t="n">
        <v>60000</v>
      </c>
      <c r="V15" t="inlineStr">
        <is>
          <t>Paid</t>
        </is>
      </c>
    </row>
    <row r="16">
      <c r="A16" t="n">
        <v>70</v>
      </c>
      <c r="B16" t="inlineStr">
        <is>
          <t>RIPS/2023/LKG/015</t>
        </is>
      </c>
      <c r="C16" t="inlineStr">
        <is>
          <t>Pranav Kapoor</t>
        </is>
      </c>
      <c r="D16" t="inlineStr">
        <is>
          <t>LKG</t>
        </is>
      </c>
      <c r="E16" t="inlineStr">
        <is>
          <t>A</t>
        </is>
      </c>
      <c r="F16" t="inlineStr">
        <is>
          <t>Male</t>
        </is>
      </c>
      <c r="G16" t="inlineStr">
        <is>
          <t>09/06/2021</t>
        </is>
      </c>
      <c r="H16" t="inlineStr">
        <is>
          <t>O-</t>
        </is>
      </c>
      <c r="I16" t="inlineStr">
        <is>
          <t>Ashok Kapoor</t>
        </is>
      </c>
      <c r="J16" t="inlineStr">
        <is>
          <t>Myra Kapoor</t>
        </is>
      </c>
      <c r="K16" t="inlineStr">
        <is>
          <t>7049883200</t>
        </is>
      </c>
      <c r="L16" t="inlineStr">
        <is>
          <t>9667072735</t>
        </is>
      </c>
      <c r="M16" t="inlineStr">
        <is>
          <t>9390726981</t>
        </is>
      </c>
      <c r="N16" t="inlineStr">
        <is>
          <t>pranavkapoor756@gmail.com</t>
        </is>
      </c>
      <c r="O16" t="inlineStr">
        <is>
          <t>H.No. 475, Bus Stand Area, Noida - 201001</t>
        </is>
      </c>
      <c r="P16" t="inlineStr">
        <is>
          <t>975591426374</t>
        </is>
      </c>
      <c r="Q16" t="inlineStr">
        <is>
          <t>New Admission</t>
        </is>
      </c>
      <c r="R16" t="inlineStr">
        <is>
          <t>Walk</t>
        </is>
      </c>
      <c r="S16" t="inlineStr">
        <is>
          <t>Route 1</t>
        </is>
      </c>
      <c r="T16" t="inlineStr">
        <is>
          <t>1/11/2021</t>
        </is>
      </c>
      <c r="U16" t="n">
        <v>50000</v>
      </c>
      <c r="V16" t="inlineStr">
        <is>
          <t>Paid</t>
        </is>
      </c>
    </row>
    <row r="17">
      <c r="A17" t="n">
        <v>71</v>
      </c>
      <c r="B17" t="inlineStr">
        <is>
          <t>RIPS/2022/LKG/016</t>
        </is>
      </c>
      <c r="C17" t="inlineStr">
        <is>
          <t>Kavya Mishra</t>
        </is>
      </c>
      <c r="D17" t="inlineStr">
        <is>
          <t>LKG</t>
        </is>
      </c>
      <c r="E17" t="inlineStr">
        <is>
          <t>B</t>
        </is>
      </c>
      <c r="F17" t="inlineStr">
        <is>
          <t>Female</t>
        </is>
      </c>
      <c r="G17" t="inlineStr">
        <is>
          <t>14/09/2021</t>
        </is>
      </c>
      <c r="H17" t="inlineStr">
        <is>
          <t>AB-</t>
        </is>
      </c>
      <c r="I17" t="inlineStr">
        <is>
          <t>Anil Mishra</t>
        </is>
      </c>
      <c r="J17" t="inlineStr">
        <is>
          <t>Anjali Mishra</t>
        </is>
      </c>
      <c r="K17" t="inlineStr">
        <is>
          <t>9850721188</t>
        </is>
      </c>
      <c r="L17" t="inlineStr">
        <is>
          <t>9626219727</t>
        </is>
      </c>
      <c r="M17" t="inlineStr">
        <is>
          <t>9518591137</t>
        </is>
      </c>
      <c r="N17" t="inlineStr">
        <is>
          <t>kavyamishra884@gmail.com</t>
        </is>
      </c>
      <c r="O17" t="inlineStr">
        <is>
          <t>H.No. 586, Sector 18, Ghaziabad - 121001</t>
        </is>
      </c>
      <c r="P17" t="inlineStr">
        <is>
          <t>510509704783</t>
        </is>
      </c>
      <c r="Q17" t="inlineStr">
        <is>
          <t>New Admission</t>
        </is>
      </c>
      <c r="R17" t="inlineStr">
        <is>
          <t>School Bus</t>
        </is>
      </c>
      <c r="S17" t="inlineStr">
        <is>
          <t>Route 4</t>
        </is>
      </c>
      <c r="T17" t="inlineStr">
        <is>
          <t>8/3/2020</t>
        </is>
      </c>
      <c r="U17" t="n">
        <v>50000</v>
      </c>
      <c r="V17" t="inlineStr">
        <is>
          <t>Paid</t>
        </is>
      </c>
    </row>
    <row r="18">
      <c r="A18" t="n">
        <v>72</v>
      </c>
      <c r="B18" t="inlineStr">
        <is>
          <t>RIPS/2024/LKG/017</t>
        </is>
      </c>
      <c r="C18" t="inlineStr">
        <is>
          <t>Myra Wadhwa</t>
        </is>
      </c>
      <c r="D18" t="inlineStr">
        <is>
          <t>LKG</t>
        </is>
      </c>
      <c r="E18" t="inlineStr">
        <is>
          <t>A</t>
        </is>
      </c>
      <c r="F18" t="inlineStr">
        <is>
          <t>Female</t>
        </is>
      </c>
      <c r="G18" t="inlineStr">
        <is>
          <t>15/01/2021</t>
        </is>
      </c>
      <c r="H18" t="inlineStr">
        <is>
          <t>AB+</t>
        </is>
      </c>
      <c r="I18" t="inlineStr">
        <is>
          <t>Ravi Wadhwa</t>
        </is>
      </c>
      <c r="J18" t="inlineStr">
        <is>
          <t>Saanvi Wadhwa</t>
        </is>
      </c>
      <c r="K18" t="inlineStr">
        <is>
          <t>9766121216</t>
        </is>
      </c>
      <c r="L18" t="inlineStr">
        <is>
          <t>9636724360</t>
        </is>
      </c>
      <c r="M18" t="inlineStr">
        <is>
          <t>8944490463</t>
        </is>
      </c>
      <c r="N18" t="inlineStr">
        <is>
          <t>myrawadhwa475@gmail.com</t>
        </is>
      </c>
      <c r="O18" t="inlineStr">
        <is>
          <t>H.No. 430, Sector 15, Noida - 121005</t>
        </is>
      </c>
      <c r="P18" t="inlineStr">
        <is>
          <t>344552099672</t>
        </is>
      </c>
      <c r="Q18" t="inlineStr">
        <is>
          <t>New Admission</t>
        </is>
      </c>
      <c r="R18" t="inlineStr">
        <is>
          <t>Private Vehicle</t>
        </is>
      </c>
      <c r="S18" t="inlineStr">
        <is>
          <t>N/A</t>
        </is>
      </c>
      <c r="T18" t="inlineStr">
        <is>
          <t>19/5/2025</t>
        </is>
      </c>
      <c r="U18" t="n">
        <v>70000</v>
      </c>
      <c r="V18" t="inlineStr">
        <is>
          <t>Pending</t>
        </is>
      </c>
    </row>
    <row r="19">
      <c r="A19" t="n">
        <v>73</v>
      </c>
      <c r="B19" t="inlineStr">
        <is>
          <t>RIPS/2022/LKG/018</t>
        </is>
      </c>
      <c r="C19" t="inlineStr">
        <is>
          <t>Aarohi Kapoor</t>
        </is>
      </c>
      <c r="D19" t="inlineStr">
        <is>
          <t>LKG</t>
        </is>
      </c>
      <c r="E19" t="inlineStr">
        <is>
          <t>A</t>
        </is>
      </c>
      <c r="F19" t="inlineStr">
        <is>
          <t>Female</t>
        </is>
      </c>
      <c r="G19" t="inlineStr">
        <is>
          <t>23/09/2021</t>
        </is>
      </c>
      <c r="H19" t="inlineStr">
        <is>
          <t>O+</t>
        </is>
      </c>
      <c r="I19" t="inlineStr">
        <is>
          <t>Anil Kapoor</t>
        </is>
      </c>
      <c r="J19" t="inlineStr">
        <is>
          <t>Simran Kapoor</t>
        </is>
      </c>
      <c r="K19" t="inlineStr">
        <is>
          <t>8820093967</t>
        </is>
      </c>
      <c r="L19" t="inlineStr">
        <is>
          <t>9971387164</t>
        </is>
      </c>
      <c r="M19" t="inlineStr">
        <is>
          <t>9344381784</t>
        </is>
      </c>
      <c r="N19" t="inlineStr">
        <is>
          <t>aarohikapoor32@gmail.com</t>
        </is>
      </c>
      <c r="O19" t="inlineStr">
        <is>
          <t>H.No. 552, Sector 18, Ghaziabad - 201301</t>
        </is>
      </c>
      <c r="P19" t="inlineStr">
        <is>
          <t>517502455895</t>
        </is>
      </c>
      <c r="Q19" t="inlineStr">
        <is>
          <t>Modern School</t>
        </is>
      </c>
      <c r="R19" t="inlineStr">
        <is>
          <t>Private Vehicle</t>
        </is>
      </c>
      <c r="S19" t="inlineStr">
        <is>
          <t>Route 3</t>
        </is>
      </c>
      <c r="T19" t="inlineStr">
        <is>
          <t>4/12/2022</t>
        </is>
      </c>
      <c r="U19" t="n">
        <v>65000</v>
      </c>
      <c r="V19" t="inlineStr">
        <is>
          <t>Pending</t>
        </is>
      </c>
    </row>
    <row r="20">
      <c r="A20" t="n">
        <v>74</v>
      </c>
      <c r="B20" t="inlineStr">
        <is>
          <t>RIPS/2021/LKG/019</t>
        </is>
      </c>
      <c r="C20" t="inlineStr">
        <is>
          <t>Divya Kumar</t>
        </is>
      </c>
      <c r="D20" t="inlineStr">
        <is>
          <t>LKG</t>
        </is>
      </c>
      <c r="E20" t="inlineStr">
        <is>
          <t>B</t>
        </is>
      </c>
      <c r="F20" t="inlineStr">
        <is>
          <t>Female</t>
        </is>
      </c>
      <c r="G20" t="inlineStr">
        <is>
          <t>17/03/2021</t>
        </is>
      </c>
      <c r="H20" t="inlineStr">
        <is>
          <t>B+</t>
        </is>
      </c>
      <c r="I20" t="inlineStr">
        <is>
          <t>Kamal Kumar</t>
        </is>
      </c>
      <c r="J20" t="inlineStr">
        <is>
          <t>Deepika Kumar</t>
        </is>
      </c>
      <c r="K20" t="inlineStr">
        <is>
          <t>9696035211</t>
        </is>
      </c>
      <c r="L20" t="inlineStr">
        <is>
          <t>8841390908</t>
        </is>
      </c>
      <c r="M20" t="inlineStr">
        <is>
          <t>9819461253</t>
        </is>
      </c>
      <c r="N20" t="inlineStr">
        <is>
          <t>divyakumar685@gmail.com</t>
        </is>
      </c>
      <c r="O20" t="inlineStr">
        <is>
          <t>H.No. 517, Model Town, Delhi - 121001</t>
        </is>
      </c>
      <c r="P20" t="inlineStr">
        <is>
          <t>025013858881</t>
        </is>
      </c>
      <c r="Q20" t="inlineStr">
        <is>
          <t>Ryan International</t>
        </is>
      </c>
      <c r="R20" t="inlineStr">
        <is>
          <t>School Bus</t>
        </is>
      </c>
      <c r="S20" t="inlineStr">
        <is>
          <t>Route 3</t>
        </is>
      </c>
      <c r="T20" t="inlineStr">
        <is>
          <t>21/5/2023</t>
        </is>
      </c>
      <c r="U20" t="n">
        <v>60000</v>
      </c>
      <c r="V20" t="inlineStr">
        <is>
          <t>Paid</t>
        </is>
      </c>
    </row>
    <row r="21">
      <c r="A21" t="n">
        <v>75</v>
      </c>
      <c r="B21" t="inlineStr">
        <is>
          <t>RIPS/2021/LKG/020</t>
        </is>
      </c>
      <c r="C21" t="inlineStr">
        <is>
          <t>Shreya Singh</t>
        </is>
      </c>
      <c r="D21" t="inlineStr">
        <is>
          <t>LKG</t>
        </is>
      </c>
      <c r="E21" t="inlineStr">
        <is>
          <t>A</t>
        </is>
      </c>
      <c r="F21" t="inlineStr">
        <is>
          <t>Female</t>
        </is>
      </c>
      <c r="G21" t="inlineStr">
        <is>
          <t>16/03/2021</t>
        </is>
      </c>
      <c r="H21" t="inlineStr">
        <is>
          <t>O-</t>
        </is>
      </c>
      <c r="I21" t="inlineStr">
        <is>
          <t>Vinod Singh</t>
        </is>
      </c>
      <c r="J21" t="inlineStr">
        <is>
          <t>Pallavi Singh</t>
        </is>
      </c>
      <c r="K21" t="inlineStr">
        <is>
          <t>9761038811</t>
        </is>
      </c>
      <c r="L21" t="inlineStr">
        <is>
          <t>7033769588</t>
        </is>
      </c>
      <c r="M21" t="inlineStr">
        <is>
          <t>8982128820</t>
        </is>
      </c>
      <c r="N21" t="inlineStr">
        <is>
          <t>shreyasingh490@gmail.com</t>
        </is>
      </c>
      <c r="O21" t="inlineStr">
        <is>
          <t>H.No. 24, Railway Road, Delhi - 121003</t>
        </is>
      </c>
      <c r="P21" t="inlineStr">
        <is>
          <t>699355164418</t>
        </is>
      </c>
      <c r="Q21" t="inlineStr">
        <is>
          <t>Ryan International</t>
        </is>
      </c>
      <c r="R21" t="inlineStr">
        <is>
          <t>Walk</t>
        </is>
      </c>
      <c r="S21" t="inlineStr">
        <is>
          <t>Route 1</t>
        </is>
      </c>
      <c r="T21" t="inlineStr">
        <is>
          <t>19/5/2023</t>
        </is>
      </c>
      <c r="U21" t="n">
        <v>65000</v>
      </c>
      <c r="V21" t="inlineStr">
        <is>
          <t>Paid</t>
        </is>
      </c>
    </row>
    <row r="22">
      <c r="A22" t="n">
        <v>76</v>
      </c>
      <c r="B22" t="inlineStr">
        <is>
          <t>RIPS/2025/LKG/021</t>
        </is>
      </c>
      <c r="C22" t="inlineStr">
        <is>
          <t>Anvi Saxena</t>
        </is>
      </c>
      <c r="D22" t="inlineStr">
        <is>
          <t>LKG</t>
        </is>
      </c>
      <c r="E22" t="inlineStr">
        <is>
          <t>A</t>
        </is>
      </c>
      <c r="F22" t="inlineStr">
        <is>
          <t>Female</t>
        </is>
      </c>
      <c r="G22" t="inlineStr">
        <is>
          <t>23/06/2021</t>
        </is>
      </c>
      <c r="H22" t="inlineStr">
        <is>
          <t>AB-</t>
        </is>
      </c>
      <c r="I22" t="inlineStr">
        <is>
          <t>Shyam Saxena</t>
        </is>
      </c>
      <c r="J22" t="inlineStr">
        <is>
          <t>Shruti Saxena</t>
        </is>
      </c>
      <c r="K22" t="inlineStr">
        <is>
          <t>9535764959</t>
        </is>
      </c>
      <c r="L22" t="inlineStr">
        <is>
          <t>9346930949</t>
        </is>
      </c>
      <c r="M22" t="inlineStr">
        <is>
          <t>9761404245</t>
        </is>
      </c>
      <c r="N22" t="inlineStr">
        <is>
          <t>anvisaxena681@gmail.com</t>
        </is>
      </c>
      <c r="O22" t="inlineStr">
        <is>
          <t>H.No. 835, Old City, Gurgaon - 121003</t>
        </is>
      </c>
      <c r="P22" t="inlineStr">
        <is>
          <t>753012468333</t>
        </is>
      </c>
      <c r="Q22" t="inlineStr">
        <is>
          <t>New Admission</t>
        </is>
      </c>
      <c r="R22" t="inlineStr">
        <is>
          <t>Walk</t>
        </is>
      </c>
      <c r="S22" t="inlineStr">
        <is>
          <t>N/A</t>
        </is>
      </c>
      <c r="T22" t="inlineStr">
        <is>
          <t>22/4/2023</t>
        </is>
      </c>
      <c r="U22" t="n">
        <v>70000</v>
      </c>
      <c r="V22" t="inlineStr">
        <is>
          <t>Paid</t>
        </is>
      </c>
    </row>
    <row r="23">
      <c r="A23" t="n">
        <v>77</v>
      </c>
      <c r="B23" t="inlineStr">
        <is>
          <t>RIPS/2020/LKG/022</t>
        </is>
      </c>
      <c r="C23" t="inlineStr">
        <is>
          <t>Zara Chopra</t>
        </is>
      </c>
      <c r="D23" t="inlineStr">
        <is>
          <t>LKG</t>
        </is>
      </c>
      <c r="E23" t="inlineStr">
        <is>
          <t>A</t>
        </is>
      </c>
      <c r="F23" t="inlineStr">
        <is>
          <t>Female</t>
        </is>
      </c>
      <c r="G23" t="inlineStr">
        <is>
          <t>20/08/2021</t>
        </is>
      </c>
      <c r="H23" t="inlineStr">
        <is>
          <t>O-</t>
        </is>
      </c>
      <c r="I23" t="inlineStr">
        <is>
          <t>Dinesh Chopra</t>
        </is>
      </c>
      <c r="J23" t="inlineStr">
        <is>
          <t>Nisha Chopra</t>
        </is>
      </c>
      <c r="K23" t="inlineStr">
        <is>
          <t>9590720898</t>
        </is>
      </c>
      <c r="L23" t="inlineStr">
        <is>
          <t>9718156420</t>
        </is>
      </c>
      <c r="M23" t="inlineStr">
        <is>
          <t>9104550677</t>
        </is>
      </c>
      <c r="N23" t="inlineStr">
        <is>
          <t>zarachopra179@gmail.com</t>
        </is>
      </c>
      <c r="O23" t="inlineStr">
        <is>
          <t>H.No. 587, Rajendra Nagar, Noida - 121003</t>
        </is>
      </c>
      <c r="P23" t="inlineStr">
        <is>
          <t>820569092266</t>
        </is>
      </c>
      <c r="Q23" t="inlineStr">
        <is>
          <t>New Admission</t>
        </is>
      </c>
      <c r="R23" t="inlineStr">
        <is>
          <t>Walk</t>
        </is>
      </c>
      <c r="S23" t="inlineStr">
        <is>
          <t>N/A</t>
        </is>
      </c>
      <c r="T23" t="inlineStr">
        <is>
          <t>8/2/2023</t>
        </is>
      </c>
      <c r="U23" t="n">
        <v>50000</v>
      </c>
      <c r="V23" t="inlineStr">
        <is>
          <t>Paid</t>
        </is>
      </c>
    </row>
    <row r="24">
      <c r="A24" t="n">
        <v>78</v>
      </c>
      <c r="B24" t="inlineStr">
        <is>
          <t>RIPS/2022/LKG/023</t>
        </is>
      </c>
      <c r="C24" t="inlineStr">
        <is>
          <t>Atharv Bhatia</t>
        </is>
      </c>
      <c r="D24" t="inlineStr">
        <is>
          <t>LKG</t>
        </is>
      </c>
      <c r="E24" t="inlineStr">
        <is>
          <t>B</t>
        </is>
      </c>
      <c r="F24" t="inlineStr">
        <is>
          <t>Male</t>
        </is>
      </c>
      <c r="G24" t="inlineStr">
        <is>
          <t>22/11/2021</t>
        </is>
      </c>
      <c r="H24" t="inlineStr">
        <is>
          <t>AB+</t>
        </is>
      </c>
      <c r="I24" t="inlineStr">
        <is>
          <t>Vijay Bhatia</t>
        </is>
      </c>
      <c r="J24" t="inlineStr">
        <is>
          <t>Ritika Bhatia</t>
        </is>
      </c>
      <c r="K24" t="inlineStr">
        <is>
          <t>7094533364</t>
        </is>
      </c>
      <c r="L24" t="inlineStr">
        <is>
          <t>9501149239</t>
        </is>
      </c>
      <c r="M24" t="inlineStr">
        <is>
          <t>9919198058</t>
        </is>
      </c>
      <c r="N24" t="inlineStr">
        <is>
          <t>atharvbhatia197@gmail.com</t>
        </is>
      </c>
      <c r="O24" t="inlineStr">
        <is>
          <t>H.No. 980, Shakti Nagar, Delhi - 121002</t>
        </is>
      </c>
      <c r="P24" t="inlineStr">
        <is>
          <t>348468205112</t>
        </is>
      </c>
      <c r="Q24" t="inlineStr">
        <is>
          <t>New Admission</t>
        </is>
      </c>
      <c r="R24" t="inlineStr">
        <is>
          <t>Private Vehicle</t>
        </is>
      </c>
      <c r="S24" t="inlineStr">
        <is>
          <t>N/A</t>
        </is>
      </c>
      <c r="T24" t="inlineStr">
        <is>
          <t>7/1/2025</t>
        </is>
      </c>
      <c r="U24" t="n">
        <v>65000</v>
      </c>
      <c r="V24" t="inlineStr">
        <is>
          <t>Paid</t>
        </is>
      </c>
    </row>
    <row r="25">
      <c r="A25" t="n">
        <v>79</v>
      </c>
      <c r="B25" t="inlineStr">
        <is>
          <t>RIPS/2023/LKG/024</t>
        </is>
      </c>
      <c r="C25" t="inlineStr">
        <is>
          <t>Arnav Gupta</t>
        </is>
      </c>
      <c r="D25" t="inlineStr">
        <is>
          <t>LKG</t>
        </is>
      </c>
      <c r="E25" t="inlineStr">
        <is>
          <t>B</t>
        </is>
      </c>
      <c r="F25" t="inlineStr">
        <is>
          <t>Male</t>
        </is>
      </c>
      <c r="G25" t="inlineStr">
        <is>
          <t>06/06/2021</t>
        </is>
      </c>
      <c r="H25" t="inlineStr">
        <is>
          <t>AB-</t>
        </is>
      </c>
      <c r="I25" t="inlineStr">
        <is>
          <t>Pramod Gupta</t>
        </is>
      </c>
      <c r="J25" t="inlineStr">
        <is>
          <t>Priya Gupta</t>
        </is>
      </c>
      <c r="K25" t="inlineStr">
        <is>
          <t>8929108425</t>
        </is>
      </c>
      <c r="L25" t="inlineStr">
        <is>
          <t>8990650005</t>
        </is>
      </c>
      <c r="M25" t="inlineStr">
        <is>
          <t>9524832656</t>
        </is>
      </c>
      <c r="N25" t="inlineStr">
        <is>
          <t>arnavgupta345@gmail.com</t>
        </is>
      </c>
      <c r="O25" t="inlineStr">
        <is>
          <t>H.No. 960, Ashok Vihar, Faridabad - 122001</t>
        </is>
      </c>
      <c r="P25" t="inlineStr">
        <is>
          <t>853854814643</t>
        </is>
      </c>
      <c r="Q25" t="inlineStr">
        <is>
          <t>Delhi Public School</t>
        </is>
      </c>
      <c r="R25" t="inlineStr">
        <is>
          <t>Walk</t>
        </is>
      </c>
      <c r="S25" t="inlineStr">
        <is>
          <t>Route 2</t>
        </is>
      </c>
      <c r="T25" t="inlineStr">
        <is>
          <t>18/6/2022</t>
        </is>
      </c>
      <c r="U25" t="n">
        <v>55000</v>
      </c>
      <c r="V25" t="inlineStr">
        <is>
          <t>Pending</t>
        </is>
      </c>
    </row>
    <row r="26">
      <c r="A26" t="n">
        <v>80</v>
      </c>
      <c r="B26" t="inlineStr">
        <is>
          <t>RIPS/2025/LKG/025</t>
        </is>
      </c>
      <c r="C26" t="inlineStr">
        <is>
          <t>Mansi Saxena</t>
        </is>
      </c>
      <c r="D26" t="inlineStr">
        <is>
          <t>LKG</t>
        </is>
      </c>
      <c r="E26" t="inlineStr">
        <is>
          <t>A</t>
        </is>
      </c>
      <c r="F26" t="inlineStr">
        <is>
          <t>Female</t>
        </is>
      </c>
      <c r="G26" t="inlineStr">
        <is>
          <t>18/10/2021</t>
        </is>
      </c>
      <c r="H26" t="inlineStr">
        <is>
          <t>O+</t>
        </is>
      </c>
      <c r="I26" t="inlineStr">
        <is>
          <t>Sohan Saxena</t>
        </is>
      </c>
      <c r="J26" t="inlineStr">
        <is>
          <t>Priya Saxena</t>
        </is>
      </c>
      <c r="K26" t="inlineStr">
        <is>
          <t>9942743197</t>
        </is>
      </c>
      <c r="L26" t="inlineStr">
        <is>
          <t>9728258872</t>
        </is>
      </c>
      <c r="M26" t="inlineStr">
        <is>
          <t>9904453844</t>
        </is>
      </c>
      <c r="N26" t="inlineStr">
        <is>
          <t>mansisaxena223@gmail.com</t>
        </is>
      </c>
      <c r="O26" t="inlineStr">
        <is>
          <t>H.No. 751, Civil Lines, Noida - 121003</t>
        </is>
      </c>
      <c r="P26" t="inlineStr">
        <is>
          <t>752898519613</t>
        </is>
      </c>
      <c r="Q26" t="inlineStr">
        <is>
          <t>Modern School</t>
        </is>
      </c>
      <c r="R26" t="inlineStr">
        <is>
          <t>Walk</t>
        </is>
      </c>
      <c r="S26" t="inlineStr">
        <is>
          <t>N/A</t>
        </is>
      </c>
      <c r="T26" t="inlineStr">
        <is>
          <t>24/2/2023</t>
        </is>
      </c>
      <c r="U26" t="n">
        <v>70000</v>
      </c>
      <c r="V26" t="inlineStr">
        <is>
          <t>Pending</t>
        </is>
      </c>
    </row>
    <row r="27">
      <c r="A27" t="n">
        <v>81</v>
      </c>
      <c r="B27" t="inlineStr">
        <is>
          <t>RIPS/2023/LKG/026</t>
        </is>
      </c>
      <c r="C27" t="inlineStr">
        <is>
          <t>Kavya Singhal</t>
        </is>
      </c>
      <c r="D27" t="inlineStr">
        <is>
          <t>LKG</t>
        </is>
      </c>
      <c r="E27" t="inlineStr">
        <is>
          <t>B</t>
        </is>
      </c>
      <c r="F27" t="inlineStr">
        <is>
          <t>Female</t>
        </is>
      </c>
      <c r="G27" t="inlineStr">
        <is>
          <t>14/03/2021</t>
        </is>
      </c>
      <c r="H27" t="inlineStr">
        <is>
          <t>O-</t>
        </is>
      </c>
      <c r="I27" t="inlineStr">
        <is>
          <t>Satish Singhal</t>
        </is>
      </c>
      <c r="J27" t="inlineStr">
        <is>
          <t>Shruti Singhal</t>
        </is>
      </c>
      <c r="K27" t="inlineStr">
        <is>
          <t>9759754015</t>
        </is>
      </c>
      <c r="L27" t="inlineStr">
        <is>
          <t>9977293942</t>
        </is>
      </c>
      <c r="M27" t="inlineStr">
        <is>
          <t>9647014389</t>
        </is>
      </c>
      <c r="N27" t="inlineStr">
        <is>
          <t>kavyasinghal744@gmail.com</t>
        </is>
      </c>
      <c r="O27" t="inlineStr">
        <is>
          <t>H.No. 342, Ashok Vihar, Gurgaon - 122001</t>
        </is>
      </c>
      <c r="P27" t="inlineStr">
        <is>
          <t>617006349218</t>
        </is>
      </c>
      <c r="Q27" t="inlineStr">
        <is>
          <t>New Admission</t>
        </is>
      </c>
      <c r="R27" t="inlineStr">
        <is>
          <t>Private Vehicle</t>
        </is>
      </c>
      <c r="S27" t="inlineStr">
        <is>
          <t>N/A</t>
        </is>
      </c>
      <c r="T27" t="inlineStr">
        <is>
          <t>10/11/2024</t>
        </is>
      </c>
      <c r="U27" t="n">
        <v>70000</v>
      </c>
      <c r="V27" t="inlineStr">
        <is>
          <t>Partial</t>
        </is>
      </c>
    </row>
    <row r="28">
      <c r="A28" t="n">
        <v>82</v>
      </c>
      <c r="B28" t="inlineStr">
        <is>
          <t>RIPS/2025/LKG/027</t>
        </is>
      </c>
      <c r="C28" t="inlineStr">
        <is>
          <t>Tushar Yadav</t>
        </is>
      </c>
      <c r="D28" t="inlineStr">
        <is>
          <t>LKG</t>
        </is>
      </c>
      <c r="E28" t="inlineStr">
        <is>
          <t>B</t>
        </is>
      </c>
      <c r="F28" t="inlineStr">
        <is>
          <t>Male</t>
        </is>
      </c>
      <c r="G28" t="inlineStr">
        <is>
          <t>19/02/2021</t>
        </is>
      </c>
      <c r="H28" t="inlineStr">
        <is>
          <t>A+</t>
        </is>
      </c>
      <c r="I28" t="inlineStr">
        <is>
          <t>Ravi Yadav</t>
        </is>
      </c>
      <c r="J28" t="inlineStr">
        <is>
          <t>Vrinda Yadav</t>
        </is>
      </c>
      <c r="K28" t="inlineStr">
        <is>
          <t>9508510857</t>
        </is>
      </c>
      <c r="L28" t="inlineStr">
        <is>
          <t>9795592434</t>
        </is>
      </c>
      <c r="M28" t="inlineStr">
        <is>
          <t>9745720687</t>
        </is>
      </c>
      <c r="N28" t="inlineStr">
        <is>
          <t>tusharyadav754@gmail.com</t>
        </is>
      </c>
      <c r="O28" t="inlineStr">
        <is>
          <t>H.No. 738, Vikas Nagar, Noida - 110001</t>
        </is>
      </c>
      <c r="P28" t="inlineStr">
        <is>
          <t>477989859136</t>
        </is>
      </c>
      <c r="Q28" t="inlineStr">
        <is>
          <t>New Admission</t>
        </is>
      </c>
      <c r="R28" t="inlineStr">
        <is>
          <t>Walk</t>
        </is>
      </c>
      <c r="S28" t="inlineStr">
        <is>
          <t>Route 1</t>
        </is>
      </c>
      <c r="T28" t="inlineStr">
        <is>
          <t>14/1/2021</t>
        </is>
      </c>
      <c r="U28" t="n">
        <v>65000</v>
      </c>
      <c r="V28" t="inlineStr">
        <is>
          <t>Pending</t>
        </is>
      </c>
    </row>
    <row r="29">
      <c r="A29" t="n">
        <v>83</v>
      </c>
      <c r="B29" t="inlineStr">
        <is>
          <t>RIPS/2020/LKG/028</t>
        </is>
      </c>
      <c r="C29" t="inlineStr">
        <is>
          <t>Neha Chopra</t>
        </is>
      </c>
      <c r="D29" t="inlineStr">
        <is>
          <t>LKG</t>
        </is>
      </c>
      <c r="E29" t="inlineStr">
        <is>
          <t>A</t>
        </is>
      </c>
      <c r="F29" t="inlineStr">
        <is>
          <t>Female</t>
        </is>
      </c>
      <c r="G29" t="inlineStr">
        <is>
          <t>08/07/2021</t>
        </is>
      </c>
      <c r="H29" t="inlineStr">
        <is>
          <t>B-</t>
        </is>
      </c>
      <c r="I29" t="inlineStr">
        <is>
          <t>Sandeep Chopra</t>
        </is>
      </c>
      <c r="J29" t="inlineStr">
        <is>
          <t>Saumya Chopra</t>
        </is>
      </c>
      <c r="K29" t="inlineStr">
        <is>
          <t>9961397556</t>
        </is>
      </c>
      <c r="L29" t="inlineStr">
        <is>
          <t>9965880312</t>
        </is>
      </c>
      <c r="M29" t="inlineStr">
        <is>
          <t>8853168487</t>
        </is>
      </c>
      <c r="N29" t="inlineStr">
        <is>
          <t>nehachopra395@gmail.com</t>
        </is>
      </c>
      <c r="O29" t="inlineStr">
        <is>
          <t>H.No. 537, Patel Nagar, Delhi - 121005</t>
        </is>
      </c>
      <c r="P29" t="inlineStr">
        <is>
          <t>247270487119</t>
        </is>
      </c>
      <c r="Q29" t="inlineStr">
        <is>
          <t>DPS Faridabad</t>
        </is>
      </c>
      <c r="R29" t="inlineStr">
        <is>
          <t>Walk</t>
        </is>
      </c>
      <c r="S29" t="inlineStr">
        <is>
          <t>Route 3</t>
        </is>
      </c>
      <c r="T29" t="inlineStr">
        <is>
          <t>10/1/2025</t>
        </is>
      </c>
      <c r="U29" t="n">
        <v>55000</v>
      </c>
      <c r="V29" t="inlineStr">
        <is>
          <t>Paid</t>
        </is>
      </c>
    </row>
    <row r="30">
      <c r="A30" t="n">
        <v>84</v>
      </c>
      <c r="B30" t="inlineStr">
        <is>
          <t>RIPS/2021/LKG/029</t>
        </is>
      </c>
      <c r="C30" t="inlineStr">
        <is>
          <t>Saumya Singhal</t>
        </is>
      </c>
      <c r="D30" t="inlineStr">
        <is>
          <t>LKG</t>
        </is>
      </c>
      <c r="E30" t="inlineStr">
        <is>
          <t>B</t>
        </is>
      </c>
      <c r="F30" t="inlineStr">
        <is>
          <t>Female</t>
        </is>
      </c>
      <c r="G30" t="inlineStr">
        <is>
          <t>05/07/2021</t>
        </is>
      </c>
      <c r="H30" t="inlineStr">
        <is>
          <t>O-</t>
        </is>
      </c>
      <c r="I30" t="inlineStr">
        <is>
          <t>Kamal Singhal</t>
        </is>
      </c>
      <c r="J30" t="inlineStr">
        <is>
          <t>Navya Singhal</t>
        </is>
      </c>
      <c r="K30" t="inlineStr">
        <is>
          <t>8805074278</t>
        </is>
      </c>
      <c r="L30" t="inlineStr">
        <is>
          <t>7007670789</t>
        </is>
      </c>
      <c r="M30" t="inlineStr">
        <is>
          <t>9738049423</t>
        </is>
      </c>
      <c r="N30" t="inlineStr">
        <is>
          <t>saumyasinghal662@gmail.com</t>
        </is>
      </c>
      <c r="O30" t="inlineStr">
        <is>
          <t>H.No. 806, Shakti Nagar, Delhi - 121003</t>
        </is>
      </c>
      <c r="P30" t="inlineStr">
        <is>
          <t>636527872995</t>
        </is>
      </c>
      <c r="Q30" t="inlineStr">
        <is>
          <t>Delhi Public School</t>
        </is>
      </c>
      <c r="R30" t="inlineStr">
        <is>
          <t>Private Vehicle</t>
        </is>
      </c>
      <c r="S30" t="inlineStr">
        <is>
          <t>N/A</t>
        </is>
      </c>
      <c r="T30" t="inlineStr">
        <is>
          <t>22/11/2022</t>
        </is>
      </c>
      <c r="U30" t="n">
        <v>60000</v>
      </c>
      <c r="V30" t="inlineStr">
        <is>
          <t>Paid</t>
        </is>
      </c>
    </row>
    <row r="31">
      <c r="A31" t="n">
        <v>85</v>
      </c>
      <c r="B31" t="inlineStr">
        <is>
          <t>RIPS/2020/LKG/030</t>
        </is>
      </c>
      <c r="C31" t="inlineStr">
        <is>
          <t>Aanya Goel</t>
        </is>
      </c>
      <c r="D31" t="inlineStr">
        <is>
          <t>LKG</t>
        </is>
      </c>
      <c r="E31" t="inlineStr">
        <is>
          <t>B</t>
        </is>
      </c>
      <c r="F31" t="inlineStr">
        <is>
          <t>Female</t>
        </is>
      </c>
      <c r="G31" t="inlineStr">
        <is>
          <t>13/02/2021</t>
        </is>
      </c>
      <c r="H31" t="inlineStr">
        <is>
          <t>A+</t>
        </is>
      </c>
      <c r="I31" t="inlineStr">
        <is>
          <t>Shyam Goel</t>
        </is>
      </c>
      <c r="J31" t="inlineStr">
        <is>
          <t>Sanya Goel</t>
        </is>
      </c>
      <c r="K31" t="inlineStr">
        <is>
          <t>9644825773</t>
        </is>
      </c>
      <c r="L31" t="inlineStr">
        <is>
          <t>9776148820</t>
        </is>
      </c>
      <c r="M31" t="inlineStr">
        <is>
          <t>8971269868</t>
        </is>
      </c>
      <c r="N31" t="inlineStr">
        <is>
          <t>aanyagoel615@gmail.com</t>
        </is>
      </c>
      <c r="O31" t="inlineStr">
        <is>
          <t>H.No. 973, Gandhi Nagar, Noida - 121004</t>
        </is>
      </c>
      <c r="P31" t="inlineStr">
        <is>
          <t>966878337681</t>
        </is>
      </c>
      <c r="Q31" t="inlineStr">
        <is>
          <t>Ryan International</t>
        </is>
      </c>
      <c r="R31" t="inlineStr">
        <is>
          <t>School Bus</t>
        </is>
      </c>
      <c r="S31" t="inlineStr">
        <is>
          <t>N/A</t>
        </is>
      </c>
      <c r="T31" t="inlineStr">
        <is>
          <t>21/12/2024</t>
        </is>
      </c>
      <c r="U31" t="n">
        <v>50000</v>
      </c>
      <c r="V31" t="inlineStr">
        <is>
          <t>Partial</t>
        </is>
      </c>
    </row>
    <row r="32">
      <c r="A32" t="n">
        <v>86</v>
      </c>
      <c r="B32" t="inlineStr">
        <is>
          <t>RIPS/2024/LKG/031</t>
        </is>
      </c>
      <c r="C32" t="inlineStr">
        <is>
          <t>Karan Wadhwa</t>
        </is>
      </c>
      <c r="D32" t="inlineStr">
        <is>
          <t>LKG</t>
        </is>
      </c>
      <c r="E32" t="inlineStr">
        <is>
          <t>A</t>
        </is>
      </c>
      <c r="F32" t="inlineStr">
        <is>
          <t>Male</t>
        </is>
      </c>
      <c r="G32" t="inlineStr">
        <is>
          <t>28/12/2021</t>
        </is>
      </c>
      <c r="H32" t="inlineStr">
        <is>
          <t>AB-</t>
        </is>
      </c>
      <c r="I32" t="inlineStr">
        <is>
          <t>Ashok Wadhwa</t>
        </is>
      </c>
      <c r="J32" t="inlineStr">
        <is>
          <t>Mansi Wadhwa</t>
        </is>
      </c>
      <c r="K32" t="inlineStr">
        <is>
          <t>9640693364</t>
        </is>
      </c>
      <c r="L32" t="inlineStr">
        <is>
          <t>9605027482</t>
        </is>
      </c>
      <c r="M32" t="inlineStr">
        <is>
          <t>8814620336</t>
        </is>
      </c>
      <c r="N32" t="inlineStr">
        <is>
          <t>karanwadhwa378@gmail.com</t>
        </is>
      </c>
      <c r="O32" t="inlineStr">
        <is>
          <t>H.No. 461, Indira Colony, Ghaziabad - 121003</t>
        </is>
      </c>
      <c r="P32" t="inlineStr">
        <is>
          <t>732429762093</t>
        </is>
      </c>
      <c r="Q32" t="inlineStr">
        <is>
          <t>Modern School</t>
        </is>
      </c>
      <c r="R32" t="inlineStr">
        <is>
          <t>School Bus</t>
        </is>
      </c>
      <c r="S32" t="inlineStr">
        <is>
          <t>N/A</t>
        </is>
      </c>
      <c r="T32" t="inlineStr">
        <is>
          <t>1/1/2024</t>
        </is>
      </c>
      <c r="U32" t="n">
        <v>50000</v>
      </c>
      <c r="V32" t="inlineStr">
        <is>
          <t>Pending</t>
        </is>
      </c>
    </row>
    <row r="33">
      <c r="A33" t="n">
        <v>87</v>
      </c>
      <c r="B33" t="inlineStr">
        <is>
          <t>RIPS/2023/LKG/032</t>
        </is>
      </c>
      <c r="C33" t="inlineStr">
        <is>
          <t>Diya Pandey</t>
        </is>
      </c>
      <c r="D33" t="inlineStr">
        <is>
          <t>LKG</t>
        </is>
      </c>
      <c r="E33" t="inlineStr">
        <is>
          <t>A</t>
        </is>
      </c>
      <c r="F33" t="inlineStr">
        <is>
          <t>Female</t>
        </is>
      </c>
      <c r="G33" t="inlineStr">
        <is>
          <t>01/10/2021</t>
        </is>
      </c>
      <c r="H33" t="inlineStr">
        <is>
          <t>A+</t>
        </is>
      </c>
      <c r="I33" t="inlineStr">
        <is>
          <t>Pankaj Pandey</t>
        </is>
      </c>
      <c r="J33" t="inlineStr">
        <is>
          <t>Shreya Pandey</t>
        </is>
      </c>
      <c r="K33" t="inlineStr">
        <is>
          <t>9610644038</t>
        </is>
      </c>
      <c r="L33" t="inlineStr">
        <is>
          <t>9689229974</t>
        </is>
      </c>
      <c r="M33" t="inlineStr">
        <is>
          <t>9343011528</t>
        </is>
      </c>
      <c r="N33" t="inlineStr">
        <is>
          <t>diyapandey739@gmail.com</t>
        </is>
      </c>
      <c r="O33" t="inlineStr">
        <is>
          <t>H.No. 552, Model Town, Delhi - 121004</t>
        </is>
      </c>
      <c r="P33" t="inlineStr">
        <is>
          <t>117626643115</t>
        </is>
      </c>
      <c r="Q33" t="inlineStr">
        <is>
          <t>DPS Faridabad</t>
        </is>
      </c>
      <c r="R33" t="inlineStr">
        <is>
          <t>School Bus</t>
        </is>
      </c>
      <c r="S33" t="inlineStr">
        <is>
          <t>Route 3</t>
        </is>
      </c>
      <c r="T33" t="inlineStr">
        <is>
          <t>12/4/2024</t>
        </is>
      </c>
      <c r="U33" t="n">
        <v>60000</v>
      </c>
      <c r="V33" t="inlineStr">
        <is>
          <t>Paid</t>
        </is>
      </c>
    </row>
    <row r="34">
      <c r="A34" t="n">
        <v>88</v>
      </c>
      <c r="B34" t="inlineStr">
        <is>
          <t>RIPS/2020/LKG/033</t>
        </is>
      </c>
      <c r="C34" t="inlineStr">
        <is>
          <t>Ishaan Verma</t>
        </is>
      </c>
      <c r="D34" t="inlineStr">
        <is>
          <t>LKG</t>
        </is>
      </c>
      <c r="E34" t="inlineStr">
        <is>
          <t>B</t>
        </is>
      </c>
      <c r="F34" t="inlineStr">
        <is>
          <t>Male</t>
        </is>
      </c>
      <c r="G34" t="inlineStr">
        <is>
          <t>04/06/2021</t>
        </is>
      </c>
      <c r="H34" t="inlineStr">
        <is>
          <t>O+</t>
        </is>
      </c>
      <c r="I34" t="inlineStr">
        <is>
          <t>Rajendra Verma</t>
        </is>
      </c>
      <c r="J34" t="inlineStr">
        <is>
          <t>Aditi Verma</t>
        </is>
      </c>
      <c r="K34" t="inlineStr">
        <is>
          <t>7087028609</t>
        </is>
      </c>
      <c r="L34" t="inlineStr">
        <is>
          <t>9105513634</t>
        </is>
      </c>
      <c r="M34" t="inlineStr">
        <is>
          <t>8931053312</t>
        </is>
      </c>
      <c r="N34" t="inlineStr">
        <is>
          <t>ishaanverma453@gmail.com</t>
        </is>
      </c>
      <c r="O34" t="inlineStr">
        <is>
          <t>H.No. 364, Railway Road, Delhi - 121002</t>
        </is>
      </c>
      <c r="P34" t="inlineStr">
        <is>
          <t>605007443809</t>
        </is>
      </c>
      <c r="Q34" t="inlineStr">
        <is>
          <t>Ryan International</t>
        </is>
      </c>
      <c r="R34" t="inlineStr">
        <is>
          <t>Private Vehicle</t>
        </is>
      </c>
      <c r="S34" t="inlineStr">
        <is>
          <t>N/A</t>
        </is>
      </c>
      <c r="T34" t="inlineStr">
        <is>
          <t>16/11/2023</t>
        </is>
      </c>
      <c r="U34" t="n">
        <v>45000</v>
      </c>
      <c r="V34" t="inlineStr">
        <is>
          <t>Paid</t>
        </is>
      </c>
    </row>
    <row r="35">
      <c r="A35" t="n">
        <v>89</v>
      </c>
      <c r="B35" t="inlineStr">
        <is>
          <t>RIPS/2020/LKG/034</t>
        </is>
      </c>
      <c r="C35" t="inlineStr">
        <is>
          <t>Pooja Khanna</t>
        </is>
      </c>
      <c r="D35" t="inlineStr">
        <is>
          <t>LKG</t>
        </is>
      </c>
      <c r="E35" t="inlineStr">
        <is>
          <t>A</t>
        </is>
      </c>
      <c r="F35" t="inlineStr">
        <is>
          <t>Female</t>
        </is>
      </c>
      <c r="G35" t="inlineStr">
        <is>
          <t>09/04/2021</t>
        </is>
      </c>
      <c r="H35" t="inlineStr">
        <is>
          <t>A+</t>
        </is>
      </c>
      <c r="I35" t="inlineStr">
        <is>
          <t>Dinesh Khanna</t>
        </is>
      </c>
      <c r="J35" t="inlineStr">
        <is>
          <t>Kritika Khanna</t>
        </is>
      </c>
      <c r="K35" t="inlineStr">
        <is>
          <t>9953390652</t>
        </is>
      </c>
      <c r="L35" t="inlineStr">
        <is>
          <t>9355229021</t>
        </is>
      </c>
      <c r="M35" t="inlineStr">
        <is>
          <t>9165116633</t>
        </is>
      </c>
      <c r="N35" t="inlineStr">
        <is>
          <t>poojakhanna827@gmail.com</t>
        </is>
      </c>
      <c r="O35" t="inlineStr">
        <is>
          <t>H.No. 1, Sector 3, Ghaziabad - 121004</t>
        </is>
      </c>
      <c r="P35" t="inlineStr">
        <is>
          <t>565194800758</t>
        </is>
      </c>
      <c r="Q35" t="inlineStr">
        <is>
          <t>Delhi Public School</t>
        </is>
      </c>
      <c r="R35" t="inlineStr">
        <is>
          <t>Private Vehicle</t>
        </is>
      </c>
      <c r="S35" t="inlineStr">
        <is>
          <t>N/A</t>
        </is>
      </c>
      <c r="T35" t="inlineStr">
        <is>
          <t>23/2/2021</t>
        </is>
      </c>
      <c r="U35" t="n">
        <v>55000</v>
      </c>
      <c r="V35" t="inlineStr">
        <is>
          <t>Paid</t>
        </is>
      </c>
    </row>
    <row r="36">
      <c r="A36" t="n">
        <v>90</v>
      </c>
      <c r="B36" t="inlineStr">
        <is>
          <t>RIPS/2021/LKG/035</t>
        </is>
      </c>
      <c r="C36" t="inlineStr">
        <is>
          <t>Mishka Arora</t>
        </is>
      </c>
      <c r="D36" t="inlineStr">
        <is>
          <t>LKG</t>
        </is>
      </c>
      <c r="E36" t="inlineStr">
        <is>
          <t>B</t>
        </is>
      </c>
      <c r="F36" t="inlineStr">
        <is>
          <t>Female</t>
        </is>
      </c>
      <c r="G36" t="inlineStr">
        <is>
          <t>28/09/2021</t>
        </is>
      </c>
      <c r="H36" t="inlineStr">
        <is>
          <t>B-</t>
        </is>
      </c>
      <c r="I36" t="inlineStr">
        <is>
          <t>Gopal Arora</t>
        </is>
      </c>
      <c r="J36" t="inlineStr">
        <is>
          <t>Aditi Arora</t>
        </is>
      </c>
      <c r="K36" t="inlineStr">
        <is>
          <t>8956276848</t>
        </is>
      </c>
      <c r="L36" t="inlineStr">
        <is>
          <t>9705649832</t>
        </is>
      </c>
      <c r="M36" t="inlineStr">
        <is>
          <t>9756855514</t>
        </is>
      </c>
      <c r="N36" t="inlineStr">
        <is>
          <t>mishkaarora786@gmail.com</t>
        </is>
      </c>
      <c r="O36" t="inlineStr">
        <is>
          <t>H.No. 613, Indira Colony, Gurgaon - 121002</t>
        </is>
      </c>
      <c r="P36" t="inlineStr">
        <is>
          <t>684473569524</t>
        </is>
      </c>
      <c r="Q36" t="inlineStr">
        <is>
          <t>New Admission</t>
        </is>
      </c>
      <c r="R36" t="inlineStr">
        <is>
          <t>School Bus</t>
        </is>
      </c>
      <c r="S36" t="inlineStr">
        <is>
          <t>Route 1</t>
        </is>
      </c>
      <c r="T36" t="inlineStr">
        <is>
          <t>1/12/2022</t>
        </is>
      </c>
      <c r="U36" t="n">
        <v>45000</v>
      </c>
      <c r="V36" t="inlineStr">
        <is>
          <t>Paid</t>
        </is>
      </c>
    </row>
    <row r="37">
      <c r="A37" t="n">
        <v>91</v>
      </c>
      <c r="B37" t="inlineStr">
        <is>
          <t>RIPS/2025/LKG/036</t>
        </is>
      </c>
      <c r="C37" t="inlineStr">
        <is>
          <t>Riya Reddy</t>
        </is>
      </c>
      <c r="D37" t="inlineStr">
        <is>
          <t>LKG</t>
        </is>
      </c>
      <c r="E37" t="inlineStr">
        <is>
          <t>B</t>
        </is>
      </c>
      <c r="F37" t="inlineStr">
        <is>
          <t>Female</t>
        </is>
      </c>
      <c r="G37" t="inlineStr">
        <is>
          <t>05/03/2021</t>
        </is>
      </c>
      <c r="H37" t="inlineStr">
        <is>
          <t>AB+</t>
        </is>
      </c>
      <c r="I37" t="inlineStr">
        <is>
          <t>Mahesh Reddy</t>
        </is>
      </c>
      <c r="J37" t="inlineStr">
        <is>
          <t>Zara Reddy</t>
        </is>
      </c>
      <c r="K37" t="inlineStr">
        <is>
          <t>9884795221</t>
        </is>
      </c>
      <c r="L37" t="inlineStr">
        <is>
          <t>8963702979</t>
        </is>
      </c>
      <c r="M37" t="inlineStr">
        <is>
          <t>8940041374</t>
        </is>
      </c>
      <c r="N37" t="inlineStr">
        <is>
          <t>riyareddy35@gmail.com</t>
        </is>
      </c>
      <c r="O37" t="inlineStr">
        <is>
          <t>H.No. 858, Sector 18, Gurgaon - 121005</t>
        </is>
      </c>
      <c r="P37" t="inlineStr">
        <is>
          <t>100094977153</t>
        </is>
      </c>
      <c r="Q37" t="inlineStr">
        <is>
          <t>St. Mary's School</t>
        </is>
      </c>
      <c r="R37" t="inlineStr">
        <is>
          <t>Private Vehicle</t>
        </is>
      </c>
      <c r="S37" t="inlineStr">
        <is>
          <t>N/A</t>
        </is>
      </c>
      <c r="T37" t="inlineStr">
        <is>
          <t>2/2/2024</t>
        </is>
      </c>
      <c r="U37" t="n">
        <v>60000</v>
      </c>
      <c r="V37" t="inlineStr">
        <is>
          <t>Paid</t>
        </is>
      </c>
    </row>
    <row r="38">
      <c r="A38" t="n">
        <v>92</v>
      </c>
      <c r="B38" t="inlineStr">
        <is>
          <t>RIPS/2022/LKG/037</t>
        </is>
      </c>
      <c r="C38" t="inlineStr">
        <is>
          <t>Shreya Bhatia</t>
        </is>
      </c>
      <c r="D38" t="inlineStr">
        <is>
          <t>LKG</t>
        </is>
      </c>
      <c r="E38" t="inlineStr">
        <is>
          <t>B</t>
        </is>
      </c>
      <c r="F38" t="inlineStr">
        <is>
          <t>Female</t>
        </is>
      </c>
      <c r="G38" t="inlineStr">
        <is>
          <t>16/11/2021</t>
        </is>
      </c>
      <c r="H38" t="inlineStr">
        <is>
          <t>O-</t>
        </is>
      </c>
      <c r="I38" t="inlineStr">
        <is>
          <t>Krishan Bhatia</t>
        </is>
      </c>
      <c r="J38" t="inlineStr">
        <is>
          <t>Simran Bhatia</t>
        </is>
      </c>
      <c r="K38" t="inlineStr">
        <is>
          <t>7002467769</t>
        </is>
      </c>
      <c r="L38" t="inlineStr">
        <is>
          <t>9104528624</t>
        </is>
      </c>
      <c r="M38" t="inlineStr">
        <is>
          <t>9371797456</t>
        </is>
      </c>
      <c r="N38" t="inlineStr">
        <is>
          <t>shreyabhatia658@gmail.com</t>
        </is>
      </c>
      <c r="O38" t="inlineStr">
        <is>
          <t>H.No. 742, Railway Road, Faridabad - 121004</t>
        </is>
      </c>
      <c r="P38" t="inlineStr">
        <is>
          <t>394597682327</t>
        </is>
      </c>
      <c r="Q38" t="inlineStr">
        <is>
          <t>Delhi Public School</t>
        </is>
      </c>
      <c r="R38" t="inlineStr">
        <is>
          <t>School Bus</t>
        </is>
      </c>
      <c r="S38" t="inlineStr">
        <is>
          <t>N/A</t>
        </is>
      </c>
      <c r="T38" t="inlineStr">
        <is>
          <t>6/1/2024</t>
        </is>
      </c>
      <c r="U38" t="n">
        <v>65000</v>
      </c>
      <c r="V38" t="inlineStr">
        <is>
          <t>Partial</t>
        </is>
      </c>
    </row>
    <row r="39">
      <c r="A39" t="n">
        <v>93</v>
      </c>
      <c r="B39" t="inlineStr">
        <is>
          <t>RIPS/2025/LKG/038</t>
        </is>
      </c>
      <c r="C39" t="inlineStr">
        <is>
          <t>Prisha Goyal</t>
        </is>
      </c>
      <c r="D39" t="inlineStr">
        <is>
          <t>LKG</t>
        </is>
      </c>
      <c r="E39" t="inlineStr">
        <is>
          <t>A</t>
        </is>
      </c>
      <c r="F39" t="inlineStr">
        <is>
          <t>Female</t>
        </is>
      </c>
      <c r="G39" t="inlineStr">
        <is>
          <t>15/10/2021</t>
        </is>
      </c>
      <c r="H39" t="inlineStr">
        <is>
          <t>O-</t>
        </is>
      </c>
      <c r="I39" t="inlineStr">
        <is>
          <t>Krishan Goyal</t>
        </is>
      </c>
      <c r="J39" t="inlineStr">
        <is>
          <t>Vrinda Goyal</t>
        </is>
      </c>
      <c r="K39" t="inlineStr">
        <is>
          <t>9329810696</t>
        </is>
      </c>
      <c r="L39" t="inlineStr">
        <is>
          <t>9887025408</t>
        </is>
      </c>
      <c r="M39" t="inlineStr">
        <is>
          <t>8954198627</t>
        </is>
      </c>
      <c r="N39" t="inlineStr">
        <is>
          <t>prishagoyal669@gmail.com</t>
        </is>
      </c>
      <c r="O39" t="inlineStr">
        <is>
          <t>H.No. 822, Sector 12, Gurgaon - 121002</t>
        </is>
      </c>
      <c r="P39" t="inlineStr">
        <is>
          <t>244885881386</t>
        </is>
      </c>
      <c r="Q39" t="inlineStr">
        <is>
          <t>Delhi Public School</t>
        </is>
      </c>
      <c r="R39" t="inlineStr">
        <is>
          <t>Walk</t>
        </is>
      </c>
      <c r="S39" t="inlineStr">
        <is>
          <t>N/A</t>
        </is>
      </c>
      <c r="T39" t="inlineStr">
        <is>
          <t>16/5/2023</t>
        </is>
      </c>
      <c r="U39" t="n">
        <v>70000</v>
      </c>
      <c r="V39" t="inlineStr">
        <is>
          <t>Paid</t>
        </is>
      </c>
    </row>
    <row r="40">
      <c r="A40" t="n">
        <v>94</v>
      </c>
      <c r="B40" t="inlineStr">
        <is>
          <t>RIPS/2022/LKG/039</t>
        </is>
      </c>
      <c r="C40" t="inlineStr">
        <is>
          <t>Bhavna Khanna</t>
        </is>
      </c>
      <c r="D40" t="inlineStr">
        <is>
          <t>LKG</t>
        </is>
      </c>
      <c r="E40" t="inlineStr">
        <is>
          <t>A</t>
        </is>
      </c>
      <c r="F40" t="inlineStr">
        <is>
          <t>Female</t>
        </is>
      </c>
      <c r="G40" t="inlineStr">
        <is>
          <t>05/09/2021</t>
        </is>
      </c>
      <c r="H40" t="inlineStr">
        <is>
          <t>A+</t>
        </is>
      </c>
      <c r="I40" t="inlineStr">
        <is>
          <t>Rohit Khanna</t>
        </is>
      </c>
      <c r="J40" t="inlineStr">
        <is>
          <t>Kavya Khanna</t>
        </is>
      </c>
      <c r="K40" t="inlineStr">
        <is>
          <t>8925773311</t>
        </is>
      </c>
      <c r="L40" t="inlineStr">
        <is>
          <t>9993716506</t>
        </is>
      </c>
      <c r="M40" t="inlineStr">
        <is>
          <t>9820168166</t>
        </is>
      </c>
      <c r="N40" t="inlineStr">
        <is>
          <t>bhavnakhanna457@gmail.com</t>
        </is>
      </c>
      <c r="O40" t="inlineStr">
        <is>
          <t>H.No. 655, Subhash Nagar, Ghaziabad - 121005</t>
        </is>
      </c>
      <c r="P40" t="inlineStr">
        <is>
          <t>432831856541</t>
        </is>
      </c>
      <c r="Q40" t="inlineStr">
        <is>
          <t>New Admission</t>
        </is>
      </c>
      <c r="R40" t="inlineStr">
        <is>
          <t>Private Vehicle</t>
        </is>
      </c>
      <c r="S40" t="inlineStr">
        <is>
          <t>N/A</t>
        </is>
      </c>
      <c r="T40" t="inlineStr">
        <is>
          <t>14/4/2023</t>
        </is>
      </c>
      <c r="U40" t="n">
        <v>70000</v>
      </c>
      <c r="V40" t="inlineStr">
        <is>
          <t>Paid</t>
        </is>
      </c>
    </row>
    <row r="41">
      <c r="A41" t="n">
        <v>95</v>
      </c>
      <c r="B41" t="inlineStr">
        <is>
          <t>RIPS/2025/LKG/040</t>
        </is>
      </c>
      <c r="C41" t="inlineStr">
        <is>
          <t>Navya Patel</t>
        </is>
      </c>
      <c r="D41" t="inlineStr">
        <is>
          <t>LKG</t>
        </is>
      </c>
      <c r="E41" t="inlineStr">
        <is>
          <t>B</t>
        </is>
      </c>
      <c r="F41" t="inlineStr">
        <is>
          <t>Female</t>
        </is>
      </c>
      <c r="G41" t="inlineStr">
        <is>
          <t>25/09/2021</t>
        </is>
      </c>
      <c r="H41" t="inlineStr">
        <is>
          <t>AB-</t>
        </is>
      </c>
      <c r="I41" t="inlineStr">
        <is>
          <t>Praveen Patel</t>
        </is>
      </c>
      <c r="J41" t="inlineStr">
        <is>
          <t>Anvi Patel</t>
        </is>
      </c>
      <c r="K41" t="inlineStr">
        <is>
          <t>8980471396</t>
        </is>
      </c>
      <c r="L41" t="inlineStr">
        <is>
          <t>8980016295</t>
        </is>
      </c>
      <c r="M41" t="inlineStr">
        <is>
          <t>9304827970</t>
        </is>
      </c>
      <c r="N41" t="inlineStr">
        <is>
          <t>navyapatel555@gmail.com</t>
        </is>
      </c>
      <c r="O41" t="inlineStr">
        <is>
          <t>H.No. 689, Sector 3, Faridabad - 121005</t>
        </is>
      </c>
      <c r="P41" t="inlineStr">
        <is>
          <t>830204841152</t>
        </is>
      </c>
      <c r="Q41" t="inlineStr">
        <is>
          <t>New Admission</t>
        </is>
      </c>
      <c r="R41" t="inlineStr">
        <is>
          <t>Walk</t>
        </is>
      </c>
      <c r="S41" t="inlineStr">
        <is>
          <t>N/A</t>
        </is>
      </c>
      <c r="T41" t="inlineStr">
        <is>
          <t>18/6/2020</t>
        </is>
      </c>
      <c r="U41" t="n">
        <v>50000</v>
      </c>
      <c r="V41" t="inlineStr">
        <is>
          <t>Partial</t>
        </is>
      </c>
    </row>
    <row r="42">
      <c r="A42" t="n">
        <v>96</v>
      </c>
      <c r="B42" t="inlineStr">
        <is>
          <t>RIPS/2023/LKG/041</t>
        </is>
      </c>
      <c r="C42" t="inlineStr">
        <is>
          <t>Akash Mittal</t>
        </is>
      </c>
      <c r="D42" t="inlineStr">
        <is>
          <t>LKG</t>
        </is>
      </c>
      <c r="E42" t="inlineStr">
        <is>
          <t>A</t>
        </is>
      </c>
      <c r="F42" t="inlineStr">
        <is>
          <t>Male</t>
        </is>
      </c>
      <c r="G42" t="inlineStr">
        <is>
          <t>22/03/2021</t>
        </is>
      </c>
      <c r="H42" t="inlineStr">
        <is>
          <t>AB+</t>
        </is>
      </c>
      <c r="I42" t="inlineStr">
        <is>
          <t>Mahesh Mittal</t>
        </is>
      </c>
      <c r="J42" t="inlineStr">
        <is>
          <t>Bhavna Mittal</t>
        </is>
      </c>
      <c r="K42" t="inlineStr">
        <is>
          <t>9713743576</t>
        </is>
      </c>
      <c r="L42" t="inlineStr">
        <is>
          <t>9620174096</t>
        </is>
      </c>
      <c r="M42" t="inlineStr">
        <is>
          <t>9542714654</t>
        </is>
      </c>
      <c r="N42" t="inlineStr">
        <is>
          <t>akashmittal145@gmail.com</t>
        </is>
      </c>
      <c r="O42" t="inlineStr">
        <is>
          <t>H.No. 895, Sector 15, Faridabad - 201301</t>
        </is>
      </c>
      <c r="P42" t="inlineStr">
        <is>
          <t>708864604699</t>
        </is>
      </c>
      <c r="Q42" t="inlineStr">
        <is>
          <t>Delhi Public School</t>
        </is>
      </c>
      <c r="R42" t="inlineStr">
        <is>
          <t>School Bus</t>
        </is>
      </c>
      <c r="S42" t="inlineStr">
        <is>
          <t>N/A</t>
        </is>
      </c>
      <c r="T42" t="inlineStr">
        <is>
          <t>12/8/2023</t>
        </is>
      </c>
      <c r="U42" t="n">
        <v>65000</v>
      </c>
      <c r="V42" t="inlineStr">
        <is>
          <t>Partial</t>
        </is>
      </c>
    </row>
    <row r="43">
      <c r="A43" t="n">
        <v>97</v>
      </c>
      <c r="B43" t="inlineStr">
        <is>
          <t>RIPS/2021/LKG/042</t>
        </is>
      </c>
      <c r="C43" t="inlineStr">
        <is>
          <t>Advait Saxena</t>
        </is>
      </c>
      <c r="D43" t="inlineStr">
        <is>
          <t>LKG</t>
        </is>
      </c>
      <c r="E43" t="inlineStr">
        <is>
          <t>A</t>
        </is>
      </c>
      <c r="F43" t="inlineStr">
        <is>
          <t>Male</t>
        </is>
      </c>
      <c r="G43" t="inlineStr">
        <is>
          <t>27/03/2021</t>
        </is>
      </c>
      <c r="H43" t="inlineStr">
        <is>
          <t>A-</t>
        </is>
      </c>
      <c r="I43" t="inlineStr">
        <is>
          <t>Ajay Saxena</t>
        </is>
      </c>
      <c r="J43" t="inlineStr">
        <is>
          <t>Kavya Saxena</t>
        </is>
      </c>
      <c r="K43" t="inlineStr">
        <is>
          <t>9341562631</t>
        </is>
      </c>
      <c r="L43" t="inlineStr">
        <is>
          <t>9729109340</t>
        </is>
      </c>
      <c r="M43" t="inlineStr">
        <is>
          <t>9939879175</t>
        </is>
      </c>
      <c r="N43" t="inlineStr">
        <is>
          <t>advaitsaxena734@gmail.com</t>
        </is>
      </c>
      <c r="O43" t="inlineStr">
        <is>
          <t>H.No. 317, Sector 21, Ghaziabad - 121004</t>
        </is>
      </c>
      <c r="P43" t="inlineStr">
        <is>
          <t>812584962536</t>
        </is>
      </c>
      <c r="Q43" t="inlineStr">
        <is>
          <t>Ryan International</t>
        </is>
      </c>
      <c r="R43" t="inlineStr">
        <is>
          <t>Private Vehicle</t>
        </is>
      </c>
      <c r="S43" t="inlineStr">
        <is>
          <t>N/A</t>
        </is>
      </c>
      <c r="T43" t="inlineStr">
        <is>
          <t>25/5/2021</t>
        </is>
      </c>
      <c r="U43" t="n">
        <v>70000</v>
      </c>
      <c r="V43" t="inlineStr">
        <is>
          <t>Paid</t>
        </is>
      </c>
    </row>
    <row r="44">
      <c r="A44" t="n">
        <v>98</v>
      </c>
      <c r="B44" t="inlineStr">
        <is>
          <t>RIPS/2020/LKG/043</t>
        </is>
      </c>
      <c r="C44" t="inlineStr">
        <is>
          <t>Aarav Singhal</t>
        </is>
      </c>
      <c r="D44" t="inlineStr">
        <is>
          <t>LKG</t>
        </is>
      </c>
      <c r="E44" t="inlineStr">
        <is>
          <t>B</t>
        </is>
      </c>
      <c r="F44" t="inlineStr">
        <is>
          <t>Male</t>
        </is>
      </c>
      <c r="G44" t="inlineStr">
        <is>
          <t>21/04/2021</t>
        </is>
      </c>
      <c r="H44" t="inlineStr">
        <is>
          <t>AB+</t>
        </is>
      </c>
      <c r="I44" t="inlineStr">
        <is>
          <t>Suresh Singhal</t>
        </is>
      </c>
      <c r="J44" t="inlineStr">
        <is>
          <t>Payal Singhal</t>
        </is>
      </c>
      <c r="K44" t="inlineStr">
        <is>
          <t>9556015158</t>
        </is>
      </c>
      <c r="L44" t="inlineStr">
        <is>
          <t>8995995834</t>
        </is>
      </c>
      <c r="M44" t="inlineStr">
        <is>
          <t>9883918549</t>
        </is>
      </c>
      <c r="N44" t="inlineStr">
        <is>
          <t>aaravsinghal219@gmail.com</t>
        </is>
      </c>
      <c r="O44" t="inlineStr">
        <is>
          <t>H.No. 314, Subhash Nagar, Noida - 121004</t>
        </is>
      </c>
      <c r="P44" t="inlineStr">
        <is>
          <t>037698774644</t>
        </is>
      </c>
      <c r="Q44" t="inlineStr">
        <is>
          <t>DPS Faridabad</t>
        </is>
      </c>
      <c r="R44" t="inlineStr">
        <is>
          <t>Walk</t>
        </is>
      </c>
      <c r="S44" t="inlineStr">
        <is>
          <t>N/A</t>
        </is>
      </c>
      <c r="T44" t="inlineStr">
        <is>
          <t>27/7/2023</t>
        </is>
      </c>
      <c r="U44" t="n">
        <v>70000</v>
      </c>
      <c r="V44" t="inlineStr">
        <is>
          <t>Paid</t>
        </is>
      </c>
    </row>
    <row r="45">
      <c r="A45" t="n">
        <v>99</v>
      </c>
      <c r="B45" t="inlineStr">
        <is>
          <t>RIPS/2025/LKG/044</t>
        </is>
      </c>
      <c r="C45" t="inlineStr">
        <is>
          <t>Aakash Rajput</t>
        </is>
      </c>
      <c r="D45" t="inlineStr">
        <is>
          <t>LKG</t>
        </is>
      </c>
      <c r="E45" t="inlineStr">
        <is>
          <t>B</t>
        </is>
      </c>
      <c r="F45" t="inlineStr">
        <is>
          <t>Male</t>
        </is>
      </c>
      <c r="G45" t="inlineStr">
        <is>
          <t>06/10/2021</t>
        </is>
      </c>
      <c r="H45" t="inlineStr">
        <is>
          <t>O-</t>
        </is>
      </c>
      <c r="I45" t="inlineStr">
        <is>
          <t>Ashok Rajput</t>
        </is>
      </c>
      <c r="J45" t="inlineStr">
        <is>
          <t>Bhavna Rajput</t>
        </is>
      </c>
      <c r="K45" t="inlineStr">
        <is>
          <t>9998741867</t>
        </is>
      </c>
      <c r="L45" t="inlineStr">
        <is>
          <t>8989874239</t>
        </is>
      </c>
      <c r="M45" t="inlineStr">
        <is>
          <t>9101604250</t>
        </is>
      </c>
      <c r="N45" t="inlineStr">
        <is>
          <t>aakashrajput3@gmail.com</t>
        </is>
      </c>
      <c r="O45" t="inlineStr">
        <is>
          <t>H.No. 570, Sector 7, Faridabad - 201001</t>
        </is>
      </c>
      <c r="P45" t="inlineStr">
        <is>
          <t>847484804843</t>
        </is>
      </c>
      <c r="Q45" t="inlineStr">
        <is>
          <t>Modern School</t>
        </is>
      </c>
      <c r="R45" t="inlineStr">
        <is>
          <t>Walk</t>
        </is>
      </c>
      <c r="S45" t="inlineStr">
        <is>
          <t>N/A</t>
        </is>
      </c>
      <c r="T45" t="inlineStr">
        <is>
          <t>4/12/2024</t>
        </is>
      </c>
      <c r="U45" t="n">
        <v>55000</v>
      </c>
      <c r="V45" t="inlineStr">
        <is>
          <t>Paid</t>
        </is>
      </c>
    </row>
    <row r="46">
      <c r="A46" t="n">
        <v>100</v>
      </c>
      <c r="B46" t="inlineStr">
        <is>
          <t>RIPS/2024/LKG/045</t>
        </is>
      </c>
      <c r="C46" t="inlineStr">
        <is>
          <t>Aadhya Jain</t>
        </is>
      </c>
      <c r="D46" t="inlineStr">
        <is>
          <t>LKG</t>
        </is>
      </c>
      <c r="E46" t="inlineStr">
        <is>
          <t>A</t>
        </is>
      </c>
      <c r="F46" t="inlineStr">
        <is>
          <t>Female</t>
        </is>
      </c>
      <c r="G46" t="inlineStr">
        <is>
          <t>05/09/2021</t>
        </is>
      </c>
      <c r="H46" t="inlineStr">
        <is>
          <t>A+</t>
        </is>
      </c>
      <c r="I46" t="inlineStr">
        <is>
          <t>Tarun Jain</t>
        </is>
      </c>
      <c r="J46" t="inlineStr">
        <is>
          <t>Kavya Jain</t>
        </is>
      </c>
      <c r="K46" t="inlineStr">
        <is>
          <t>9963022645</t>
        </is>
      </c>
      <c r="L46" t="inlineStr">
        <is>
          <t>8927180716</t>
        </is>
      </c>
      <c r="M46" t="inlineStr">
        <is>
          <t>9397314089</t>
        </is>
      </c>
      <c r="N46" t="inlineStr">
        <is>
          <t>aadhyajain469@gmail.com</t>
        </is>
      </c>
      <c r="O46" t="inlineStr">
        <is>
          <t>H.No. 722, Patel Nagar, Faridabad - 121002</t>
        </is>
      </c>
      <c r="P46" t="inlineStr">
        <is>
          <t>099057333982</t>
        </is>
      </c>
      <c r="Q46" t="inlineStr">
        <is>
          <t>DPS Faridabad</t>
        </is>
      </c>
      <c r="R46" t="inlineStr">
        <is>
          <t>School Bus</t>
        </is>
      </c>
      <c r="S46" t="inlineStr">
        <is>
          <t>N/A</t>
        </is>
      </c>
      <c r="T46" t="inlineStr">
        <is>
          <t>11/6/2021</t>
        </is>
      </c>
      <c r="U46" t="n">
        <v>50000</v>
      </c>
      <c r="V46" t="inlineStr">
        <is>
          <t>Paid</t>
        </is>
      </c>
    </row>
    <row r="47">
      <c r="A47" t="n">
        <v>101</v>
      </c>
      <c r="B47" t="inlineStr">
        <is>
          <t>RIPS/2021/LKG/046</t>
        </is>
      </c>
      <c r="C47" t="inlineStr">
        <is>
          <t>Ira Rastogi</t>
        </is>
      </c>
      <c r="D47" t="inlineStr">
        <is>
          <t>LKG</t>
        </is>
      </c>
      <c r="E47" t="inlineStr">
        <is>
          <t>A</t>
        </is>
      </c>
      <c r="F47" t="inlineStr">
        <is>
          <t>Female</t>
        </is>
      </c>
      <c r="G47" t="inlineStr">
        <is>
          <t>06/05/2021</t>
        </is>
      </c>
      <c r="H47" t="inlineStr">
        <is>
          <t>B+</t>
        </is>
      </c>
      <c r="I47" t="inlineStr">
        <is>
          <t>Sumit Rastogi</t>
        </is>
      </c>
      <c r="J47" t="inlineStr">
        <is>
          <t>Myra Rastogi</t>
        </is>
      </c>
      <c r="K47" t="inlineStr">
        <is>
          <t>9612147020</t>
        </is>
      </c>
      <c r="L47" t="inlineStr">
        <is>
          <t>9676603628</t>
        </is>
      </c>
      <c r="M47" t="inlineStr">
        <is>
          <t>9146416558</t>
        </is>
      </c>
      <c r="N47" t="inlineStr">
        <is>
          <t>irarastogi628@gmail.com</t>
        </is>
      </c>
      <c r="O47" t="inlineStr">
        <is>
          <t>H.No. 91, Station Road, Faridabad - 201001</t>
        </is>
      </c>
      <c r="P47" t="inlineStr">
        <is>
          <t>997744568819</t>
        </is>
      </c>
      <c r="Q47" t="inlineStr">
        <is>
          <t>St. Mary's School</t>
        </is>
      </c>
      <c r="R47" t="inlineStr">
        <is>
          <t>School Bus</t>
        </is>
      </c>
      <c r="S47" t="inlineStr">
        <is>
          <t>N/A</t>
        </is>
      </c>
      <c r="T47" t="inlineStr">
        <is>
          <t>25/1/2025</t>
        </is>
      </c>
      <c r="U47" t="n">
        <v>60000</v>
      </c>
      <c r="V47" t="inlineStr">
        <is>
          <t>Paid</t>
        </is>
      </c>
    </row>
    <row r="48">
      <c r="A48" t="n">
        <v>102</v>
      </c>
      <c r="B48" t="inlineStr">
        <is>
          <t>RIPS/2025/LKG/047</t>
        </is>
      </c>
      <c r="C48" t="inlineStr">
        <is>
          <t>Shaurya Pandey</t>
        </is>
      </c>
      <c r="D48" t="inlineStr">
        <is>
          <t>LKG</t>
        </is>
      </c>
      <c r="E48" t="inlineStr">
        <is>
          <t>B</t>
        </is>
      </c>
      <c r="F48" t="inlineStr">
        <is>
          <t>Male</t>
        </is>
      </c>
      <c r="G48" t="inlineStr">
        <is>
          <t>16/10/2021</t>
        </is>
      </c>
      <c r="H48" t="inlineStr">
        <is>
          <t>A+</t>
        </is>
      </c>
      <c r="I48" t="inlineStr">
        <is>
          <t>Sudhir Pandey</t>
        </is>
      </c>
      <c r="J48" t="inlineStr">
        <is>
          <t>Meera Pandey</t>
        </is>
      </c>
      <c r="K48" t="inlineStr">
        <is>
          <t>9801556417</t>
        </is>
      </c>
      <c r="L48" t="inlineStr">
        <is>
          <t>9319810228</t>
        </is>
      </c>
      <c r="M48" t="inlineStr">
        <is>
          <t>9894354609</t>
        </is>
      </c>
      <c r="N48" t="inlineStr">
        <is>
          <t>shauryapandey349@gmail.com</t>
        </is>
      </c>
      <c r="O48" t="inlineStr">
        <is>
          <t>H.No. 857, Sector 7, Faridabad - 121003</t>
        </is>
      </c>
      <c r="P48" t="inlineStr">
        <is>
          <t>255164610061</t>
        </is>
      </c>
      <c r="Q48" t="inlineStr">
        <is>
          <t>New Admission</t>
        </is>
      </c>
      <c r="R48" t="inlineStr">
        <is>
          <t>Private Vehicle</t>
        </is>
      </c>
      <c r="S48" t="inlineStr">
        <is>
          <t>Route 4</t>
        </is>
      </c>
      <c r="T48" t="inlineStr">
        <is>
          <t>25/11/2022</t>
        </is>
      </c>
      <c r="U48" t="n">
        <v>55000</v>
      </c>
      <c r="V48" t="inlineStr">
        <is>
          <t>Paid</t>
        </is>
      </c>
    </row>
    <row r="49">
      <c r="A49" t="n">
        <v>103</v>
      </c>
      <c r="B49" t="inlineStr">
        <is>
          <t>RIPS/2025/LKG/048</t>
        </is>
      </c>
      <c r="C49" t="inlineStr">
        <is>
          <t>Raj Joshi</t>
        </is>
      </c>
      <c r="D49" t="inlineStr">
        <is>
          <t>LKG</t>
        </is>
      </c>
      <c r="E49" t="inlineStr">
        <is>
          <t>A</t>
        </is>
      </c>
      <c r="F49" t="inlineStr">
        <is>
          <t>Male</t>
        </is>
      </c>
      <c r="G49" t="inlineStr">
        <is>
          <t>21/09/2021</t>
        </is>
      </c>
      <c r="H49" t="inlineStr">
        <is>
          <t>B+</t>
        </is>
      </c>
      <c r="I49" t="inlineStr">
        <is>
          <t>Ashok Joshi</t>
        </is>
      </c>
      <c r="J49" t="inlineStr">
        <is>
          <t>Mishka Joshi</t>
        </is>
      </c>
      <c r="K49" t="inlineStr">
        <is>
          <t>9849480498</t>
        </is>
      </c>
      <c r="L49" t="inlineStr">
        <is>
          <t>9569822907</t>
        </is>
      </c>
      <c r="M49" t="inlineStr">
        <is>
          <t>8842354914</t>
        </is>
      </c>
      <c r="N49" t="inlineStr">
        <is>
          <t>rajjoshi430@gmail.com</t>
        </is>
      </c>
      <c r="O49" t="inlineStr">
        <is>
          <t>H.No. 823, Shakti Nagar, Delhi - 121002</t>
        </is>
      </c>
      <c r="P49" t="inlineStr">
        <is>
          <t>808613270151</t>
        </is>
      </c>
      <c r="Q49" t="inlineStr">
        <is>
          <t>Modern School</t>
        </is>
      </c>
      <c r="R49" t="inlineStr">
        <is>
          <t>Private Vehicle</t>
        </is>
      </c>
      <c r="S49" t="inlineStr">
        <is>
          <t>Route 2</t>
        </is>
      </c>
      <c r="T49" t="inlineStr">
        <is>
          <t>19/9/2021</t>
        </is>
      </c>
      <c r="U49" t="n">
        <v>45000</v>
      </c>
      <c r="V49" t="inlineStr">
        <is>
          <t>Pending</t>
        </is>
      </c>
    </row>
    <row r="50">
      <c r="A50" t="n">
        <v>104</v>
      </c>
      <c r="B50" t="inlineStr">
        <is>
          <t>RIPS/2023/LKG/049</t>
        </is>
      </c>
      <c r="C50" t="inlineStr">
        <is>
          <t>Nikita Joshi</t>
        </is>
      </c>
      <c r="D50" t="inlineStr">
        <is>
          <t>LKG</t>
        </is>
      </c>
      <c r="E50" t="inlineStr">
        <is>
          <t>B</t>
        </is>
      </c>
      <c r="F50" t="inlineStr">
        <is>
          <t>Female</t>
        </is>
      </c>
      <c r="G50" t="inlineStr">
        <is>
          <t>24/06/2021</t>
        </is>
      </c>
      <c r="H50" t="inlineStr">
        <is>
          <t>AB-</t>
        </is>
      </c>
      <c r="I50" t="inlineStr">
        <is>
          <t>Rakesh Joshi</t>
        </is>
      </c>
      <c r="J50" t="inlineStr">
        <is>
          <t>Ritika Joshi</t>
        </is>
      </c>
      <c r="K50" t="inlineStr">
        <is>
          <t>9730546775</t>
        </is>
      </c>
      <c r="L50" t="inlineStr">
        <is>
          <t>9843092598</t>
        </is>
      </c>
      <c r="M50" t="inlineStr">
        <is>
          <t>8866520744</t>
        </is>
      </c>
      <c r="N50" t="inlineStr">
        <is>
          <t>nikitajoshi721@gmail.com</t>
        </is>
      </c>
      <c r="O50" t="inlineStr">
        <is>
          <t>H.No. 291, Ashok Vihar, Ghaziabad - 121003</t>
        </is>
      </c>
      <c r="P50" t="inlineStr">
        <is>
          <t>437915965754</t>
        </is>
      </c>
      <c r="Q50" t="inlineStr">
        <is>
          <t>Delhi Public School</t>
        </is>
      </c>
      <c r="R50" t="inlineStr">
        <is>
          <t>Walk</t>
        </is>
      </c>
      <c r="S50" t="inlineStr">
        <is>
          <t>N/A</t>
        </is>
      </c>
      <c r="T50" t="inlineStr">
        <is>
          <t>27/2/2020</t>
        </is>
      </c>
      <c r="U50" t="n">
        <v>45000</v>
      </c>
      <c r="V50" t="inlineStr">
        <is>
          <t>Partial</t>
        </is>
      </c>
    </row>
    <row r="51">
      <c r="A51" t="n">
        <v>105</v>
      </c>
      <c r="B51" t="inlineStr">
        <is>
          <t>RIPS/2025/LKG/050</t>
        </is>
      </c>
      <c r="C51" t="inlineStr">
        <is>
          <t>Aditi Chopra</t>
        </is>
      </c>
      <c r="D51" t="inlineStr">
        <is>
          <t>LKG</t>
        </is>
      </c>
      <c r="E51" t="inlineStr">
        <is>
          <t>A</t>
        </is>
      </c>
      <c r="F51" t="inlineStr">
        <is>
          <t>Female</t>
        </is>
      </c>
      <c r="G51" t="inlineStr">
        <is>
          <t>19/01/2021</t>
        </is>
      </c>
      <c r="H51" t="inlineStr">
        <is>
          <t>A-</t>
        </is>
      </c>
      <c r="I51" t="inlineStr">
        <is>
          <t>Anand Chopra</t>
        </is>
      </c>
      <c r="J51" t="inlineStr">
        <is>
          <t>Neha Chopra</t>
        </is>
      </c>
      <c r="K51" t="inlineStr">
        <is>
          <t>8801901965</t>
        </is>
      </c>
      <c r="L51" t="inlineStr">
        <is>
          <t>9700817254</t>
        </is>
      </c>
      <c r="M51" t="inlineStr">
        <is>
          <t>9763724354</t>
        </is>
      </c>
      <c r="N51" t="inlineStr">
        <is>
          <t>aditichopra76@gmail.com</t>
        </is>
      </c>
      <c r="O51" t="inlineStr">
        <is>
          <t>H.No. 213, Ashok Vihar, Ghaziabad - 201001</t>
        </is>
      </c>
      <c r="P51" t="inlineStr">
        <is>
          <t>186557353457</t>
        </is>
      </c>
      <c r="Q51" t="inlineStr">
        <is>
          <t>St. Mary's School</t>
        </is>
      </c>
      <c r="R51" t="inlineStr">
        <is>
          <t>Private Vehicle</t>
        </is>
      </c>
      <c r="S51" t="inlineStr">
        <is>
          <t>N/A</t>
        </is>
      </c>
      <c r="T51" t="inlineStr">
        <is>
          <t>22/11/2020</t>
        </is>
      </c>
      <c r="U51" t="n">
        <v>45000</v>
      </c>
      <c r="V51" t="inlineStr">
        <is>
          <t>Paid</t>
        </is>
      </c>
    </row>
    <row r="52">
      <c r="A52" t="n">
        <v>106</v>
      </c>
      <c r="B52" t="inlineStr">
        <is>
          <t>RIPS/2025/LKG/051</t>
        </is>
      </c>
      <c r="C52" t="inlineStr">
        <is>
          <t>Lakshay Goel</t>
        </is>
      </c>
      <c r="D52" t="inlineStr">
        <is>
          <t>LKG</t>
        </is>
      </c>
      <c r="E52" t="inlineStr">
        <is>
          <t>A</t>
        </is>
      </c>
      <c r="F52" t="inlineStr">
        <is>
          <t>Male</t>
        </is>
      </c>
      <c r="G52" t="inlineStr">
        <is>
          <t>19/02/2021</t>
        </is>
      </c>
      <c r="H52" t="inlineStr">
        <is>
          <t>A+</t>
        </is>
      </c>
      <c r="I52" t="inlineStr">
        <is>
          <t>Girish Goel</t>
        </is>
      </c>
      <c r="J52" t="inlineStr">
        <is>
          <t>Aditi Goel</t>
        </is>
      </c>
      <c r="K52" t="inlineStr">
        <is>
          <t>9191029106</t>
        </is>
      </c>
      <c r="L52" t="inlineStr">
        <is>
          <t>9901069225</t>
        </is>
      </c>
      <c r="M52" t="inlineStr">
        <is>
          <t>9826859298</t>
        </is>
      </c>
      <c r="N52" t="inlineStr">
        <is>
          <t>lakshaygoel747@gmail.com</t>
        </is>
      </c>
      <c r="O52" t="inlineStr">
        <is>
          <t>H.No. 777, Ashok Vihar, Gurgaon - 201001</t>
        </is>
      </c>
      <c r="P52" t="inlineStr">
        <is>
          <t>428798836814</t>
        </is>
      </c>
      <c r="Q52" t="inlineStr">
        <is>
          <t>Modern School</t>
        </is>
      </c>
      <c r="R52" t="inlineStr">
        <is>
          <t>School Bus</t>
        </is>
      </c>
      <c r="S52" t="inlineStr">
        <is>
          <t>Route 3</t>
        </is>
      </c>
      <c r="T52" t="inlineStr">
        <is>
          <t>18/12/2022</t>
        </is>
      </c>
      <c r="U52" t="n">
        <v>45000</v>
      </c>
      <c r="V52" t="inlineStr">
        <is>
          <t>Paid</t>
        </is>
      </c>
    </row>
    <row r="53">
      <c r="A53" t="n">
        <v>107</v>
      </c>
      <c r="B53" t="inlineStr">
        <is>
          <t>RIPS/2021/LKG/052</t>
        </is>
      </c>
      <c r="C53" t="inlineStr">
        <is>
          <t>Dhruv Verma</t>
        </is>
      </c>
      <c r="D53" t="inlineStr">
        <is>
          <t>LKG</t>
        </is>
      </c>
      <c r="E53" t="inlineStr">
        <is>
          <t>A</t>
        </is>
      </c>
      <c r="F53" t="inlineStr">
        <is>
          <t>Male</t>
        </is>
      </c>
      <c r="G53" t="inlineStr">
        <is>
          <t>26/07/2021</t>
        </is>
      </c>
      <c r="H53" t="inlineStr">
        <is>
          <t>A+</t>
        </is>
      </c>
      <c r="I53" t="inlineStr">
        <is>
          <t>Sohan Verma</t>
        </is>
      </c>
      <c r="J53" t="inlineStr">
        <is>
          <t>Payal Verma</t>
        </is>
      </c>
      <c r="K53" t="inlineStr">
        <is>
          <t>9733359613</t>
        </is>
      </c>
      <c r="L53" t="inlineStr">
        <is>
          <t>9810748099</t>
        </is>
      </c>
      <c r="M53" t="inlineStr">
        <is>
          <t>8959549441</t>
        </is>
      </c>
      <c r="N53" t="inlineStr">
        <is>
          <t>dhruvverma236@gmail.com</t>
        </is>
      </c>
      <c r="O53" t="inlineStr">
        <is>
          <t>H.No. 342, Sector 18, Faridabad - 121003</t>
        </is>
      </c>
      <c r="P53" t="inlineStr">
        <is>
          <t>263356973407</t>
        </is>
      </c>
      <c r="Q53" t="inlineStr">
        <is>
          <t>DPS Faridabad</t>
        </is>
      </c>
      <c r="R53" t="inlineStr">
        <is>
          <t>School Bus</t>
        </is>
      </c>
      <c r="S53" t="inlineStr">
        <is>
          <t>N/A</t>
        </is>
      </c>
      <c r="T53" t="inlineStr">
        <is>
          <t>18/2/2021</t>
        </is>
      </c>
      <c r="U53" t="n">
        <v>45000</v>
      </c>
      <c r="V53" t="inlineStr">
        <is>
          <t>Pending</t>
        </is>
      </c>
    </row>
    <row r="54">
      <c r="A54" t="n">
        <v>108</v>
      </c>
      <c r="B54" t="inlineStr">
        <is>
          <t>RIPS/2020/LKG/053</t>
        </is>
      </c>
      <c r="C54" t="inlineStr">
        <is>
          <t>Aditya Malhotra</t>
        </is>
      </c>
      <c r="D54" t="inlineStr">
        <is>
          <t>LKG</t>
        </is>
      </c>
      <c r="E54" t="inlineStr">
        <is>
          <t>A</t>
        </is>
      </c>
      <c r="F54" t="inlineStr">
        <is>
          <t>Male</t>
        </is>
      </c>
      <c r="G54" t="inlineStr">
        <is>
          <t>11/09/2021</t>
        </is>
      </c>
      <c r="H54" t="inlineStr">
        <is>
          <t>O-</t>
        </is>
      </c>
      <c r="I54" t="inlineStr">
        <is>
          <t>Yogesh Malhotra</t>
        </is>
      </c>
      <c r="J54" t="inlineStr">
        <is>
          <t>Tanvi Malhotra</t>
        </is>
      </c>
      <c r="K54" t="inlineStr">
        <is>
          <t>9809382714</t>
        </is>
      </c>
      <c r="L54" t="inlineStr">
        <is>
          <t>7072836317</t>
        </is>
      </c>
      <c r="M54" t="inlineStr">
        <is>
          <t>9739154056</t>
        </is>
      </c>
      <c r="N54" t="inlineStr">
        <is>
          <t>adityamalhotra441@gmail.com</t>
        </is>
      </c>
      <c r="O54" t="inlineStr">
        <is>
          <t>H.No. 793, Old City, Delhi - 121002</t>
        </is>
      </c>
      <c r="P54" t="inlineStr">
        <is>
          <t>160327129386</t>
        </is>
      </c>
      <c r="Q54" t="inlineStr">
        <is>
          <t>Modern School</t>
        </is>
      </c>
      <c r="R54" t="inlineStr">
        <is>
          <t>Walk</t>
        </is>
      </c>
      <c r="S54" t="inlineStr">
        <is>
          <t>N/A</t>
        </is>
      </c>
      <c r="T54" t="inlineStr">
        <is>
          <t>11/10/2022</t>
        </is>
      </c>
      <c r="U54" t="n">
        <v>60000</v>
      </c>
      <c r="V54" t="inlineStr">
        <is>
          <t>Partial</t>
        </is>
      </c>
    </row>
    <row r="55">
      <c r="A55" t="n">
        <v>109</v>
      </c>
      <c r="B55" t="inlineStr">
        <is>
          <t>RIPS/2021/LKG/054</t>
        </is>
      </c>
      <c r="C55" t="inlineStr">
        <is>
          <t>Om Pandey</t>
        </is>
      </c>
      <c r="D55" t="inlineStr">
        <is>
          <t>LKG</t>
        </is>
      </c>
      <c r="E55" t="inlineStr">
        <is>
          <t>A</t>
        </is>
      </c>
      <c r="F55" t="inlineStr">
        <is>
          <t>Male</t>
        </is>
      </c>
      <c r="G55" t="inlineStr">
        <is>
          <t>17/05/2021</t>
        </is>
      </c>
      <c r="H55" t="inlineStr">
        <is>
          <t>A+</t>
        </is>
      </c>
      <c r="I55" t="inlineStr">
        <is>
          <t>Anand Pandey</t>
        </is>
      </c>
      <c r="J55" t="inlineStr">
        <is>
          <t>Saanvi Pandey</t>
        </is>
      </c>
      <c r="K55" t="inlineStr">
        <is>
          <t>9691058542</t>
        </is>
      </c>
      <c r="L55" t="inlineStr">
        <is>
          <t>7049609275</t>
        </is>
      </c>
      <c r="M55" t="inlineStr">
        <is>
          <t>9983338774</t>
        </is>
      </c>
      <c r="N55" t="inlineStr">
        <is>
          <t>ompandey83@gmail.com</t>
        </is>
      </c>
      <c r="O55" t="inlineStr">
        <is>
          <t>H.No. 120, Gandhi Nagar, Gurgaon - 121001</t>
        </is>
      </c>
      <c r="P55" t="inlineStr">
        <is>
          <t>441982727986</t>
        </is>
      </c>
      <c r="Q55" t="inlineStr">
        <is>
          <t>Modern School</t>
        </is>
      </c>
      <c r="R55" t="inlineStr">
        <is>
          <t>Private Vehicle</t>
        </is>
      </c>
      <c r="S55" t="inlineStr">
        <is>
          <t>N/A</t>
        </is>
      </c>
      <c r="T55" t="inlineStr">
        <is>
          <t>14/10/2024</t>
        </is>
      </c>
      <c r="U55" t="n">
        <v>50000</v>
      </c>
      <c r="V55" t="inlineStr">
        <is>
          <t>Paid</t>
        </is>
      </c>
    </row>
    <row r="56">
      <c r="A56" t="n">
        <v>110</v>
      </c>
      <c r="B56" t="inlineStr">
        <is>
          <t>RIPS/2022/LKG/055</t>
        </is>
      </c>
      <c r="C56" t="inlineStr">
        <is>
          <t>Manish Saxena</t>
        </is>
      </c>
      <c r="D56" t="inlineStr">
        <is>
          <t>LKG</t>
        </is>
      </c>
      <c r="E56" t="inlineStr">
        <is>
          <t>A</t>
        </is>
      </c>
      <c r="F56" t="inlineStr">
        <is>
          <t>Male</t>
        </is>
      </c>
      <c r="G56" t="inlineStr">
        <is>
          <t>21/07/2021</t>
        </is>
      </c>
      <c r="H56" t="inlineStr">
        <is>
          <t>A-</t>
        </is>
      </c>
      <c r="I56" t="inlineStr">
        <is>
          <t>Ram Saxena</t>
        </is>
      </c>
      <c r="J56" t="inlineStr">
        <is>
          <t>Ishita Saxena</t>
        </is>
      </c>
      <c r="K56" t="inlineStr">
        <is>
          <t>9587288946</t>
        </is>
      </c>
      <c r="L56" t="inlineStr">
        <is>
          <t>9790087391</t>
        </is>
      </c>
      <c r="M56" t="inlineStr">
        <is>
          <t>8941459523</t>
        </is>
      </c>
      <c r="N56" t="inlineStr">
        <is>
          <t>manishsaxena487@gmail.com</t>
        </is>
      </c>
      <c r="O56" t="inlineStr">
        <is>
          <t>H.No. 70, Model Town, Ghaziabad - 201001</t>
        </is>
      </c>
      <c r="P56" t="inlineStr">
        <is>
          <t>173414074702</t>
        </is>
      </c>
      <c r="Q56" t="inlineStr">
        <is>
          <t>DPS Faridabad</t>
        </is>
      </c>
      <c r="R56" t="inlineStr">
        <is>
          <t>Private Vehicle</t>
        </is>
      </c>
      <c r="S56" t="inlineStr">
        <is>
          <t>N/A</t>
        </is>
      </c>
      <c r="T56" t="inlineStr">
        <is>
          <t>10/1/2025</t>
        </is>
      </c>
      <c r="U56" t="n">
        <v>50000</v>
      </c>
      <c r="V56" t="inlineStr">
        <is>
          <t>Paid</t>
        </is>
      </c>
    </row>
    <row r="57">
      <c r="A57" t="n">
        <v>111</v>
      </c>
      <c r="B57" t="inlineStr">
        <is>
          <t>RIPS/2020/LKG/056</t>
        </is>
      </c>
      <c r="C57" t="inlineStr">
        <is>
          <t>Zara Joshi</t>
        </is>
      </c>
      <c r="D57" t="inlineStr">
        <is>
          <t>LKG</t>
        </is>
      </c>
      <c r="E57" t="inlineStr">
        <is>
          <t>B</t>
        </is>
      </c>
      <c r="F57" t="inlineStr">
        <is>
          <t>Female</t>
        </is>
      </c>
      <c r="G57" t="inlineStr">
        <is>
          <t>17/10/2021</t>
        </is>
      </c>
      <c r="H57" t="inlineStr">
        <is>
          <t>O+</t>
        </is>
      </c>
      <c r="I57" t="inlineStr">
        <is>
          <t>Anand Joshi</t>
        </is>
      </c>
      <c r="J57" t="inlineStr">
        <is>
          <t>Pooja Joshi</t>
        </is>
      </c>
      <c r="K57" t="inlineStr">
        <is>
          <t>9616134648</t>
        </is>
      </c>
      <c r="L57" t="inlineStr">
        <is>
          <t>9517032701</t>
        </is>
      </c>
      <c r="M57" t="inlineStr">
        <is>
          <t>7092030595</t>
        </is>
      </c>
      <c r="N57" t="inlineStr">
        <is>
          <t>zarajoshi143@gmail.com</t>
        </is>
      </c>
      <c r="O57" t="inlineStr">
        <is>
          <t>H.No. 581, Railway Road, Gurgaon - 121005</t>
        </is>
      </c>
      <c r="P57" t="inlineStr">
        <is>
          <t>353427443000</t>
        </is>
      </c>
      <c r="Q57" t="inlineStr">
        <is>
          <t>DPS Faridabad</t>
        </is>
      </c>
      <c r="R57" t="inlineStr">
        <is>
          <t>School Bus</t>
        </is>
      </c>
      <c r="S57" t="inlineStr">
        <is>
          <t>Route 4</t>
        </is>
      </c>
      <c r="T57" t="inlineStr">
        <is>
          <t>28/7/2023</t>
        </is>
      </c>
      <c r="U57" t="n">
        <v>50000</v>
      </c>
      <c r="V57" t="inlineStr">
        <is>
          <t>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112</v>
      </c>
      <c r="B2" t="inlineStr">
        <is>
          <t>RIPS/2021/UKG/001</t>
        </is>
      </c>
      <c r="C2" t="inlineStr">
        <is>
          <t>Tanish Srivastava</t>
        </is>
      </c>
      <c r="D2" t="inlineStr">
        <is>
          <t>UKG</t>
        </is>
      </c>
      <c r="E2" t="inlineStr">
        <is>
          <t>B</t>
        </is>
      </c>
      <c r="F2" t="inlineStr">
        <is>
          <t>Male</t>
        </is>
      </c>
      <c r="G2" t="inlineStr">
        <is>
          <t>02/10/2020</t>
        </is>
      </c>
      <c r="H2" t="inlineStr">
        <is>
          <t>A-</t>
        </is>
      </c>
      <c r="I2" t="inlineStr">
        <is>
          <t>Kamal Srivastava</t>
        </is>
      </c>
      <c r="J2" t="inlineStr">
        <is>
          <t>Aishwarya Srivastava</t>
        </is>
      </c>
      <c r="K2" t="inlineStr">
        <is>
          <t>9564773774</t>
        </is>
      </c>
      <c r="L2" t="inlineStr">
        <is>
          <t>9345491812</t>
        </is>
      </c>
      <c r="M2" t="inlineStr">
        <is>
          <t>9109137761</t>
        </is>
      </c>
      <c r="N2" t="inlineStr">
        <is>
          <t>tanishsrivastava654@gmail.com</t>
        </is>
      </c>
      <c r="O2" t="inlineStr">
        <is>
          <t>H.No. 241, Civil Lines, Gurgaon - 201001</t>
        </is>
      </c>
      <c r="P2" t="inlineStr">
        <is>
          <t>942431106960</t>
        </is>
      </c>
      <c r="Q2" t="inlineStr">
        <is>
          <t>New Admission</t>
        </is>
      </c>
      <c r="R2" t="inlineStr">
        <is>
          <t>Walk</t>
        </is>
      </c>
      <c r="S2" t="inlineStr">
        <is>
          <t>Route 1</t>
        </is>
      </c>
      <c r="T2" t="inlineStr">
        <is>
          <t>18/9/2025</t>
        </is>
      </c>
      <c r="U2" t="n">
        <v>55000</v>
      </c>
      <c r="V2" t="inlineStr">
        <is>
          <t>Paid</t>
        </is>
      </c>
    </row>
    <row r="3">
      <c r="A3" t="n">
        <v>113</v>
      </c>
      <c r="B3" t="inlineStr">
        <is>
          <t>RIPS/2022/UKG/002</t>
        </is>
      </c>
      <c r="C3" t="inlineStr">
        <is>
          <t>Aakash Jain</t>
        </is>
      </c>
      <c r="D3" t="inlineStr">
        <is>
          <t>UKG</t>
        </is>
      </c>
      <c r="E3" t="inlineStr">
        <is>
          <t>B</t>
        </is>
      </c>
      <c r="F3" t="inlineStr">
        <is>
          <t>Male</t>
        </is>
      </c>
      <c r="G3" t="inlineStr">
        <is>
          <t>28/08/2020</t>
        </is>
      </c>
      <c r="H3" t="inlineStr">
        <is>
          <t>A-</t>
        </is>
      </c>
      <c r="I3" t="inlineStr">
        <is>
          <t>Sunil Jain</t>
        </is>
      </c>
      <c r="J3" t="inlineStr">
        <is>
          <t>Zara Jain</t>
        </is>
      </c>
      <c r="K3" t="inlineStr">
        <is>
          <t>9614227224</t>
        </is>
      </c>
      <c r="L3" t="inlineStr">
        <is>
          <t>8830892537</t>
        </is>
      </c>
      <c r="M3" t="inlineStr">
        <is>
          <t>7064891761</t>
        </is>
      </c>
      <c r="N3" t="inlineStr">
        <is>
          <t>aakashjain815@gmail.com</t>
        </is>
      </c>
      <c r="O3" t="inlineStr">
        <is>
          <t>H.No. 307, Sector 21, Gurgaon - 110001</t>
        </is>
      </c>
      <c r="P3" t="inlineStr">
        <is>
          <t>784733180978</t>
        </is>
      </c>
      <c r="Q3" t="inlineStr">
        <is>
          <t>Delhi Public School</t>
        </is>
      </c>
      <c r="R3" t="inlineStr">
        <is>
          <t>Private Vehicle</t>
        </is>
      </c>
      <c r="S3" t="inlineStr">
        <is>
          <t>N/A</t>
        </is>
      </c>
      <c r="T3" t="inlineStr">
        <is>
          <t>18/12/2025</t>
        </is>
      </c>
      <c r="U3" t="n">
        <v>45000</v>
      </c>
      <c r="V3" t="inlineStr">
        <is>
          <t>Paid</t>
        </is>
      </c>
    </row>
    <row r="4">
      <c r="A4" t="n">
        <v>114</v>
      </c>
      <c r="B4" t="inlineStr">
        <is>
          <t>RIPS/2020/UKG/003</t>
        </is>
      </c>
      <c r="C4" t="inlineStr">
        <is>
          <t>Vrinda Pandey</t>
        </is>
      </c>
      <c r="D4" t="inlineStr">
        <is>
          <t>UKG</t>
        </is>
      </c>
      <c r="E4" t="inlineStr">
        <is>
          <t>B</t>
        </is>
      </c>
      <c r="F4" t="inlineStr">
        <is>
          <t>Female</t>
        </is>
      </c>
      <c r="G4" t="inlineStr">
        <is>
          <t>02/10/2020</t>
        </is>
      </c>
      <c r="H4" t="inlineStr">
        <is>
          <t>A-</t>
        </is>
      </c>
      <c r="I4" t="inlineStr">
        <is>
          <t>Kamal Pandey</t>
        </is>
      </c>
      <c r="J4" t="inlineStr">
        <is>
          <t>Kritika Pandey</t>
        </is>
      </c>
      <c r="K4" t="inlineStr">
        <is>
          <t>8942111606</t>
        </is>
      </c>
      <c r="L4" t="inlineStr">
        <is>
          <t>9505661169</t>
        </is>
      </c>
      <c r="M4" t="inlineStr">
        <is>
          <t>7081406878</t>
        </is>
      </c>
      <c r="N4" t="inlineStr">
        <is>
          <t>vrindapandey600@gmail.com</t>
        </is>
      </c>
      <c r="O4" t="inlineStr">
        <is>
          <t>H.No. 116, Vikas Nagar, Gurgaon - 121002</t>
        </is>
      </c>
      <c r="P4" t="inlineStr">
        <is>
          <t>181630610450</t>
        </is>
      </c>
      <c r="Q4" t="inlineStr">
        <is>
          <t>DPS Faridabad</t>
        </is>
      </c>
      <c r="R4" t="inlineStr">
        <is>
          <t>Private Vehicle</t>
        </is>
      </c>
      <c r="S4" t="inlineStr">
        <is>
          <t>Route 4</t>
        </is>
      </c>
      <c r="T4" t="inlineStr">
        <is>
          <t>26/8/2022</t>
        </is>
      </c>
      <c r="U4" t="n">
        <v>45000</v>
      </c>
      <c r="V4" t="inlineStr">
        <is>
          <t>Partial</t>
        </is>
      </c>
    </row>
    <row r="5">
      <c r="A5" t="n">
        <v>115</v>
      </c>
      <c r="B5" t="inlineStr">
        <is>
          <t>RIPS/2025/UKG/004</t>
        </is>
      </c>
      <c r="C5" t="inlineStr">
        <is>
          <t>Rakesh Mehta</t>
        </is>
      </c>
      <c r="D5" t="inlineStr">
        <is>
          <t>UKG</t>
        </is>
      </c>
      <c r="E5" t="inlineStr">
        <is>
          <t>B</t>
        </is>
      </c>
      <c r="F5" t="inlineStr">
        <is>
          <t>Male</t>
        </is>
      </c>
      <c r="G5" t="inlineStr">
        <is>
          <t>24/10/2020</t>
        </is>
      </c>
      <c r="H5" t="inlineStr">
        <is>
          <t>B+</t>
        </is>
      </c>
      <c r="I5" t="inlineStr">
        <is>
          <t>Girish Mehta</t>
        </is>
      </c>
      <c r="J5" t="inlineStr">
        <is>
          <t>Pooja Mehta</t>
        </is>
      </c>
      <c r="K5" t="inlineStr">
        <is>
          <t>8829931804</t>
        </is>
      </c>
      <c r="L5" t="inlineStr">
        <is>
          <t>9374666335</t>
        </is>
      </c>
      <c r="M5" t="inlineStr">
        <is>
          <t>8858637523</t>
        </is>
      </c>
      <c r="N5" t="inlineStr">
        <is>
          <t>rakeshmehta238@gmail.com</t>
        </is>
      </c>
      <c r="O5" t="inlineStr">
        <is>
          <t>H.No. 684, Old City, Gurgaon - 121003</t>
        </is>
      </c>
      <c r="P5" t="inlineStr">
        <is>
          <t>928869574771</t>
        </is>
      </c>
      <c r="Q5" t="inlineStr">
        <is>
          <t>Ryan International</t>
        </is>
      </c>
      <c r="R5" t="inlineStr">
        <is>
          <t>Private Vehicle</t>
        </is>
      </c>
      <c r="S5" t="inlineStr">
        <is>
          <t>N/A</t>
        </is>
      </c>
      <c r="T5" t="inlineStr">
        <is>
          <t>17/7/2022</t>
        </is>
      </c>
      <c r="U5" t="n">
        <v>45000</v>
      </c>
      <c r="V5" t="inlineStr">
        <is>
          <t>Paid</t>
        </is>
      </c>
    </row>
    <row r="6">
      <c r="A6" t="n">
        <v>116</v>
      </c>
      <c r="B6" t="inlineStr">
        <is>
          <t>RIPS/2025/UKG/005</t>
        </is>
      </c>
      <c r="C6" t="inlineStr">
        <is>
          <t>Anjali Sethi</t>
        </is>
      </c>
      <c r="D6" t="inlineStr">
        <is>
          <t>UKG</t>
        </is>
      </c>
      <c r="E6" t="inlineStr">
        <is>
          <t>A</t>
        </is>
      </c>
      <c r="F6" t="inlineStr">
        <is>
          <t>Female</t>
        </is>
      </c>
      <c r="G6" t="inlineStr">
        <is>
          <t>02/07/2020</t>
        </is>
      </c>
      <c r="H6" t="inlineStr">
        <is>
          <t>B+</t>
        </is>
      </c>
      <c r="I6" t="inlineStr">
        <is>
          <t>Mohan Sethi</t>
        </is>
      </c>
      <c r="J6" t="inlineStr">
        <is>
          <t>Bhavna Sethi</t>
        </is>
      </c>
      <c r="K6" t="inlineStr">
        <is>
          <t>7045120790</t>
        </is>
      </c>
      <c r="L6" t="inlineStr">
        <is>
          <t>8834054818</t>
        </is>
      </c>
      <c r="M6" t="inlineStr">
        <is>
          <t>9928214789</t>
        </is>
      </c>
      <c r="N6" t="inlineStr">
        <is>
          <t>anjalisethi265@gmail.com</t>
        </is>
      </c>
      <c r="O6" t="inlineStr">
        <is>
          <t>H.No. 150, Mall Road, Delhi - 121001</t>
        </is>
      </c>
      <c r="P6" t="inlineStr">
        <is>
          <t>165391800827</t>
        </is>
      </c>
      <c r="Q6" t="inlineStr">
        <is>
          <t>Delhi Public School</t>
        </is>
      </c>
      <c r="R6" t="inlineStr">
        <is>
          <t>Private Vehicle</t>
        </is>
      </c>
      <c r="S6" t="inlineStr">
        <is>
          <t>N/A</t>
        </is>
      </c>
      <c r="T6" t="inlineStr">
        <is>
          <t>26/3/2021</t>
        </is>
      </c>
      <c r="U6" t="n">
        <v>70000</v>
      </c>
      <c r="V6" t="inlineStr">
        <is>
          <t>Pending</t>
        </is>
      </c>
    </row>
    <row r="7">
      <c r="A7" t="n">
        <v>117</v>
      </c>
      <c r="B7" t="inlineStr">
        <is>
          <t>RIPS/2025/UKG/006</t>
        </is>
      </c>
      <c r="C7" t="inlineStr">
        <is>
          <t>Divya Malhotra</t>
        </is>
      </c>
      <c r="D7" t="inlineStr">
        <is>
          <t>UKG</t>
        </is>
      </c>
      <c r="E7" t="inlineStr">
        <is>
          <t>A</t>
        </is>
      </c>
      <c r="F7" t="inlineStr">
        <is>
          <t>Female</t>
        </is>
      </c>
      <c r="G7" t="inlineStr">
        <is>
          <t>24/04/2020</t>
        </is>
      </c>
      <c r="H7" t="inlineStr">
        <is>
          <t>AB+</t>
        </is>
      </c>
      <c r="I7" t="inlineStr">
        <is>
          <t>Tarun Malhotra</t>
        </is>
      </c>
      <c r="J7" t="inlineStr">
        <is>
          <t>Komal Malhotra</t>
        </is>
      </c>
      <c r="K7" t="inlineStr">
        <is>
          <t>9777595715</t>
        </is>
      </c>
      <c r="L7" t="inlineStr">
        <is>
          <t>8853923120</t>
        </is>
      </c>
      <c r="M7" t="inlineStr">
        <is>
          <t>7008012294</t>
        </is>
      </c>
      <c r="N7" t="inlineStr">
        <is>
          <t>divyamalhotra723@gmail.com</t>
        </is>
      </c>
      <c r="O7" t="inlineStr">
        <is>
          <t>H.No. 905, Railway Road, Ghaziabad - 121002</t>
        </is>
      </c>
      <c r="P7" t="inlineStr">
        <is>
          <t>093439059068</t>
        </is>
      </c>
      <c r="Q7" t="inlineStr">
        <is>
          <t>DPS Faridabad</t>
        </is>
      </c>
      <c r="R7" t="inlineStr">
        <is>
          <t>Private Vehicle</t>
        </is>
      </c>
      <c r="S7" t="inlineStr">
        <is>
          <t>Route 3</t>
        </is>
      </c>
      <c r="T7" t="inlineStr">
        <is>
          <t>24/3/2021</t>
        </is>
      </c>
      <c r="U7" t="n">
        <v>50000</v>
      </c>
      <c r="V7" t="inlineStr">
        <is>
          <t>Paid</t>
        </is>
      </c>
    </row>
    <row r="8">
      <c r="A8" t="n">
        <v>118</v>
      </c>
      <c r="B8" t="inlineStr">
        <is>
          <t>RIPS/2020/UKG/007</t>
        </is>
      </c>
      <c r="C8" t="inlineStr">
        <is>
          <t>Sneha Chawla</t>
        </is>
      </c>
      <c r="D8" t="inlineStr">
        <is>
          <t>UKG</t>
        </is>
      </c>
      <c r="E8" t="inlineStr">
        <is>
          <t>A</t>
        </is>
      </c>
      <c r="F8" t="inlineStr">
        <is>
          <t>Female</t>
        </is>
      </c>
      <c r="G8" t="inlineStr">
        <is>
          <t>09/04/2020</t>
        </is>
      </c>
      <c r="H8" t="inlineStr">
        <is>
          <t>AB+</t>
        </is>
      </c>
      <c r="I8" t="inlineStr">
        <is>
          <t>Shyam Chawla</t>
        </is>
      </c>
      <c r="J8" t="inlineStr">
        <is>
          <t>Swati Chawla</t>
        </is>
      </c>
      <c r="K8" t="inlineStr">
        <is>
          <t>9968403925</t>
        </is>
      </c>
      <c r="L8" t="inlineStr">
        <is>
          <t>9177541399</t>
        </is>
      </c>
      <c r="M8" t="inlineStr">
        <is>
          <t>9697970589</t>
        </is>
      </c>
      <c r="N8" t="inlineStr">
        <is>
          <t>snehachawla610@gmail.com</t>
        </is>
      </c>
      <c r="O8" t="inlineStr">
        <is>
          <t>H.No. 993, Sector 21, Gurgaon - 121004</t>
        </is>
      </c>
      <c r="P8" t="inlineStr">
        <is>
          <t>386117331555</t>
        </is>
      </c>
      <c r="Q8" t="inlineStr">
        <is>
          <t>St. Mary's School</t>
        </is>
      </c>
      <c r="R8" t="inlineStr">
        <is>
          <t>Walk</t>
        </is>
      </c>
      <c r="S8" t="inlineStr">
        <is>
          <t>N/A</t>
        </is>
      </c>
      <c r="T8" t="inlineStr">
        <is>
          <t>18/9/2024</t>
        </is>
      </c>
      <c r="U8" t="n">
        <v>70000</v>
      </c>
      <c r="V8" t="inlineStr">
        <is>
          <t>Paid</t>
        </is>
      </c>
    </row>
    <row r="9">
      <c r="A9" t="n">
        <v>119</v>
      </c>
      <c r="B9" t="inlineStr">
        <is>
          <t>RIPS/2023/UKG/008</t>
        </is>
      </c>
      <c r="C9" t="inlineStr">
        <is>
          <t>Aadhya Tandon</t>
        </is>
      </c>
      <c r="D9" t="inlineStr">
        <is>
          <t>UKG</t>
        </is>
      </c>
      <c r="E9" t="inlineStr">
        <is>
          <t>B</t>
        </is>
      </c>
      <c r="F9" t="inlineStr">
        <is>
          <t>Female</t>
        </is>
      </c>
      <c r="G9" t="inlineStr">
        <is>
          <t>06/08/2020</t>
        </is>
      </c>
      <c r="H9" t="inlineStr">
        <is>
          <t>O-</t>
        </is>
      </c>
      <c r="I9" t="inlineStr">
        <is>
          <t>Narendra Tandon</t>
        </is>
      </c>
      <c r="J9" t="inlineStr">
        <is>
          <t>Sneha Tandon</t>
        </is>
      </c>
      <c r="K9" t="inlineStr">
        <is>
          <t>9716936660</t>
        </is>
      </c>
      <c r="L9" t="inlineStr">
        <is>
          <t>9920659602</t>
        </is>
      </c>
      <c r="M9" t="inlineStr">
        <is>
          <t>9678211524</t>
        </is>
      </c>
      <c r="N9" t="inlineStr">
        <is>
          <t>aadhyatandon762@gmail.com</t>
        </is>
      </c>
      <c r="O9" t="inlineStr">
        <is>
          <t>H.No. 970, Sector 25, Noida - 121002</t>
        </is>
      </c>
      <c r="P9" t="inlineStr">
        <is>
          <t>573620589757</t>
        </is>
      </c>
      <c r="Q9" t="inlineStr">
        <is>
          <t>New Admission</t>
        </is>
      </c>
      <c r="R9" t="inlineStr">
        <is>
          <t>Walk</t>
        </is>
      </c>
      <c r="S9" t="inlineStr">
        <is>
          <t>N/A</t>
        </is>
      </c>
      <c r="T9" t="inlineStr">
        <is>
          <t>1/2/2021</t>
        </is>
      </c>
      <c r="U9" t="n">
        <v>45000</v>
      </c>
      <c r="V9" t="inlineStr">
        <is>
          <t>Paid</t>
        </is>
      </c>
    </row>
    <row r="10">
      <c r="A10" t="n">
        <v>120</v>
      </c>
      <c r="B10" t="inlineStr">
        <is>
          <t>RIPS/2021/UKG/009</t>
        </is>
      </c>
      <c r="C10" t="inlineStr">
        <is>
          <t>Naveen Mehta</t>
        </is>
      </c>
      <c r="D10" t="inlineStr">
        <is>
          <t>UKG</t>
        </is>
      </c>
      <c r="E10" t="inlineStr">
        <is>
          <t>A</t>
        </is>
      </c>
      <c r="F10" t="inlineStr">
        <is>
          <t>Male</t>
        </is>
      </c>
      <c r="G10" t="inlineStr">
        <is>
          <t>09/10/2020</t>
        </is>
      </c>
      <c r="H10" t="inlineStr">
        <is>
          <t>AB+</t>
        </is>
      </c>
      <c r="I10" t="inlineStr">
        <is>
          <t>Ram Mehta</t>
        </is>
      </c>
      <c r="J10" t="inlineStr">
        <is>
          <t>Tanvi Mehta</t>
        </is>
      </c>
      <c r="K10" t="inlineStr">
        <is>
          <t>9704851130</t>
        </is>
      </c>
      <c r="L10" t="inlineStr">
        <is>
          <t>9515428209</t>
        </is>
      </c>
      <c r="M10" t="inlineStr">
        <is>
          <t>9955441578</t>
        </is>
      </c>
      <c r="N10" t="inlineStr">
        <is>
          <t>naveenmehta757@gmail.com</t>
        </is>
      </c>
      <c r="O10" t="inlineStr">
        <is>
          <t>H.No. 963, Shakti Nagar, Faridabad - 121005</t>
        </is>
      </c>
      <c r="P10" t="inlineStr">
        <is>
          <t>905340068440</t>
        </is>
      </c>
      <c r="Q10" t="inlineStr">
        <is>
          <t>Delhi Public School</t>
        </is>
      </c>
      <c r="R10" t="inlineStr">
        <is>
          <t>Private Vehicle</t>
        </is>
      </c>
      <c r="S10" t="inlineStr">
        <is>
          <t>Route 2</t>
        </is>
      </c>
      <c r="T10" t="inlineStr">
        <is>
          <t>15/11/2023</t>
        </is>
      </c>
      <c r="U10" t="n">
        <v>70000</v>
      </c>
      <c r="V10" t="inlineStr">
        <is>
          <t>Pending</t>
        </is>
      </c>
    </row>
    <row r="11">
      <c r="A11" t="n">
        <v>121</v>
      </c>
      <c r="B11" t="inlineStr">
        <is>
          <t>RIPS/2022/UKG/010</t>
        </is>
      </c>
      <c r="C11" t="inlineStr">
        <is>
          <t>Sara Bansal</t>
        </is>
      </c>
      <c r="D11" t="inlineStr">
        <is>
          <t>UKG</t>
        </is>
      </c>
      <c r="E11" t="inlineStr">
        <is>
          <t>A</t>
        </is>
      </c>
      <c r="F11" t="inlineStr">
        <is>
          <t>Female</t>
        </is>
      </c>
      <c r="G11" t="inlineStr">
        <is>
          <t>06/03/2020</t>
        </is>
      </c>
      <c r="H11" t="inlineStr">
        <is>
          <t>AB+</t>
        </is>
      </c>
      <c r="I11" t="inlineStr">
        <is>
          <t>Rajendra Bansal</t>
        </is>
      </c>
      <c r="J11" t="inlineStr">
        <is>
          <t>Kavya Bansal</t>
        </is>
      </c>
      <c r="K11" t="inlineStr">
        <is>
          <t>8892069169</t>
        </is>
      </c>
      <c r="L11" t="inlineStr">
        <is>
          <t>9339302340</t>
        </is>
      </c>
      <c r="M11" t="inlineStr">
        <is>
          <t>9721387481</t>
        </is>
      </c>
      <c r="N11" t="inlineStr">
        <is>
          <t>sarabansal875@gmail.com</t>
        </is>
      </c>
      <c r="O11" t="inlineStr">
        <is>
          <t>H.No. 164, Sector 21, Faridabad - 110001</t>
        </is>
      </c>
      <c r="P11" t="inlineStr">
        <is>
          <t>502910689197</t>
        </is>
      </c>
      <c r="Q11" t="inlineStr">
        <is>
          <t>DPS Faridabad</t>
        </is>
      </c>
      <c r="R11" t="inlineStr">
        <is>
          <t>Walk</t>
        </is>
      </c>
      <c r="S11" t="inlineStr">
        <is>
          <t>Route 1</t>
        </is>
      </c>
      <c r="T11" t="inlineStr">
        <is>
          <t>17/4/2025</t>
        </is>
      </c>
      <c r="U11" t="n">
        <v>70000</v>
      </c>
      <c r="V11" t="inlineStr">
        <is>
          <t>Paid</t>
        </is>
      </c>
    </row>
    <row r="12">
      <c r="A12" t="n">
        <v>122</v>
      </c>
      <c r="B12" t="inlineStr">
        <is>
          <t>RIPS/2024/UKG/011</t>
        </is>
      </c>
      <c r="C12" t="inlineStr">
        <is>
          <t>Aakash Agarwal</t>
        </is>
      </c>
      <c r="D12" t="inlineStr">
        <is>
          <t>UKG</t>
        </is>
      </c>
      <c r="E12" t="inlineStr">
        <is>
          <t>A</t>
        </is>
      </c>
      <c r="F12" t="inlineStr">
        <is>
          <t>Male</t>
        </is>
      </c>
      <c r="G12" t="inlineStr">
        <is>
          <t>13/12/2020</t>
        </is>
      </c>
      <c r="H12" t="inlineStr">
        <is>
          <t>B+</t>
        </is>
      </c>
      <c r="I12" t="inlineStr">
        <is>
          <t>Kamal Agarwal</t>
        </is>
      </c>
      <c r="J12" t="inlineStr">
        <is>
          <t>Payal Agarwal</t>
        </is>
      </c>
      <c r="K12" t="inlineStr">
        <is>
          <t>9116396373</t>
        </is>
      </c>
      <c r="L12" t="inlineStr">
        <is>
          <t>9794381897</t>
        </is>
      </c>
      <c r="M12" t="inlineStr">
        <is>
          <t>9327307725</t>
        </is>
      </c>
      <c r="N12" t="inlineStr">
        <is>
          <t>aakashagarwal329@gmail.com</t>
        </is>
      </c>
      <c r="O12" t="inlineStr">
        <is>
          <t>H.No. 906, Sector 25, Ghaziabad - 201001</t>
        </is>
      </c>
      <c r="P12" t="inlineStr">
        <is>
          <t>158468733645</t>
        </is>
      </c>
      <c r="Q12" t="inlineStr">
        <is>
          <t>New Admission</t>
        </is>
      </c>
      <c r="R12" t="inlineStr">
        <is>
          <t>Private Vehicle</t>
        </is>
      </c>
      <c r="S12" t="inlineStr">
        <is>
          <t>N/A</t>
        </is>
      </c>
      <c r="T12" t="inlineStr">
        <is>
          <t>3/1/2022</t>
        </is>
      </c>
      <c r="U12" t="n">
        <v>70000</v>
      </c>
      <c r="V12" t="inlineStr">
        <is>
          <t>Pending</t>
        </is>
      </c>
    </row>
    <row r="13">
      <c r="A13" t="n">
        <v>123</v>
      </c>
      <c r="B13" t="inlineStr">
        <is>
          <t>RIPS/2021/UKG/012</t>
        </is>
      </c>
      <c r="C13" t="inlineStr">
        <is>
          <t>Shaurya Tandon</t>
        </is>
      </c>
      <c r="D13" t="inlineStr">
        <is>
          <t>UKG</t>
        </is>
      </c>
      <c r="E13" t="inlineStr">
        <is>
          <t>A</t>
        </is>
      </c>
      <c r="F13" t="inlineStr">
        <is>
          <t>Male</t>
        </is>
      </c>
      <c r="G13" t="inlineStr">
        <is>
          <t>22/05/2020</t>
        </is>
      </c>
      <c r="H13" t="inlineStr">
        <is>
          <t>AB-</t>
        </is>
      </c>
      <c r="I13" t="inlineStr">
        <is>
          <t>Shyam Tandon</t>
        </is>
      </c>
      <c r="J13" t="inlineStr">
        <is>
          <t>Prisha Tandon</t>
        </is>
      </c>
      <c r="K13" t="inlineStr">
        <is>
          <t>9898171227</t>
        </is>
      </c>
      <c r="L13" t="inlineStr">
        <is>
          <t>9824715677</t>
        </is>
      </c>
      <c r="M13" t="inlineStr">
        <is>
          <t>9640701255</t>
        </is>
      </c>
      <c r="N13" t="inlineStr">
        <is>
          <t>shauryatandon8@gmail.com</t>
        </is>
      </c>
      <c r="O13" t="inlineStr">
        <is>
          <t>H.No. 532, Sector 25, Delhi - 121001</t>
        </is>
      </c>
      <c r="P13" t="inlineStr">
        <is>
          <t>570446096931</t>
        </is>
      </c>
      <c r="Q13" t="inlineStr">
        <is>
          <t>St. Mary's School</t>
        </is>
      </c>
      <c r="R13" t="inlineStr">
        <is>
          <t>Private Vehicle</t>
        </is>
      </c>
      <c r="S13" t="inlineStr">
        <is>
          <t>Route 2</t>
        </is>
      </c>
      <c r="T13" t="inlineStr">
        <is>
          <t>22/6/2020</t>
        </is>
      </c>
      <c r="U13" t="n">
        <v>60000</v>
      </c>
      <c r="V13" t="inlineStr">
        <is>
          <t>Paid</t>
        </is>
      </c>
    </row>
    <row r="14">
      <c r="A14" t="n">
        <v>124</v>
      </c>
      <c r="B14" t="inlineStr">
        <is>
          <t>RIPS/2025/UKG/013</t>
        </is>
      </c>
      <c r="C14" t="inlineStr">
        <is>
          <t>Saumya Mehta</t>
        </is>
      </c>
      <c r="D14" t="inlineStr">
        <is>
          <t>UKG</t>
        </is>
      </c>
      <c r="E14" t="inlineStr">
        <is>
          <t>B</t>
        </is>
      </c>
      <c r="F14" t="inlineStr">
        <is>
          <t>Female</t>
        </is>
      </c>
      <c r="G14" t="inlineStr">
        <is>
          <t>25/09/2020</t>
        </is>
      </c>
      <c r="H14" t="inlineStr">
        <is>
          <t>O-</t>
        </is>
      </c>
      <c r="I14" t="inlineStr">
        <is>
          <t>Gaurav Mehta</t>
        </is>
      </c>
      <c r="J14" t="inlineStr">
        <is>
          <t>Shreya Mehta</t>
        </is>
      </c>
      <c r="K14" t="inlineStr">
        <is>
          <t>9106726835</t>
        </is>
      </c>
      <c r="L14" t="inlineStr">
        <is>
          <t>9385860734</t>
        </is>
      </c>
      <c r="M14" t="inlineStr">
        <is>
          <t>8822877589</t>
        </is>
      </c>
      <c r="N14" t="inlineStr">
        <is>
          <t>saumyamehta191@gmail.com</t>
        </is>
      </c>
      <c r="O14" t="inlineStr">
        <is>
          <t>H.No. 827, Sector 25, Ghaziabad - 121001</t>
        </is>
      </c>
      <c r="P14" t="inlineStr">
        <is>
          <t>061137714423</t>
        </is>
      </c>
      <c r="Q14" t="inlineStr">
        <is>
          <t>Ryan International</t>
        </is>
      </c>
      <c r="R14" t="inlineStr">
        <is>
          <t>Walk</t>
        </is>
      </c>
      <c r="S14" t="inlineStr">
        <is>
          <t>N/A</t>
        </is>
      </c>
      <c r="T14" t="inlineStr">
        <is>
          <t>24/8/2021</t>
        </is>
      </c>
      <c r="U14" t="n">
        <v>50000</v>
      </c>
      <c r="V14" t="inlineStr">
        <is>
          <t>Partial</t>
        </is>
      </c>
    </row>
    <row r="15">
      <c r="A15" t="n">
        <v>125</v>
      </c>
      <c r="B15" t="inlineStr">
        <is>
          <t>RIPS/2025/UKG/014</t>
        </is>
      </c>
      <c r="C15" t="inlineStr">
        <is>
          <t>Mohit Verma</t>
        </is>
      </c>
      <c r="D15" t="inlineStr">
        <is>
          <t>UKG</t>
        </is>
      </c>
      <c r="E15" t="inlineStr">
        <is>
          <t>A</t>
        </is>
      </c>
      <c r="F15" t="inlineStr">
        <is>
          <t>Male</t>
        </is>
      </c>
      <c r="G15" t="inlineStr">
        <is>
          <t>02/02/2020</t>
        </is>
      </c>
      <c r="H15" t="inlineStr">
        <is>
          <t>AB-</t>
        </is>
      </c>
      <c r="I15" t="inlineStr">
        <is>
          <t>Shyam Verma</t>
        </is>
      </c>
      <c r="J15" t="inlineStr">
        <is>
          <t>Kiara Verma</t>
        </is>
      </c>
      <c r="K15" t="inlineStr">
        <is>
          <t>9861490032</t>
        </is>
      </c>
      <c r="L15" t="inlineStr">
        <is>
          <t>9377068996</t>
        </is>
      </c>
      <c r="M15" t="inlineStr">
        <is>
          <t>8974921028</t>
        </is>
      </c>
      <c r="N15" t="inlineStr">
        <is>
          <t>mohitverma149@gmail.com</t>
        </is>
      </c>
      <c r="O15" t="inlineStr">
        <is>
          <t>H.No. 516, Station Road, Noida - 121005</t>
        </is>
      </c>
      <c r="P15" t="inlineStr">
        <is>
          <t>923607874631</t>
        </is>
      </c>
      <c r="Q15" t="inlineStr">
        <is>
          <t>New Admission</t>
        </is>
      </c>
      <c r="R15" t="inlineStr">
        <is>
          <t>Private Vehicle</t>
        </is>
      </c>
      <c r="S15" t="inlineStr">
        <is>
          <t>N/A</t>
        </is>
      </c>
      <c r="T15" t="inlineStr">
        <is>
          <t>7/7/2021</t>
        </is>
      </c>
      <c r="U15" t="n">
        <v>55000</v>
      </c>
      <c r="V15" t="inlineStr">
        <is>
          <t>Paid</t>
        </is>
      </c>
    </row>
    <row r="16">
      <c r="A16" t="n">
        <v>126</v>
      </c>
      <c r="B16" t="inlineStr">
        <is>
          <t>RIPS/2023/UKG/015</t>
        </is>
      </c>
      <c r="C16" t="inlineStr">
        <is>
          <t>Naveen Goyal</t>
        </is>
      </c>
      <c r="D16" t="inlineStr">
        <is>
          <t>UKG</t>
        </is>
      </c>
      <c r="E16" t="inlineStr">
        <is>
          <t>B</t>
        </is>
      </c>
      <c r="F16" t="inlineStr">
        <is>
          <t>Male</t>
        </is>
      </c>
      <c r="G16" t="inlineStr">
        <is>
          <t>12/11/2020</t>
        </is>
      </c>
      <c r="H16" t="inlineStr">
        <is>
          <t>A-</t>
        </is>
      </c>
      <c r="I16" t="inlineStr">
        <is>
          <t>Sumit Goyal</t>
        </is>
      </c>
      <c r="J16" t="inlineStr">
        <is>
          <t>Aishwarya Goyal</t>
        </is>
      </c>
      <c r="K16" t="inlineStr">
        <is>
          <t>7085229529</t>
        </is>
      </c>
      <c r="L16" t="inlineStr">
        <is>
          <t>9146071424</t>
        </is>
      </c>
      <c r="M16" t="inlineStr">
        <is>
          <t>8974347326</t>
        </is>
      </c>
      <c r="N16" t="inlineStr">
        <is>
          <t>naveengoyal847@gmail.com</t>
        </is>
      </c>
      <c r="O16" t="inlineStr">
        <is>
          <t>H.No. 375, Civil Lines, Gurgaon - 110001</t>
        </is>
      </c>
      <c r="P16" t="inlineStr">
        <is>
          <t>785681161585</t>
        </is>
      </c>
      <c r="Q16" t="inlineStr">
        <is>
          <t>DPS Faridabad</t>
        </is>
      </c>
      <c r="R16" t="inlineStr">
        <is>
          <t>Walk</t>
        </is>
      </c>
      <c r="S16" t="inlineStr">
        <is>
          <t>N/A</t>
        </is>
      </c>
      <c r="T16" t="inlineStr">
        <is>
          <t>23/2/2024</t>
        </is>
      </c>
      <c r="U16" t="n">
        <v>70000</v>
      </c>
      <c r="V16" t="inlineStr">
        <is>
          <t>Pending</t>
        </is>
      </c>
    </row>
    <row r="17">
      <c r="A17" t="n">
        <v>127</v>
      </c>
      <c r="B17" t="inlineStr">
        <is>
          <t>RIPS/2025/UKG/016</t>
        </is>
      </c>
      <c r="C17" t="inlineStr">
        <is>
          <t>Ananya Srivastava</t>
        </is>
      </c>
      <c r="D17" t="inlineStr">
        <is>
          <t>UKG</t>
        </is>
      </c>
      <c r="E17" t="inlineStr">
        <is>
          <t>A</t>
        </is>
      </c>
      <c r="F17" t="inlineStr">
        <is>
          <t>Female</t>
        </is>
      </c>
      <c r="G17" t="inlineStr">
        <is>
          <t>08/12/2020</t>
        </is>
      </c>
      <c r="H17" t="inlineStr">
        <is>
          <t>O+</t>
        </is>
      </c>
      <c r="I17" t="inlineStr">
        <is>
          <t>Naveen Srivastava</t>
        </is>
      </c>
      <c r="J17" t="inlineStr">
        <is>
          <t>Sanya Srivastava</t>
        </is>
      </c>
      <c r="K17" t="inlineStr">
        <is>
          <t>9556416437</t>
        </is>
      </c>
      <c r="L17" t="inlineStr">
        <is>
          <t>9756761904</t>
        </is>
      </c>
      <c r="M17" t="inlineStr">
        <is>
          <t>8889369438</t>
        </is>
      </c>
      <c r="N17" t="inlineStr">
        <is>
          <t>ananyasrivastava209@gmail.com</t>
        </is>
      </c>
      <c r="O17" t="inlineStr">
        <is>
          <t>H.No. 933, Sector 12, Gurgaon - 121001</t>
        </is>
      </c>
      <c r="P17" t="inlineStr">
        <is>
          <t>344394302797</t>
        </is>
      </c>
      <c r="Q17" t="inlineStr">
        <is>
          <t>New Admission</t>
        </is>
      </c>
      <c r="R17" t="inlineStr">
        <is>
          <t>Walk</t>
        </is>
      </c>
      <c r="S17" t="inlineStr">
        <is>
          <t>Route 2</t>
        </is>
      </c>
      <c r="T17" t="inlineStr">
        <is>
          <t>13/6/2025</t>
        </is>
      </c>
      <c r="U17" t="n">
        <v>65000</v>
      </c>
      <c r="V17" t="inlineStr">
        <is>
          <t>Pending</t>
        </is>
      </c>
    </row>
    <row r="18">
      <c r="A18" t="n">
        <v>128</v>
      </c>
      <c r="B18" t="inlineStr">
        <is>
          <t>RIPS/2025/UKG/017</t>
        </is>
      </c>
      <c r="C18" t="inlineStr">
        <is>
          <t>Mansi Gupta</t>
        </is>
      </c>
      <c r="D18" t="inlineStr">
        <is>
          <t>UKG</t>
        </is>
      </c>
      <c r="E18" t="inlineStr">
        <is>
          <t>B</t>
        </is>
      </c>
      <c r="F18" t="inlineStr">
        <is>
          <t>Female</t>
        </is>
      </c>
      <c r="G18" t="inlineStr">
        <is>
          <t>27/06/2020</t>
        </is>
      </c>
      <c r="H18" t="inlineStr">
        <is>
          <t>A+</t>
        </is>
      </c>
      <c r="I18" t="inlineStr">
        <is>
          <t>Deepak Gupta</t>
        </is>
      </c>
      <c r="J18" t="inlineStr">
        <is>
          <t>Mansi Gupta</t>
        </is>
      </c>
      <c r="K18" t="inlineStr">
        <is>
          <t>9724984191</t>
        </is>
      </c>
      <c r="L18" t="inlineStr">
        <is>
          <t>9116812610</t>
        </is>
      </c>
      <c r="M18" t="inlineStr">
        <is>
          <t>9767911445</t>
        </is>
      </c>
      <c r="N18" t="inlineStr">
        <is>
          <t>mansigupta925@gmail.com</t>
        </is>
      </c>
      <c r="O18" t="inlineStr">
        <is>
          <t>H.No. 440, New Colony, Faridabad - 121001</t>
        </is>
      </c>
      <c r="P18" t="inlineStr">
        <is>
          <t>767824492659</t>
        </is>
      </c>
      <c r="Q18" t="inlineStr">
        <is>
          <t>New Admission</t>
        </is>
      </c>
      <c r="R18" t="inlineStr">
        <is>
          <t>Private Vehicle</t>
        </is>
      </c>
      <c r="S18" t="inlineStr">
        <is>
          <t>Route 3</t>
        </is>
      </c>
      <c r="T18" t="inlineStr">
        <is>
          <t>7/7/2024</t>
        </is>
      </c>
      <c r="U18" t="n">
        <v>55000</v>
      </c>
      <c r="V18" t="inlineStr">
        <is>
          <t>Pending</t>
        </is>
      </c>
    </row>
    <row r="19">
      <c r="A19" t="n">
        <v>129</v>
      </c>
      <c r="B19" t="inlineStr">
        <is>
          <t>RIPS/2020/UKG/018</t>
        </is>
      </c>
      <c r="C19" t="inlineStr">
        <is>
          <t>Parth Thakur</t>
        </is>
      </c>
      <c r="D19" t="inlineStr">
        <is>
          <t>UKG</t>
        </is>
      </c>
      <c r="E19" t="inlineStr">
        <is>
          <t>A</t>
        </is>
      </c>
      <c r="F19" t="inlineStr">
        <is>
          <t>Male</t>
        </is>
      </c>
      <c r="G19" t="inlineStr">
        <is>
          <t>01/05/2020</t>
        </is>
      </c>
      <c r="H19" t="inlineStr">
        <is>
          <t>AB-</t>
        </is>
      </c>
      <c r="I19" t="inlineStr">
        <is>
          <t>Dinesh Thakur</t>
        </is>
      </c>
      <c r="J19" t="inlineStr">
        <is>
          <t>Divya Thakur</t>
        </is>
      </c>
      <c r="K19" t="inlineStr">
        <is>
          <t>9548459219</t>
        </is>
      </c>
      <c r="L19" t="inlineStr">
        <is>
          <t>7052380085</t>
        </is>
      </c>
      <c r="M19" t="inlineStr">
        <is>
          <t>7060275592</t>
        </is>
      </c>
      <c r="N19" t="inlineStr">
        <is>
          <t>parththakur629@gmail.com</t>
        </is>
      </c>
      <c r="O19" t="inlineStr">
        <is>
          <t>H.No. 786, New Colony, Gurgaon - 121001</t>
        </is>
      </c>
      <c r="P19" t="inlineStr">
        <is>
          <t>917087486147</t>
        </is>
      </c>
      <c r="Q19" t="inlineStr">
        <is>
          <t>St. Mary's School</t>
        </is>
      </c>
      <c r="R19" t="inlineStr">
        <is>
          <t>Walk</t>
        </is>
      </c>
      <c r="S19" t="inlineStr">
        <is>
          <t>Route 3</t>
        </is>
      </c>
      <c r="T19" t="inlineStr">
        <is>
          <t>1/5/2023</t>
        </is>
      </c>
      <c r="U19" t="n">
        <v>65000</v>
      </c>
      <c r="V19" t="inlineStr">
        <is>
          <t>Paid</t>
        </is>
      </c>
    </row>
    <row r="20">
      <c r="A20" t="n">
        <v>130</v>
      </c>
      <c r="B20" t="inlineStr">
        <is>
          <t>RIPS/2021/UKG/019</t>
        </is>
      </c>
      <c r="C20" t="inlineStr">
        <is>
          <t>Mohit Tiwari</t>
        </is>
      </c>
      <c r="D20" t="inlineStr">
        <is>
          <t>UKG</t>
        </is>
      </c>
      <c r="E20" t="inlineStr">
        <is>
          <t>A</t>
        </is>
      </c>
      <c r="F20" t="inlineStr">
        <is>
          <t>Male</t>
        </is>
      </c>
      <c r="G20" t="inlineStr">
        <is>
          <t>22/06/2020</t>
        </is>
      </c>
      <c r="H20" t="inlineStr">
        <is>
          <t>O+</t>
        </is>
      </c>
      <c r="I20" t="inlineStr">
        <is>
          <t>Girish Tiwari</t>
        </is>
      </c>
      <c r="J20" t="inlineStr">
        <is>
          <t>Divya Tiwari</t>
        </is>
      </c>
      <c r="K20" t="inlineStr">
        <is>
          <t>9607334019</t>
        </is>
      </c>
      <c r="L20" t="inlineStr">
        <is>
          <t>9822148135</t>
        </is>
      </c>
      <c r="M20" t="inlineStr">
        <is>
          <t>9700145729</t>
        </is>
      </c>
      <c r="N20" t="inlineStr">
        <is>
          <t>mohittiwari833@gmail.com</t>
        </is>
      </c>
      <c r="O20" t="inlineStr">
        <is>
          <t>H.No. 261, Sector 18, Noida - 121004</t>
        </is>
      </c>
      <c r="P20" t="inlineStr">
        <is>
          <t>520585415551</t>
        </is>
      </c>
      <c r="Q20" t="inlineStr">
        <is>
          <t>Delhi Public School</t>
        </is>
      </c>
      <c r="R20" t="inlineStr">
        <is>
          <t>Walk</t>
        </is>
      </c>
      <c r="S20" t="inlineStr">
        <is>
          <t>N/A</t>
        </is>
      </c>
      <c r="T20" t="inlineStr">
        <is>
          <t>20/7/2020</t>
        </is>
      </c>
      <c r="U20" t="n">
        <v>65000</v>
      </c>
      <c r="V20" t="inlineStr">
        <is>
          <t>Pending</t>
        </is>
      </c>
    </row>
    <row r="21">
      <c r="A21" t="n">
        <v>131</v>
      </c>
      <c r="B21" t="inlineStr">
        <is>
          <t>RIPS/2023/UKG/020</t>
        </is>
      </c>
      <c r="C21" t="inlineStr">
        <is>
          <t>Om Chawla</t>
        </is>
      </c>
      <c r="D21" t="inlineStr">
        <is>
          <t>UKG</t>
        </is>
      </c>
      <c r="E21" t="inlineStr">
        <is>
          <t>B</t>
        </is>
      </c>
      <c r="F21" t="inlineStr">
        <is>
          <t>Male</t>
        </is>
      </c>
      <c r="G21" t="inlineStr">
        <is>
          <t>18/02/2020</t>
        </is>
      </c>
      <c r="H21" t="inlineStr">
        <is>
          <t>A-</t>
        </is>
      </c>
      <c r="I21" t="inlineStr">
        <is>
          <t>Ramesh Chawla</t>
        </is>
      </c>
      <c r="J21" t="inlineStr">
        <is>
          <t>Aditi Chawla</t>
        </is>
      </c>
      <c r="K21" t="inlineStr">
        <is>
          <t>9966963390</t>
        </is>
      </c>
      <c r="L21" t="inlineStr">
        <is>
          <t>9995104451</t>
        </is>
      </c>
      <c r="M21" t="inlineStr">
        <is>
          <t>7008847083</t>
        </is>
      </c>
      <c r="N21" t="inlineStr">
        <is>
          <t>omchawla804@gmail.com</t>
        </is>
      </c>
      <c r="O21" t="inlineStr">
        <is>
          <t>H.No. 319, New Colony, Gurgaon - 122001</t>
        </is>
      </c>
      <c r="P21" t="inlineStr">
        <is>
          <t>303694511233</t>
        </is>
      </c>
      <c r="Q21" t="inlineStr">
        <is>
          <t>Ryan International</t>
        </is>
      </c>
      <c r="R21" t="inlineStr">
        <is>
          <t>Private Vehicle</t>
        </is>
      </c>
      <c r="S21" t="inlineStr">
        <is>
          <t>Route 1</t>
        </is>
      </c>
      <c r="T21" t="inlineStr">
        <is>
          <t>18/11/2022</t>
        </is>
      </c>
      <c r="U21" t="n">
        <v>70000</v>
      </c>
      <c r="V21" t="inlineStr">
        <is>
          <t>Partial</t>
        </is>
      </c>
    </row>
    <row r="22">
      <c r="A22" t="n">
        <v>132</v>
      </c>
      <c r="B22" t="inlineStr">
        <is>
          <t>RIPS/2020/UKG/021</t>
        </is>
      </c>
      <c r="C22" t="inlineStr">
        <is>
          <t>Ankit Arora</t>
        </is>
      </c>
      <c r="D22" t="inlineStr">
        <is>
          <t>UKG</t>
        </is>
      </c>
      <c r="E22" t="inlineStr">
        <is>
          <t>B</t>
        </is>
      </c>
      <c r="F22" t="inlineStr">
        <is>
          <t>Male</t>
        </is>
      </c>
      <c r="G22" t="inlineStr">
        <is>
          <t>03/11/2020</t>
        </is>
      </c>
      <c r="H22" t="inlineStr">
        <is>
          <t>O-</t>
        </is>
      </c>
      <c r="I22" t="inlineStr">
        <is>
          <t>Shyam Arora</t>
        </is>
      </c>
      <c r="J22" t="inlineStr">
        <is>
          <t>Payal Arora</t>
        </is>
      </c>
      <c r="K22" t="inlineStr">
        <is>
          <t>9910164116</t>
        </is>
      </c>
      <c r="L22" t="inlineStr">
        <is>
          <t>9595788185</t>
        </is>
      </c>
      <c r="M22" t="inlineStr">
        <is>
          <t>8852663366</t>
        </is>
      </c>
      <c r="N22" t="inlineStr">
        <is>
          <t>ankitarora697@gmail.com</t>
        </is>
      </c>
      <c r="O22" t="inlineStr">
        <is>
          <t>H.No. 94, New Colony, Delhi - 121005</t>
        </is>
      </c>
      <c r="P22" t="inlineStr">
        <is>
          <t>623543715747</t>
        </is>
      </c>
      <c r="Q22" t="inlineStr">
        <is>
          <t>Delhi Public School</t>
        </is>
      </c>
      <c r="R22" t="inlineStr">
        <is>
          <t>Private Vehicle</t>
        </is>
      </c>
      <c r="S22" t="inlineStr">
        <is>
          <t>N/A</t>
        </is>
      </c>
      <c r="T22" t="inlineStr">
        <is>
          <t>9/7/2020</t>
        </is>
      </c>
      <c r="U22" t="n">
        <v>60000</v>
      </c>
      <c r="V22" t="inlineStr">
        <is>
          <t>Pending</t>
        </is>
      </c>
    </row>
    <row r="23">
      <c r="A23" t="n">
        <v>133</v>
      </c>
      <c r="B23" t="inlineStr">
        <is>
          <t>RIPS/2023/UKG/022</t>
        </is>
      </c>
      <c r="C23" t="inlineStr">
        <is>
          <t>Ankit Gupta</t>
        </is>
      </c>
      <c r="D23" t="inlineStr">
        <is>
          <t>UKG</t>
        </is>
      </c>
      <c r="E23" t="inlineStr">
        <is>
          <t>A</t>
        </is>
      </c>
      <c r="F23" t="inlineStr">
        <is>
          <t>Male</t>
        </is>
      </c>
      <c r="G23" t="inlineStr">
        <is>
          <t>14/10/2020</t>
        </is>
      </c>
      <c r="H23" t="inlineStr">
        <is>
          <t>A+</t>
        </is>
      </c>
      <c r="I23" t="inlineStr">
        <is>
          <t>Hemant Gupta</t>
        </is>
      </c>
      <c r="J23" t="inlineStr">
        <is>
          <t>Shruti Gupta</t>
        </is>
      </c>
      <c r="K23" t="inlineStr">
        <is>
          <t>9153839529</t>
        </is>
      </c>
      <c r="L23" t="inlineStr">
        <is>
          <t>9342860899</t>
        </is>
      </c>
      <c r="M23" t="inlineStr">
        <is>
          <t>9949424636</t>
        </is>
      </c>
      <c r="N23" t="inlineStr">
        <is>
          <t>ankitgupta699@gmail.com</t>
        </is>
      </c>
      <c r="O23" t="inlineStr">
        <is>
          <t>H.No. 442, Sector 21, Delhi - 201001</t>
        </is>
      </c>
      <c r="P23" t="inlineStr">
        <is>
          <t>604765005921</t>
        </is>
      </c>
      <c r="Q23" t="inlineStr">
        <is>
          <t>DPS Faridabad</t>
        </is>
      </c>
      <c r="R23" t="inlineStr">
        <is>
          <t>School Bus</t>
        </is>
      </c>
      <c r="S23" t="inlineStr">
        <is>
          <t>N/A</t>
        </is>
      </c>
      <c r="T23" t="inlineStr">
        <is>
          <t>28/10/2024</t>
        </is>
      </c>
      <c r="U23" t="n">
        <v>55000</v>
      </c>
      <c r="V23" t="inlineStr">
        <is>
          <t>Partial</t>
        </is>
      </c>
    </row>
    <row r="24">
      <c r="A24" t="n">
        <v>134</v>
      </c>
      <c r="B24" t="inlineStr">
        <is>
          <t>RIPS/2025/UKG/023</t>
        </is>
      </c>
      <c r="C24" t="inlineStr">
        <is>
          <t>Shruti Rajput</t>
        </is>
      </c>
      <c r="D24" t="inlineStr">
        <is>
          <t>UKG</t>
        </is>
      </c>
      <c r="E24" t="inlineStr">
        <is>
          <t>B</t>
        </is>
      </c>
      <c r="F24" t="inlineStr">
        <is>
          <t>Female</t>
        </is>
      </c>
      <c r="G24" t="inlineStr">
        <is>
          <t>20/02/2020</t>
        </is>
      </c>
      <c r="H24" t="inlineStr">
        <is>
          <t>AB-</t>
        </is>
      </c>
      <c r="I24" t="inlineStr">
        <is>
          <t>Dinesh Rajput</t>
        </is>
      </c>
      <c r="J24" t="inlineStr">
        <is>
          <t>Sanya Rajput</t>
        </is>
      </c>
      <c r="K24" t="inlineStr">
        <is>
          <t>9581475970</t>
        </is>
      </c>
      <c r="L24" t="inlineStr">
        <is>
          <t>9683618711</t>
        </is>
      </c>
      <c r="M24" t="inlineStr">
        <is>
          <t>9313235524</t>
        </is>
      </c>
      <c r="N24" t="inlineStr">
        <is>
          <t>shrutirajput846@gmail.com</t>
        </is>
      </c>
      <c r="O24" t="inlineStr">
        <is>
          <t>H.No. 681, Subhash Nagar, Gurgaon - 121001</t>
        </is>
      </c>
      <c r="P24" t="inlineStr">
        <is>
          <t>930450962403</t>
        </is>
      </c>
      <c r="Q24" t="inlineStr">
        <is>
          <t>Delhi Public School</t>
        </is>
      </c>
      <c r="R24" t="inlineStr">
        <is>
          <t>School Bus</t>
        </is>
      </c>
      <c r="S24" t="inlineStr">
        <is>
          <t>Route 3</t>
        </is>
      </c>
      <c r="T24" t="inlineStr">
        <is>
          <t>9/11/2025</t>
        </is>
      </c>
      <c r="U24" t="n">
        <v>70000</v>
      </c>
      <c r="V24" t="inlineStr">
        <is>
          <t>Pending</t>
        </is>
      </c>
    </row>
    <row r="25">
      <c r="A25" t="n">
        <v>135</v>
      </c>
      <c r="B25" t="inlineStr">
        <is>
          <t>RIPS/2024/UKG/024</t>
        </is>
      </c>
      <c r="C25" t="inlineStr">
        <is>
          <t>Gaurav Grover</t>
        </is>
      </c>
      <c r="D25" t="inlineStr">
        <is>
          <t>UKG</t>
        </is>
      </c>
      <c r="E25" t="inlineStr">
        <is>
          <t>B</t>
        </is>
      </c>
      <c r="F25" t="inlineStr">
        <is>
          <t>Male</t>
        </is>
      </c>
      <c r="G25" t="inlineStr">
        <is>
          <t>05/11/2020</t>
        </is>
      </c>
      <c r="H25" t="inlineStr">
        <is>
          <t>B-</t>
        </is>
      </c>
      <c r="I25" t="inlineStr">
        <is>
          <t>Naveen Grover</t>
        </is>
      </c>
      <c r="J25" t="inlineStr">
        <is>
          <t>Pari Grover</t>
        </is>
      </c>
      <c r="K25" t="inlineStr">
        <is>
          <t>8991732248</t>
        </is>
      </c>
      <c r="L25" t="inlineStr">
        <is>
          <t>9996114766</t>
        </is>
      </c>
      <c r="M25" t="inlineStr">
        <is>
          <t>9948175147</t>
        </is>
      </c>
      <c r="N25" t="inlineStr">
        <is>
          <t>gauravgrover311@gmail.com</t>
        </is>
      </c>
      <c r="O25" t="inlineStr">
        <is>
          <t>H.No. 648, Nehru Colony, Ghaziabad - 121002</t>
        </is>
      </c>
      <c r="P25" t="inlineStr">
        <is>
          <t>134491575963</t>
        </is>
      </c>
      <c r="Q25" t="inlineStr">
        <is>
          <t>New Admission</t>
        </is>
      </c>
      <c r="R25" t="inlineStr">
        <is>
          <t>Walk</t>
        </is>
      </c>
      <c r="S25" t="inlineStr">
        <is>
          <t>Route 4</t>
        </is>
      </c>
      <c r="T25" t="inlineStr">
        <is>
          <t>12/4/2025</t>
        </is>
      </c>
      <c r="U25" t="n">
        <v>55000</v>
      </c>
      <c r="V25" t="inlineStr">
        <is>
          <t>Partial</t>
        </is>
      </c>
    </row>
    <row r="26">
      <c r="A26" t="n">
        <v>136</v>
      </c>
      <c r="B26" t="inlineStr">
        <is>
          <t>RIPS/2023/UKG/025</t>
        </is>
      </c>
      <c r="C26" t="inlineStr">
        <is>
          <t>Rakesh Tandon</t>
        </is>
      </c>
      <c r="D26" t="inlineStr">
        <is>
          <t>UKG</t>
        </is>
      </c>
      <c r="E26" t="inlineStr">
        <is>
          <t>B</t>
        </is>
      </c>
      <c r="F26" t="inlineStr">
        <is>
          <t>Male</t>
        </is>
      </c>
      <c r="G26" t="inlineStr">
        <is>
          <t>28/04/2020</t>
        </is>
      </c>
      <c r="H26" t="inlineStr">
        <is>
          <t>AB+</t>
        </is>
      </c>
      <c r="I26" t="inlineStr">
        <is>
          <t>Mohan Tandon</t>
        </is>
      </c>
      <c r="J26" t="inlineStr">
        <is>
          <t>Aanya Tandon</t>
        </is>
      </c>
      <c r="K26" t="inlineStr">
        <is>
          <t>8895898255</t>
        </is>
      </c>
      <c r="L26" t="inlineStr">
        <is>
          <t>9963415595</t>
        </is>
      </c>
      <c r="M26" t="inlineStr">
        <is>
          <t>9967998015</t>
        </is>
      </c>
      <c r="N26" t="inlineStr">
        <is>
          <t>rakeshtandon584@gmail.com</t>
        </is>
      </c>
      <c r="O26" t="inlineStr">
        <is>
          <t>H.No. 766, Sector 15, Ghaziabad - 121005</t>
        </is>
      </c>
      <c r="P26" t="inlineStr">
        <is>
          <t>663462736124</t>
        </is>
      </c>
      <c r="Q26" t="inlineStr">
        <is>
          <t>New Admission</t>
        </is>
      </c>
      <c r="R26" t="inlineStr">
        <is>
          <t>Walk</t>
        </is>
      </c>
      <c r="S26" t="inlineStr">
        <is>
          <t>Route 3</t>
        </is>
      </c>
      <c r="T26" t="inlineStr">
        <is>
          <t>28/12/2024</t>
        </is>
      </c>
      <c r="U26" t="n">
        <v>70000</v>
      </c>
      <c r="V26" t="inlineStr">
        <is>
          <t>Partial</t>
        </is>
      </c>
    </row>
    <row r="27">
      <c r="A27" t="n">
        <v>137</v>
      </c>
      <c r="B27" t="inlineStr">
        <is>
          <t>RIPS/2023/UKG/026</t>
        </is>
      </c>
      <c r="C27" t="inlineStr">
        <is>
          <t>Rahul Jain</t>
        </is>
      </c>
      <c r="D27" t="inlineStr">
        <is>
          <t>UKG</t>
        </is>
      </c>
      <c r="E27" t="inlineStr">
        <is>
          <t>A</t>
        </is>
      </c>
      <c r="F27" t="inlineStr">
        <is>
          <t>Male</t>
        </is>
      </c>
      <c r="G27" t="inlineStr">
        <is>
          <t>12/11/2020</t>
        </is>
      </c>
      <c r="H27" t="inlineStr">
        <is>
          <t>O+</t>
        </is>
      </c>
      <c r="I27" t="inlineStr">
        <is>
          <t>Pankaj Jain</t>
        </is>
      </c>
      <c r="J27" t="inlineStr">
        <is>
          <t>Diya Jain</t>
        </is>
      </c>
      <c r="K27" t="inlineStr">
        <is>
          <t>8815176346</t>
        </is>
      </c>
      <c r="L27" t="inlineStr">
        <is>
          <t>7065520464</t>
        </is>
      </c>
      <c r="M27" t="inlineStr">
        <is>
          <t>8807903286</t>
        </is>
      </c>
      <c r="N27" t="inlineStr">
        <is>
          <t>rahuljain770@gmail.com</t>
        </is>
      </c>
      <c r="O27" t="inlineStr">
        <is>
          <t>H.No. 953, Sector 18, Delhi - 201301</t>
        </is>
      </c>
      <c r="P27" t="inlineStr">
        <is>
          <t>956392237654</t>
        </is>
      </c>
      <c r="Q27" t="inlineStr">
        <is>
          <t>DPS Faridabad</t>
        </is>
      </c>
      <c r="R27" t="inlineStr">
        <is>
          <t>School Bus</t>
        </is>
      </c>
      <c r="S27" t="inlineStr">
        <is>
          <t>Route 1</t>
        </is>
      </c>
      <c r="T27" t="inlineStr">
        <is>
          <t>2/2/2021</t>
        </is>
      </c>
      <c r="U27" t="n">
        <v>50000</v>
      </c>
      <c r="V27" t="inlineStr">
        <is>
          <t>Partial</t>
        </is>
      </c>
    </row>
    <row r="28">
      <c r="A28" t="n">
        <v>138</v>
      </c>
      <c r="B28" t="inlineStr">
        <is>
          <t>RIPS/2022/UKG/027</t>
        </is>
      </c>
      <c r="C28" t="inlineStr">
        <is>
          <t>Tushar Patel</t>
        </is>
      </c>
      <c r="D28" t="inlineStr">
        <is>
          <t>UKG</t>
        </is>
      </c>
      <c r="E28" t="inlineStr">
        <is>
          <t>B</t>
        </is>
      </c>
      <c r="F28" t="inlineStr">
        <is>
          <t>Male</t>
        </is>
      </c>
      <c r="G28" t="inlineStr">
        <is>
          <t>02/05/2020</t>
        </is>
      </c>
      <c r="H28" t="inlineStr">
        <is>
          <t>O-</t>
        </is>
      </c>
      <c r="I28" t="inlineStr">
        <is>
          <t>Praveen Patel</t>
        </is>
      </c>
      <c r="J28" t="inlineStr">
        <is>
          <t>Shreya Patel</t>
        </is>
      </c>
      <c r="K28" t="inlineStr">
        <is>
          <t>9830377087</t>
        </is>
      </c>
      <c r="L28" t="inlineStr">
        <is>
          <t>8871014372</t>
        </is>
      </c>
      <c r="M28" t="inlineStr">
        <is>
          <t>9596675418</t>
        </is>
      </c>
      <c r="N28" t="inlineStr">
        <is>
          <t>tusharpatel596@gmail.com</t>
        </is>
      </c>
      <c r="O28" t="inlineStr">
        <is>
          <t>H.No. 275, Shakti Nagar, Delhi - 121004</t>
        </is>
      </c>
      <c r="P28" t="inlineStr">
        <is>
          <t>827445856056</t>
        </is>
      </c>
      <c r="Q28" t="inlineStr">
        <is>
          <t>St. Mary's School</t>
        </is>
      </c>
      <c r="R28" t="inlineStr">
        <is>
          <t>Private Vehicle</t>
        </is>
      </c>
      <c r="S28" t="inlineStr">
        <is>
          <t>Route 4</t>
        </is>
      </c>
      <c r="T28" t="inlineStr">
        <is>
          <t>8/2/2023</t>
        </is>
      </c>
      <c r="U28" t="n">
        <v>65000</v>
      </c>
      <c r="V28" t="inlineStr">
        <is>
          <t>Pending</t>
        </is>
      </c>
    </row>
    <row r="29">
      <c r="A29" t="n">
        <v>139</v>
      </c>
      <c r="B29" t="inlineStr">
        <is>
          <t>RIPS/2025/UKG/028</t>
        </is>
      </c>
      <c r="C29" t="inlineStr">
        <is>
          <t>Myra Mehta</t>
        </is>
      </c>
      <c r="D29" t="inlineStr">
        <is>
          <t>UKG</t>
        </is>
      </c>
      <c r="E29" t="inlineStr">
        <is>
          <t>A</t>
        </is>
      </c>
      <c r="F29" t="inlineStr">
        <is>
          <t>Female</t>
        </is>
      </c>
      <c r="G29" t="inlineStr">
        <is>
          <t>04/01/2020</t>
        </is>
      </c>
      <c r="H29" t="inlineStr">
        <is>
          <t>AB-</t>
        </is>
      </c>
      <c r="I29" t="inlineStr">
        <is>
          <t>Suresh Mehta</t>
        </is>
      </c>
      <c r="J29" t="inlineStr">
        <is>
          <t>Sara Mehta</t>
        </is>
      </c>
      <c r="K29" t="inlineStr">
        <is>
          <t>9144754165</t>
        </is>
      </c>
      <c r="L29" t="inlineStr">
        <is>
          <t>9582611527</t>
        </is>
      </c>
      <c r="M29" t="inlineStr">
        <is>
          <t>9719324530</t>
        </is>
      </c>
      <c r="N29" t="inlineStr">
        <is>
          <t>myramehta166@gmail.com</t>
        </is>
      </c>
      <c r="O29" t="inlineStr">
        <is>
          <t>H.No. 90, Patel Nagar, Faridabad - 201001</t>
        </is>
      </c>
      <c r="P29" t="inlineStr">
        <is>
          <t>932568449934</t>
        </is>
      </c>
      <c r="Q29" t="inlineStr">
        <is>
          <t>DPS Faridabad</t>
        </is>
      </c>
      <c r="R29" t="inlineStr">
        <is>
          <t>Private Vehicle</t>
        </is>
      </c>
      <c r="S29" t="inlineStr">
        <is>
          <t>Route 3</t>
        </is>
      </c>
      <c r="T29" t="inlineStr">
        <is>
          <t>1/6/2020</t>
        </is>
      </c>
      <c r="U29" t="n">
        <v>70000</v>
      </c>
      <c r="V29" t="inlineStr">
        <is>
          <t>Paid</t>
        </is>
      </c>
    </row>
    <row r="30">
      <c r="A30" t="n">
        <v>140</v>
      </c>
      <c r="B30" t="inlineStr">
        <is>
          <t>RIPS/2025/UKG/029</t>
        </is>
      </c>
      <c r="C30" t="inlineStr">
        <is>
          <t>Swati Thakur</t>
        </is>
      </c>
      <c r="D30" t="inlineStr">
        <is>
          <t>UKG</t>
        </is>
      </c>
      <c r="E30" t="inlineStr">
        <is>
          <t>A</t>
        </is>
      </c>
      <c r="F30" t="inlineStr">
        <is>
          <t>Female</t>
        </is>
      </c>
      <c r="G30" t="inlineStr">
        <is>
          <t>26/02/2020</t>
        </is>
      </c>
      <c r="H30" t="inlineStr">
        <is>
          <t>B+</t>
        </is>
      </c>
      <c r="I30" t="inlineStr">
        <is>
          <t>Mukesh Thakur</t>
        </is>
      </c>
      <c r="J30" t="inlineStr">
        <is>
          <t>Diya Thakur</t>
        </is>
      </c>
      <c r="K30" t="inlineStr">
        <is>
          <t>9767453990</t>
        </is>
      </c>
      <c r="L30" t="inlineStr">
        <is>
          <t>8807536092</t>
        </is>
      </c>
      <c r="M30" t="inlineStr">
        <is>
          <t>9825864918</t>
        </is>
      </c>
      <c r="N30" t="inlineStr">
        <is>
          <t>swatithakur643@gmail.com</t>
        </is>
      </c>
      <c r="O30" t="inlineStr">
        <is>
          <t>H.No. 309, Nehru Colony, Noida - 121005</t>
        </is>
      </c>
      <c r="P30" t="inlineStr">
        <is>
          <t>343186289659</t>
        </is>
      </c>
      <c r="Q30" t="inlineStr">
        <is>
          <t>Delhi Public School</t>
        </is>
      </c>
      <c r="R30" t="inlineStr">
        <is>
          <t>School Bus</t>
        </is>
      </c>
      <c r="S30" t="inlineStr">
        <is>
          <t>Route 3</t>
        </is>
      </c>
      <c r="T30" t="inlineStr">
        <is>
          <t>21/3/2022</t>
        </is>
      </c>
      <c r="U30" t="n">
        <v>60000</v>
      </c>
      <c r="V30" t="inlineStr">
        <is>
          <t>Paid</t>
        </is>
      </c>
    </row>
    <row r="31">
      <c r="A31" t="n">
        <v>141</v>
      </c>
      <c r="B31" t="inlineStr">
        <is>
          <t>RIPS/2025/UKG/030</t>
        </is>
      </c>
      <c r="C31" t="inlineStr">
        <is>
          <t>Dhruv Singhal</t>
        </is>
      </c>
      <c r="D31" t="inlineStr">
        <is>
          <t>UKG</t>
        </is>
      </c>
      <c r="E31" t="inlineStr">
        <is>
          <t>A</t>
        </is>
      </c>
      <c r="F31" t="inlineStr">
        <is>
          <t>Male</t>
        </is>
      </c>
      <c r="G31" t="inlineStr">
        <is>
          <t>24/03/2020</t>
        </is>
      </c>
      <c r="H31" t="inlineStr">
        <is>
          <t>O+</t>
        </is>
      </c>
      <c r="I31" t="inlineStr">
        <is>
          <t>Ram Singhal</t>
        </is>
      </c>
      <c r="J31" t="inlineStr">
        <is>
          <t>Deepika Singhal</t>
        </is>
      </c>
      <c r="K31" t="inlineStr">
        <is>
          <t>9759183531</t>
        </is>
      </c>
      <c r="L31" t="inlineStr">
        <is>
          <t>9624549582</t>
        </is>
      </c>
      <c r="M31" t="inlineStr">
        <is>
          <t>7097804268</t>
        </is>
      </c>
      <c r="N31" t="inlineStr">
        <is>
          <t>dhruvsinghal421@gmail.com</t>
        </is>
      </c>
      <c r="O31" t="inlineStr">
        <is>
          <t>H.No. 822, Sector 12, Noida - 121001</t>
        </is>
      </c>
      <c r="P31" t="inlineStr">
        <is>
          <t>345654437914</t>
        </is>
      </c>
      <c r="Q31" t="inlineStr">
        <is>
          <t>Delhi Public School</t>
        </is>
      </c>
      <c r="R31" t="inlineStr">
        <is>
          <t>Private Vehicle</t>
        </is>
      </c>
      <c r="S31" t="inlineStr">
        <is>
          <t>Route 4</t>
        </is>
      </c>
      <c r="T31" t="inlineStr">
        <is>
          <t>26/12/2025</t>
        </is>
      </c>
      <c r="U31" t="n">
        <v>60000</v>
      </c>
      <c r="V31" t="inlineStr">
        <is>
          <t>Paid</t>
        </is>
      </c>
    </row>
    <row r="32">
      <c r="A32" t="n">
        <v>142</v>
      </c>
      <c r="B32" t="inlineStr">
        <is>
          <t>RIPS/2023/UKG/031</t>
        </is>
      </c>
      <c r="C32" t="inlineStr">
        <is>
          <t>Sahil Nagpal</t>
        </is>
      </c>
      <c r="D32" t="inlineStr">
        <is>
          <t>UKG</t>
        </is>
      </c>
      <c r="E32" t="inlineStr">
        <is>
          <t>B</t>
        </is>
      </c>
      <c r="F32" t="inlineStr">
        <is>
          <t>Male</t>
        </is>
      </c>
      <c r="G32" t="inlineStr">
        <is>
          <t>11/03/2020</t>
        </is>
      </c>
      <c r="H32" t="inlineStr">
        <is>
          <t>A+</t>
        </is>
      </c>
      <c r="I32" t="inlineStr">
        <is>
          <t>Sumit Nagpal</t>
        </is>
      </c>
      <c r="J32" t="inlineStr">
        <is>
          <t>Neha Nagpal</t>
        </is>
      </c>
      <c r="K32" t="inlineStr">
        <is>
          <t>7025912714</t>
        </is>
      </c>
      <c r="L32" t="inlineStr">
        <is>
          <t>9111865519</t>
        </is>
      </c>
      <c r="M32" t="inlineStr">
        <is>
          <t>9840373654</t>
        </is>
      </c>
      <c r="N32" t="inlineStr">
        <is>
          <t>sahilnagpal114@gmail.com</t>
        </is>
      </c>
      <c r="O32" t="inlineStr">
        <is>
          <t>H.No. 793, Vikas Nagar, Noida - 121004</t>
        </is>
      </c>
      <c r="P32" t="inlineStr">
        <is>
          <t>212650007589</t>
        </is>
      </c>
      <c r="Q32" t="inlineStr">
        <is>
          <t>DPS Faridabad</t>
        </is>
      </c>
      <c r="R32" t="inlineStr">
        <is>
          <t>Private Vehicle</t>
        </is>
      </c>
      <c r="S32" t="inlineStr">
        <is>
          <t>Route 2</t>
        </is>
      </c>
      <c r="T32" t="inlineStr">
        <is>
          <t>5/10/2024</t>
        </is>
      </c>
      <c r="U32" t="n">
        <v>55000</v>
      </c>
      <c r="V32" t="inlineStr">
        <is>
          <t>Paid</t>
        </is>
      </c>
    </row>
    <row r="33">
      <c r="A33" t="n">
        <v>143</v>
      </c>
      <c r="B33" t="inlineStr">
        <is>
          <t>RIPS/2022/UKG/032</t>
        </is>
      </c>
      <c r="C33" t="inlineStr">
        <is>
          <t>Zara Chawla</t>
        </is>
      </c>
      <c r="D33" t="inlineStr">
        <is>
          <t>UKG</t>
        </is>
      </c>
      <c r="E33" t="inlineStr">
        <is>
          <t>B</t>
        </is>
      </c>
      <c r="F33" t="inlineStr">
        <is>
          <t>Female</t>
        </is>
      </c>
      <c r="G33" t="inlineStr">
        <is>
          <t>09/08/2020</t>
        </is>
      </c>
      <c r="H33" t="inlineStr">
        <is>
          <t>O+</t>
        </is>
      </c>
      <c r="I33" t="inlineStr">
        <is>
          <t>Ram Chawla</t>
        </is>
      </c>
      <c r="J33" t="inlineStr">
        <is>
          <t>Sara Chawla</t>
        </is>
      </c>
      <c r="K33" t="inlineStr">
        <is>
          <t>7055851374</t>
        </is>
      </c>
      <c r="L33" t="inlineStr">
        <is>
          <t>9946805649</t>
        </is>
      </c>
      <c r="M33" t="inlineStr">
        <is>
          <t>9106911619</t>
        </is>
      </c>
      <c r="N33" t="inlineStr">
        <is>
          <t>zarachawla408@gmail.com</t>
        </is>
      </c>
      <c r="O33" t="inlineStr">
        <is>
          <t>H.No. 553, Sector 25, Noida - 121004</t>
        </is>
      </c>
      <c r="P33" t="inlineStr">
        <is>
          <t>673158589507</t>
        </is>
      </c>
      <c r="Q33" t="inlineStr">
        <is>
          <t>Delhi Public School</t>
        </is>
      </c>
      <c r="R33" t="inlineStr">
        <is>
          <t>Private Vehicle</t>
        </is>
      </c>
      <c r="S33" t="inlineStr">
        <is>
          <t>Route 1</t>
        </is>
      </c>
      <c r="T33" t="inlineStr">
        <is>
          <t>27/11/2021</t>
        </is>
      </c>
      <c r="U33" t="n">
        <v>50000</v>
      </c>
      <c r="V33" t="inlineStr">
        <is>
          <t>Pending</t>
        </is>
      </c>
    </row>
    <row r="34">
      <c r="A34" t="n">
        <v>144</v>
      </c>
      <c r="B34" t="inlineStr">
        <is>
          <t>RIPS/2021/UKG/033</t>
        </is>
      </c>
      <c r="C34" t="inlineStr">
        <is>
          <t>Advait Patel</t>
        </is>
      </c>
      <c r="D34" t="inlineStr">
        <is>
          <t>UKG</t>
        </is>
      </c>
      <c r="E34" t="inlineStr">
        <is>
          <t>A</t>
        </is>
      </c>
      <c r="F34" t="inlineStr">
        <is>
          <t>Male</t>
        </is>
      </c>
      <c r="G34" t="inlineStr">
        <is>
          <t>01/01/2020</t>
        </is>
      </c>
      <c r="H34" t="inlineStr">
        <is>
          <t>A+</t>
        </is>
      </c>
      <c r="I34" t="inlineStr">
        <is>
          <t>Vinod Patel</t>
        </is>
      </c>
      <c r="J34" t="inlineStr">
        <is>
          <t>Sara Patel</t>
        </is>
      </c>
      <c r="K34" t="inlineStr">
        <is>
          <t>8990931692</t>
        </is>
      </c>
      <c r="L34" t="inlineStr">
        <is>
          <t>8917068700</t>
        </is>
      </c>
      <c r="M34" t="inlineStr">
        <is>
          <t>9538392613</t>
        </is>
      </c>
      <c r="N34" t="inlineStr">
        <is>
          <t>advaitpatel64@gmail.com</t>
        </is>
      </c>
      <c r="O34" t="inlineStr">
        <is>
          <t>H.No. 129, Sector 9, Ghaziabad - 121004</t>
        </is>
      </c>
      <c r="P34" t="inlineStr">
        <is>
          <t>280005359869</t>
        </is>
      </c>
      <c r="Q34" t="inlineStr">
        <is>
          <t>St. Mary's School</t>
        </is>
      </c>
      <c r="R34" t="inlineStr">
        <is>
          <t>Walk</t>
        </is>
      </c>
      <c r="S34" t="inlineStr">
        <is>
          <t>N/A</t>
        </is>
      </c>
      <c r="T34" t="inlineStr">
        <is>
          <t>22/8/2021</t>
        </is>
      </c>
      <c r="U34" t="n">
        <v>70000</v>
      </c>
      <c r="V34" t="inlineStr">
        <is>
          <t>Partial</t>
        </is>
      </c>
    </row>
    <row r="35">
      <c r="A35" t="n">
        <v>145</v>
      </c>
      <c r="B35" t="inlineStr">
        <is>
          <t>RIPS/2024/UKG/034</t>
        </is>
      </c>
      <c r="C35" t="inlineStr">
        <is>
          <t>Atharv Malhotra</t>
        </is>
      </c>
      <c r="D35" t="inlineStr">
        <is>
          <t>UKG</t>
        </is>
      </c>
      <c r="E35" t="inlineStr">
        <is>
          <t>B</t>
        </is>
      </c>
      <c r="F35" t="inlineStr">
        <is>
          <t>Male</t>
        </is>
      </c>
      <c r="G35" t="inlineStr">
        <is>
          <t>15/07/2020</t>
        </is>
      </c>
      <c r="H35" t="inlineStr">
        <is>
          <t>O+</t>
        </is>
      </c>
      <c r="I35" t="inlineStr">
        <is>
          <t>Ramesh Malhotra</t>
        </is>
      </c>
      <c r="J35" t="inlineStr">
        <is>
          <t>Navya Malhotra</t>
        </is>
      </c>
      <c r="K35" t="inlineStr">
        <is>
          <t>7006362110</t>
        </is>
      </c>
      <c r="L35" t="inlineStr">
        <is>
          <t>9957068693</t>
        </is>
      </c>
      <c r="M35" t="inlineStr">
        <is>
          <t>9562874814</t>
        </is>
      </c>
      <c r="N35" t="inlineStr">
        <is>
          <t>atharvmalhotra702@gmail.com</t>
        </is>
      </c>
      <c r="O35" t="inlineStr">
        <is>
          <t>H.No. 662, Model Town, Gurgaon - 121004</t>
        </is>
      </c>
      <c r="P35" t="inlineStr">
        <is>
          <t>876036776500</t>
        </is>
      </c>
      <c r="Q35" t="inlineStr">
        <is>
          <t>Modern School</t>
        </is>
      </c>
      <c r="R35" t="inlineStr">
        <is>
          <t>School Bus</t>
        </is>
      </c>
      <c r="S35" t="inlineStr">
        <is>
          <t>N/A</t>
        </is>
      </c>
      <c r="T35" t="inlineStr">
        <is>
          <t>13/9/2022</t>
        </is>
      </c>
      <c r="U35" t="n">
        <v>50000</v>
      </c>
      <c r="V35" t="inlineStr">
        <is>
          <t>Paid</t>
        </is>
      </c>
    </row>
    <row r="36">
      <c r="A36" t="n">
        <v>146</v>
      </c>
      <c r="B36" t="inlineStr">
        <is>
          <t>RIPS/2025/UKG/035</t>
        </is>
      </c>
      <c r="C36" t="inlineStr">
        <is>
          <t>Nisha Pandey</t>
        </is>
      </c>
      <c r="D36" t="inlineStr">
        <is>
          <t>UKG</t>
        </is>
      </c>
      <c r="E36" t="inlineStr">
        <is>
          <t>A</t>
        </is>
      </c>
      <c r="F36" t="inlineStr">
        <is>
          <t>Female</t>
        </is>
      </c>
      <c r="G36" t="inlineStr">
        <is>
          <t>16/08/2020</t>
        </is>
      </c>
      <c r="H36" t="inlineStr">
        <is>
          <t>AB-</t>
        </is>
      </c>
      <c r="I36" t="inlineStr">
        <is>
          <t>Alok Pandey</t>
        </is>
      </c>
      <c r="J36" t="inlineStr">
        <is>
          <t>Pallavi Pandey</t>
        </is>
      </c>
      <c r="K36" t="inlineStr">
        <is>
          <t>9824710399</t>
        </is>
      </c>
      <c r="L36" t="inlineStr">
        <is>
          <t>9357502884</t>
        </is>
      </c>
      <c r="M36" t="inlineStr">
        <is>
          <t>9396298063</t>
        </is>
      </c>
      <c r="N36" t="inlineStr">
        <is>
          <t>nishapandey351@gmail.com</t>
        </is>
      </c>
      <c r="O36" t="inlineStr">
        <is>
          <t>H.No. 376, Sector 7, Gurgaon - 201301</t>
        </is>
      </c>
      <c r="P36" t="inlineStr">
        <is>
          <t>133744375303</t>
        </is>
      </c>
      <c r="Q36" t="inlineStr">
        <is>
          <t>Ryan International</t>
        </is>
      </c>
      <c r="R36" t="inlineStr">
        <is>
          <t>Walk</t>
        </is>
      </c>
      <c r="S36" t="inlineStr">
        <is>
          <t>Route 4</t>
        </is>
      </c>
      <c r="T36" t="inlineStr">
        <is>
          <t>9/7/2021</t>
        </is>
      </c>
      <c r="U36" t="n">
        <v>50000</v>
      </c>
      <c r="V36" t="inlineStr">
        <is>
          <t>Paid</t>
        </is>
      </c>
    </row>
    <row r="37">
      <c r="A37" t="n">
        <v>147</v>
      </c>
      <c r="B37" t="inlineStr">
        <is>
          <t>RIPS/2021/UKG/036</t>
        </is>
      </c>
      <c r="C37" t="inlineStr">
        <is>
          <t>Advait Mittal</t>
        </is>
      </c>
      <c r="D37" t="inlineStr">
        <is>
          <t>UKG</t>
        </is>
      </c>
      <c r="E37" t="inlineStr">
        <is>
          <t>B</t>
        </is>
      </c>
      <c r="F37" t="inlineStr">
        <is>
          <t>Male</t>
        </is>
      </c>
      <c r="G37" t="inlineStr">
        <is>
          <t>14/04/2020</t>
        </is>
      </c>
      <c r="H37" t="inlineStr">
        <is>
          <t>A-</t>
        </is>
      </c>
      <c r="I37" t="inlineStr">
        <is>
          <t>Girish Mittal</t>
        </is>
      </c>
      <c r="J37" t="inlineStr">
        <is>
          <t>Priya Mittal</t>
        </is>
      </c>
      <c r="K37" t="inlineStr">
        <is>
          <t>9334686392</t>
        </is>
      </c>
      <c r="L37" t="inlineStr">
        <is>
          <t>9796282787</t>
        </is>
      </c>
      <c r="M37" t="inlineStr">
        <is>
          <t>9794558740</t>
        </is>
      </c>
      <c r="N37" t="inlineStr">
        <is>
          <t>advaitmittal916@gmail.com</t>
        </is>
      </c>
      <c r="O37" t="inlineStr">
        <is>
          <t>H.No. 132, Shakti Nagar, Ghaziabad - 121002</t>
        </is>
      </c>
      <c r="P37" t="inlineStr">
        <is>
          <t>757664162099</t>
        </is>
      </c>
      <c r="Q37" t="inlineStr">
        <is>
          <t>Modern School</t>
        </is>
      </c>
      <c r="R37" t="inlineStr">
        <is>
          <t>Walk</t>
        </is>
      </c>
      <c r="S37" t="inlineStr">
        <is>
          <t>N/A</t>
        </is>
      </c>
      <c r="T37" t="inlineStr">
        <is>
          <t>22/3/2023</t>
        </is>
      </c>
      <c r="U37" t="n">
        <v>50000</v>
      </c>
      <c r="V37" t="inlineStr">
        <is>
          <t>Paid</t>
        </is>
      </c>
    </row>
    <row r="38">
      <c r="A38" t="n">
        <v>148</v>
      </c>
      <c r="B38" t="inlineStr">
        <is>
          <t>RIPS/2025/UKG/037</t>
        </is>
      </c>
      <c r="C38" t="inlineStr">
        <is>
          <t>Simran Bansal</t>
        </is>
      </c>
      <c r="D38" t="inlineStr">
        <is>
          <t>UKG</t>
        </is>
      </c>
      <c r="E38" t="inlineStr">
        <is>
          <t>A</t>
        </is>
      </c>
      <c r="F38" t="inlineStr">
        <is>
          <t>Female</t>
        </is>
      </c>
      <c r="G38" t="inlineStr">
        <is>
          <t>05/05/2020</t>
        </is>
      </c>
      <c r="H38" t="inlineStr">
        <is>
          <t>B+</t>
        </is>
      </c>
      <c r="I38" t="inlineStr">
        <is>
          <t>Alok Bansal</t>
        </is>
      </c>
      <c r="J38" t="inlineStr">
        <is>
          <t>Deepika Bansal</t>
        </is>
      </c>
      <c r="K38" t="inlineStr">
        <is>
          <t>7086434279</t>
        </is>
      </c>
      <c r="L38" t="inlineStr">
        <is>
          <t>9712983403</t>
        </is>
      </c>
      <c r="M38" t="inlineStr">
        <is>
          <t>9107034553</t>
        </is>
      </c>
      <c r="N38" t="inlineStr">
        <is>
          <t>simranbansal226@gmail.com</t>
        </is>
      </c>
      <c r="O38" t="inlineStr">
        <is>
          <t>H.No. 494, Sector 21, Ghaziabad - 110001</t>
        </is>
      </c>
      <c r="P38" t="inlineStr">
        <is>
          <t>729670008164</t>
        </is>
      </c>
      <c r="Q38" t="inlineStr">
        <is>
          <t>Ryan International</t>
        </is>
      </c>
      <c r="R38" t="inlineStr">
        <is>
          <t>Private Vehicle</t>
        </is>
      </c>
      <c r="S38" t="inlineStr">
        <is>
          <t>N/A</t>
        </is>
      </c>
      <c r="T38" t="inlineStr">
        <is>
          <t>5/10/2024</t>
        </is>
      </c>
      <c r="U38" t="n">
        <v>55000</v>
      </c>
      <c r="V38" t="inlineStr">
        <is>
          <t>Paid</t>
        </is>
      </c>
    </row>
    <row r="39">
      <c r="A39" t="n">
        <v>149</v>
      </c>
      <c r="B39" t="inlineStr">
        <is>
          <t>RIPS/2024/UKG/038</t>
        </is>
      </c>
      <c r="C39" t="inlineStr">
        <is>
          <t>Rishabh Mehta</t>
        </is>
      </c>
      <c r="D39" t="inlineStr">
        <is>
          <t>UKG</t>
        </is>
      </c>
      <c r="E39" t="inlineStr">
        <is>
          <t>B</t>
        </is>
      </c>
      <c r="F39" t="inlineStr">
        <is>
          <t>Male</t>
        </is>
      </c>
      <c r="G39" t="inlineStr">
        <is>
          <t>19/08/2020</t>
        </is>
      </c>
      <c r="H39" t="inlineStr">
        <is>
          <t>AB-</t>
        </is>
      </c>
      <c r="I39" t="inlineStr">
        <is>
          <t>Vijay Mehta</t>
        </is>
      </c>
      <c r="J39" t="inlineStr">
        <is>
          <t>Anika Mehta</t>
        </is>
      </c>
      <c r="K39" t="inlineStr">
        <is>
          <t>9643226218</t>
        </is>
      </c>
      <c r="L39" t="inlineStr">
        <is>
          <t>8873269138</t>
        </is>
      </c>
      <c r="M39" t="inlineStr">
        <is>
          <t>7035166342</t>
        </is>
      </c>
      <c r="N39" t="inlineStr">
        <is>
          <t>rishabhmehta523@gmail.com</t>
        </is>
      </c>
      <c r="O39" t="inlineStr">
        <is>
          <t>H.No. 647, Shakti Nagar, Gurgaon - 201301</t>
        </is>
      </c>
      <c r="P39" t="inlineStr">
        <is>
          <t>348954562106</t>
        </is>
      </c>
      <c r="Q39" t="inlineStr">
        <is>
          <t>New Admission</t>
        </is>
      </c>
      <c r="R39" t="inlineStr">
        <is>
          <t>Walk</t>
        </is>
      </c>
      <c r="S39" t="inlineStr">
        <is>
          <t>N/A</t>
        </is>
      </c>
      <c r="T39" t="inlineStr">
        <is>
          <t>14/5/2023</t>
        </is>
      </c>
      <c r="U39" t="n">
        <v>60000</v>
      </c>
      <c r="V39" t="inlineStr">
        <is>
          <t>Paid</t>
        </is>
      </c>
    </row>
    <row r="40">
      <c r="A40" t="n">
        <v>150</v>
      </c>
      <c r="B40" t="inlineStr">
        <is>
          <t>RIPS/2020/UKG/039</t>
        </is>
      </c>
      <c r="C40" t="inlineStr">
        <is>
          <t>Meera Chauhan</t>
        </is>
      </c>
      <c r="D40" t="inlineStr">
        <is>
          <t>UKG</t>
        </is>
      </c>
      <c r="E40" t="inlineStr">
        <is>
          <t>A</t>
        </is>
      </c>
      <c r="F40" t="inlineStr">
        <is>
          <t>Female</t>
        </is>
      </c>
      <c r="G40" t="inlineStr">
        <is>
          <t>11/08/2020</t>
        </is>
      </c>
      <c r="H40" t="inlineStr">
        <is>
          <t>O-</t>
        </is>
      </c>
      <c r="I40" t="inlineStr">
        <is>
          <t>Manish Chauhan</t>
        </is>
      </c>
      <c r="J40" t="inlineStr">
        <is>
          <t>Sneha Chauhan</t>
        </is>
      </c>
      <c r="K40" t="inlineStr">
        <is>
          <t>8833382267</t>
        </is>
      </c>
      <c r="L40" t="inlineStr">
        <is>
          <t>9528329392</t>
        </is>
      </c>
      <c r="M40" t="inlineStr">
        <is>
          <t>8896560441</t>
        </is>
      </c>
      <c r="N40" t="inlineStr">
        <is>
          <t>meerachauhan298@gmail.com</t>
        </is>
      </c>
      <c r="O40" t="inlineStr">
        <is>
          <t>H.No. 969, Mall Road, Faridabad - 121005</t>
        </is>
      </c>
      <c r="P40" t="inlineStr">
        <is>
          <t>916934168509</t>
        </is>
      </c>
      <c r="Q40" t="inlineStr">
        <is>
          <t>New Admission</t>
        </is>
      </c>
      <c r="R40" t="inlineStr">
        <is>
          <t>Walk</t>
        </is>
      </c>
      <c r="S40" t="inlineStr">
        <is>
          <t>N/A</t>
        </is>
      </c>
      <c r="T40" t="inlineStr">
        <is>
          <t>17/2/2024</t>
        </is>
      </c>
      <c r="U40" t="n">
        <v>55000</v>
      </c>
      <c r="V40" t="inlineStr">
        <is>
          <t>Partial</t>
        </is>
      </c>
    </row>
    <row r="41">
      <c r="A41" t="n">
        <v>151</v>
      </c>
      <c r="B41" t="inlineStr">
        <is>
          <t>RIPS/2020/UKG/040</t>
        </is>
      </c>
      <c r="C41" t="inlineStr">
        <is>
          <t>Pooja Goyal</t>
        </is>
      </c>
      <c r="D41" t="inlineStr">
        <is>
          <t>UKG</t>
        </is>
      </c>
      <c r="E41" t="inlineStr">
        <is>
          <t>A</t>
        </is>
      </c>
      <c r="F41" t="inlineStr">
        <is>
          <t>Female</t>
        </is>
      </c>
      <c r="G41" t="inlineStr">
        <is>
          <t>09/07/2020</t>
        </is>
      </c>
      <c r="H41" t="inlineStr">
        <is>
          <t>O-</t>
        </is>
      </c>
      <c r="I41" t="inlineStr">
        <is>
          <t>Praveen Goyal</t>
        </is>
      </c>
      <c r="J41" t="inlineStr">
        <is>
          <t>Meera Goyal</t>
        </is>
      </c>
      <c r="K41" t="inlineStr">
        <is>
          <t>8899051051</t>
        </is>
      </c>
      <c r="L41" t="inlineStr">
        <is>
          <t>9770927557</t>
        </is>
      </c>
      <c r="M41" t="inlineStr">
        <is>
          <t>9614034651</t>
        </is>
      </c>
      <c r="N41" t="inlineStr">
        <is>
          <t>poojagoyal24@gmail.com</t>
        </is>
      </c>
      <c r="O41" t="inlineStr">
        <is>
          <t>H.No. 821, Sector 15, Gurgaon - 110001</t>
        </is>
      </c>
      <c r="P41" t="inlineStr">
        <is>
          <t>976470445905</t>
        </is>
      </c>
      <c r="Q41" t="inlineStr">
        <is>
          <t>New Admission</t>
        </is>
      </c>
      <c r="R41" t="inlineStr">
        <is>
          <t>School Bus</t>
        </is>
      </c>
      <c r="S41" t="inlineStr">
        <is>
          <t>Route 3</t>
        </is>
      </c>
      <c r="T41" t="inlineStr">
        <is>
          <t>11/8/2021</t>
        </is>
      </c>
      <c r="U41" t="n">
        <v>70000</v>
      </c>
      <c r="V41" t="inlineStr">
        <is>
          <t>Pending</t>
        </is>
      </c>
    </row>
    <row r="42">
      <c r="A42" t="n">
        <v>152</v>
      </c>
      <c r="B42" t="inlineStr">
        <is>
          <t>RIPS/2020/UKG/041</t>
        </is>
      </c>
      <c r="C42" t="inlineStr">
        <is>
          <t>Riya Rastogi</t>
        </is>
      </c>
      <c r="D42" t="inlineStr">
        <is>
          <t>UKG</t>
        </is>
      </c>
      <c r="E42" t="inlineStr">
        <is>
          <t>A</t>
        </is>
      </c>
      <c r="F42" t="inlineStr">
        <is>
          <t>Female</t>
        </is>
      </c>
      <c r="G42" t="inlineStr">
        <is>
          <t>14/04/2020</t>
        </is>
      </c>
      <c r="H42" t="inlineStr">
        <is>
          <t>B-</t>
        </is>
      </c>
      <c r="I42" t="inlineStr">
        <is>
          <t>Hemant Rastogi</t>
        </is>
      </c>
      <c r="J42" t="inlineStr">
        <is>
          <t>Anika Rastogi</t>
        </is>
      </c>
      <c r="K42" t="inlineStr">
        <is>
          <t>9174719909</t>
        </is>
      </c>
      <c r="L42" t="inlineStr">
        <is>
          <t>9664644677</t>
        </is>
      </c>
      <c r="M42" t="inlineStr">
        <is>
          <t>8858409056</t>
        </is>
      </c>
      <c r="N42" t="inlineStr">
        <is>
          <t>riyarastogi140@gmail.com</t>
        </is>
      </c>
      <c r="O42" t="inlineStr">
        <is>
          <t>H.No. 11, Railway Road, Faridabad - 201001</t>
        </is>
      </c>
      <c r="P42" t="inlineStr">
        <is>
          <t>690360747328</t>
        </is>
      </c>
      <c r="Q42" t="inlineStr">
        <is>
          <t>New Admission</t>
        </is>
      </c>
      <c r="R42" t="inlineStr">
        <is>
          <t>School Bus</t>
        </is>
      </c>
      <c r="S42" t="inlineStr">
        <is>
          <t>Route 3</t>
        </is>
      </c>
      <c r="T42" t="inlineStr">
        <is>
          <t>10/7/2025</t>
        </is>
      </c>
      <c r="U42" t="n">
        <v>55000</v>
      </c>
      <c r="V42" t="inlineStr">
        <is>
          <t>Pending</t>
        </is>
      </c>
    </row>
    <row r="43">
      <c r="A43" t="n">
        <v>153</v>
      </c>
      <c r="B43" t="inlineStr">
        <is>
          <t>RIPS/2021/UKG/042</t>
        </is>
      </c>
      <c r="C43" t="inlineStr">
        <is>
          <t>Yash Rajput</t>
        </is>
      </c>
      <c r="D43" t="inlineStr">
        <is>
          <t>UKG</t>
        </is>
      </c>
      <c r="E43" t="inlineStr">
        <is>
          <t>A</t>
        </is>
      </c>
      <c r="F43" t="inlineStr">
        <is>
          <t>Male</t>
        </is>
      </c>
      <c r="G43" t="inlineStr">
        <is>
          <t>10/09/2020</t>
        </is>
      </c>
      <c r="H43" t="inlineStr">
        <is>
          <t>A-</t>
        </is>
      </c>
      <c r="I43" t="inlineStr">
        <is>
          <t>Ramesh Rajput</t>
        </is>
      </c>
      <c r="J43" t="inlineStr">
        <is>
          <t>Navya Rajput</t>
        </is>
      </c>
      <c r="K43" t="inlineStr">
        <is>
          <t>7028234173</t>
        </is>
      </c>
      <c r="L43" t="inlineStr">
        <is>
          <t>9929684373</t>
        </is>
      </c>
      <c r="M43" t="inlineStr">
        <is>
          <t>9882453820</t>
        </is>
      </c>
      <c r="N43" t="inlineStr">
        <is>
          <t>yashrajput506@gmail.com</t>
        </is>
      </c>
      <c r="O43" t="inlineStr">
        <is>
          <t>H.No. 865, Shakti Nagar, Delhi - 121003</t>
        </is>
      </c>
      <c r="P43" t="inlineStr">
        <is>
          <t>536162177976</t>
        </is>
      </c>
      <c r="Q43" t="inlineStr">
        <is>
          <t>New Admission</t>
        </is>
      </c>
      <c r="R43" t="inlineStr">
        <is>
          <t>School Bus</t>
        </is>
      </c>
      <c r="S43" t="inlineStr">
        <is>
          <t>Route 4</t>
        </is>
      </c>
      <c r="T43" t="inlineStr">
        <is>
          <t>25/8/2020</t>
        </is>
      </c>
      <c r="U43" t="n">
        <v>45000</v>
      </c>
      <c r="V43" t="inlineStr">
        <is>
          <t>Paid</t>
        </is>
      </c>
    </row>
    <row r="44">
      <c r="A44" t="n">
        <v>154</v>
      </c>
      <c r="B44" t="inlineStr">
        <is>
          <t>RIPS/2022/UKG/043</t>
        </is>
      </c>
      <c r="C44" t="inlineStr">
        <is>
          <t>Bhavna Mittal</t>
        </is>
      </c>
      <c r="D44" t="inlineStr">
        <is>
          <t>UKG</t>
        </is>
      </c>
      <c r="E44" t="inlineStr">
        <is>
          <t>A</t>
        </is>
      </c>
      <c r="F44" t="inlineStr">
        <is>
          <t>Female</t>
        </is>
      </c>
      <c r="G44" t="inlineStr">
        <is>
          <t>04/04/2020</t>
        </is>
      </c>
      <c r="H44" t="inlineStr">
        <is>
          <t>AB+</t>
        </is>
      </c>
      <c r="I44" t="inlineStr">
        <is>
          <t>Krishan Mittal</t>
        </is>
      </c>
      <c r="J44" t="inlineStr">
        <is>
          <t>Payal Mittal</t>
        </is>
      </c>
      <c r="K44" t="inlineStr">
        <is>
          <t>9815733592</t>
        </is>
      </c>
      <c r="L44" t="inlineStr">
        <is>
          <t>8867993180</t>
        </is>
      </c>
      <c r="M44" t="inlineStr">
        <is>
          <t>9526178308</t>
        </is>
      </c>
      <c r="N44" t="inlineStr">
        <is>
          <t>bhavnamittal397@gmail.com</t>
        </is>
      </c>
      <c r="O44" t="inlineStr">
        <is>
          <t>H.No. 177, Rajendra Nagar, Faridabad - 201301</t>
        </is>
      </c>
      <c r="P44" t="inlineStr">
        <is>
          <t>475217213709</t>
        </is>
      </c>
      <c r="Q44" t="inlineStr">
        <is>
          <t>Ryan International</t>
        </is>
      </c>
      <c r="R44" t="inlineStr">
        <is>
          <t>Private Vehicle</t>
        </is>
      </c>
      <c r="S44" t="inlineStr">
        <is>
          <t>Route 4</t>
        </is>
      </c>
      <c r="T44" t="inlineStr">
        <is>
          <t>8/8/2023</t>
        </is>
      </c>
      <c r="U44" t="n">
        <v>50000</v>
      </c>
      <c r="V44" t="inlineStr">
        <is>
          <t>Pending</t>
        </is>
      </c>
    </row>
    <row r="45">
      <c r="A45" t="n">
        <v>155</v>
      </c>
      <c r="B45" t="inlineStr">
        <is>
          <t>RIPS/2023/UKG/044</t>
        </is>
      </c>
      <c r="C45" t="inlineStr">
        <is>
          <t>Harsh Pandey</t>
        </is>
      </c>
      <c r="D45" t="inlineStr">
        <is>
          <t>UKG</t>
        </is>
      </c>
      <c r="E45" t="inlineStr">
        <is>
          <t>B</t>
        </is>
      </c>
      <c r="F45" t="inlineStr">
        <is>
          <t>Male</t>
        </is>
      </c>
      <c r="G45" t="inlineStr">
        <is>
          <t>15/05/2020</t>
        </is>
      </c>
      <c r="H45" t="inlineStr">
        <is>
          <t>AB-</t>
        </is>
      </c>
      <c r="I45" t="inlineStr">
        <is>
          <t>Gopal Pandey</t>
        </is>
      </c>
      <c r="J45" t="inlineStr">
        <is>
          <t>Payal Pandey</t>
        </is>
      </c>
      <c r="K45" t="inlineStr">
        <is>
          <t>9754094591</t>
        </is>
      </c>
      <c r="L45" t="inlineStr">
        <is>
          <t>9368491369</t>
        </is>
      </c>
      <c r="M45" t="inlineStr">
        <is>
          <t>9335651515</t>
        </is>
      </c>
      <c r="N45" t="inlineStr">
        <is>
          <t>harshpandey789@gmail.com</t>
        </is>
      </c>
      <c r="O45" t="inlineStr">
        <is>
          <t>H.No. 807, Station Road, Ghaziabad - 121003</t>
        </is>
      </c>
      <c r="P45" t="inlineStr">
        <is>
          <t>587865283695</t>
        </is>
      </c>
      <c r="Q45" t="inlineStr">
        <is>
          <t>Ryan International</t>
        </is>
      </c>
      <c r="R45" t="inlineStr">
        <is>
          <t>Private Vehicle</t>
        </is>
      </c>
      <c r="S45" t="inlineStr">
        <is>
          <t>N/A</t>
        </is>
      </c>
      <c r="T45" t="inlineStr">
        <is>
          <t>13/10/2021</t>
        </is>
      </c>
      <c r="U45" t="n">
        <v>55000</v>
      </c>
      <c r="V45" t="inlineStr">
        <is>
          <t>Pending</t>
        </is>
      </c>
    </row>
    <row r="46">
      <c r="A46" t="n">
        <v>156</v>
      </c>
      <c r="B46" t="inlineStr">
        <is>
          <t>RIPS/2025/UKG/045</t>
        </is>
      </c>
      <c r="C46" t="inlineStr">
        <is>
          <t>Yash Thakur</t>
        </is>
      </c>
      <c r="D46" t="inlineStr">
        <is>
          <t>UKG</t>
        </is>
      </c>
      <c r="E46" t="inlineStr">
        <is>
          <t>A</t>
        </is>
      </c>
      <c r="F46" t="inlineStr">
        <is>
          <t>Male</t>
        </is>
      </c>
      <c r="G46" t="inlineStr">
        <is>
          <t>15/10/2020</t>
        </is>
      </c>
      <c r="H46" t="inlineStr">
        <is>
          <t>A-</t>
        </is>
      </c>
      <c r="I46" t="inlineStr">
        <is>
          <t>Vijay Thakur</t>
        </is>
      </c>
      <c r="J46" t="inlineStr">
        <is>
          <t>Sanya Thakur</t>
        </is>
      </c>
      <c r="K46" t="inlineStr">
        <is>
          <t>9742701255</t>
        </is>
      </c>
      <c r="L46" t="inlineStr">
        <is>
          <t>9170106591</t>
        </is>
      </c>
      <c r="M46" t="inlineStr">
        <is>
          <t>9325017778</t>
        </is>
      </c>
      <c r="N46" t="inlineStr">
        <is>
          <t>yashthakur480@gmail.com</t>
        </is>
      </c>
      <c r="O46" t="inlineStr">
        <is>
          <t>H.No. 90, Model Town, Faridabad - 121005</t>
        </is>
      </c>
      <c r="P46" t="inlineStr">
        <is>
          <t>452899461266</t>
        </is>
      </c>
      <c r="Q46" t="inlineStr">
        <is>
          <t>Ryan International</t>
        </is>
      </c>
      <c r="R46" t="inlineStr">
        <is>
          <t>Private Vehicle</t>
        </is>
      </c>
      <c r="S46" t="inlineStr">
        <is>
          <t>N/A</t>
        </is>
      </c>
      <c r="T46" t="inlineStr">
        <is>
          <t>18/4/2021</t>
        </is>
      </c>
      <c r="U46" t="n">
        <v>70000</v>
      </c>
      <c r="V46" t="inlineStr">
        <is>
          <t>Partial</t>
        </is>
      </c>
    </row>
    <row r="47">
      <c r="A47" t="n">
        <v>157</v>
      </c>
      <c r="B47" t="inlineStr">
        <is>
          <t>RIPS/2021/UKG/046</t>
        </is>
      </c>
      <c r="C47" t="inlineStr">
        <is>
          <t>Saanvi Mittal</t>
        </is>
      </c>
      <c r="D47" t="inlineStr">
        <is>
          <t>UKG</t>
        </is>
      </c>
      <c r="E47" t="inlineStr">
        <is>
          <t>A</t>
        </is>
      </c>
      <c r="F47" t="inlineStr">
        <is>
          <t>Female</t>
        </is>
      </c>
      <c r="G47" t="inlineStr">
        <is>
          <t>13/01/2020</t>
        </is>
      </c>
      <c r="H47" t="inlineStr">
        <is>
          <t>O-</t>
        </is>
      </c>
      <c r="I47" t="inlineStr">
        <is>
          <t>Yogesh Mittal</t>
        </is>
      </c>
      <c r="J47" t="inlineStr">
        <is>
          <t>Ishita Mittal</t>
        </is>
      </c>
      <c r="K47" t="inlineStr">
        <is>
          <t>9664786535</t>
        </is>
      </c>
      <c r="L47" t="inlineStr">
        <is>
          <t>9101469880</t>
        </is>
      </c>
      <c r="M47" t="inlineStr">
        <is>
          <t>9937741102</t>
        </is>
      </c>
      <c r="N47" t="inlineStr">
        <is>
          <t>saanvimittal361@gmail.com</t>
        </is>
      </c>
      <c r="O47" t="inlineStr">
        <is>
          <t>H.No. 654, Sector 3, Faridabad - 121005</t>
        </is>
      </c>
      <c r="P47" t="inlineStr">
        <is>
          <t>378491623503</t>
        </is>
      </c>
      <c r="Q47" t="inlineStr">
        <is>
          <t>New Admission</t>
        </is>
      </c>
      <c r="R47" t="inlineStr">
        <is>
          <t>School Bus</t>
        </is>
      </c>
      <c r="S47" t="inlineStr">
        <is>
          <t>Route 1</t>
        </is>
      </c>
      <c r="T47" t="inlineStr">
        <is>
          <t>10/5/2021</t>
        </is>
      </c>
      <c r="U47" t="n">
        <v>50000</v>
      </c>
      <c r="V47" t="inlineStr">
        <is>
          <t>Paid</t>
        </is>
      </c>
    </row>
    <row r="48">
      <c r="A48" t="n">
        <v>158</v>
      </c>
      <c r="B48" t="inlineStr">
        <is>
          <t>RIPS/2022/UKG/047</t>
        </is>
      </c>
      <c r="C48" t="inlineStr">
        <is>
          <t>Mohit Goyal</t>
        </is>
      </c>
      <c r="D48" t="inlineStr">
        <is>
          <t>UKG</t>
        </is>
      </c>
      <c r="E48" t="inlineStr">
        <is>
          <t>B</t>
        </is>
      </c>
      <c r="F48" t="inlineStr">
        <is>
          <t>Male</t>
        </is>
      </c>
      <c r="G48" t="inlineStr">
        <is>
          <t>22/08/2020</t>
        </is>
      </c>
      <c r="H48" t="inlineStr">
        <is>
          <t>AB-</t>
        </is>
      </c>
      <c r="I48" t="inlineStr">
        <is>
          <t>Nitin Goyal</t>
        </is>
      </c>
      <c r="J48" t="inlineStr">
        <is>
          <t>Swati Goyal</t>
        </is>
      </c>
      <c r="K48" t="inlineStr">
        <is>
          <t>9399676012</t>
        </is>
      </c>
      <c r="L48" t="inlineStr">
        <is>
          <t>7080172155</t>
        </is>
      </c>
      <c r="M48" t="inlineStr">
        <is>
          <t>9904570184</t>
        </is>
      </c>
      <c r="N48" t="inlineStr">
        <is>
          <t>mohitgoyal646@gmail.com</t>
        </is>
      </c>
      <c r="O48" t="inlineStr">
        <is>
          <t>H.No. 79, Civil Lines, Faridabad - 121001</t>
        </is>
      </c>
      <c r="P48" t="inlineStr">
        <is>
          <t>852730101636</t>
        </is>
      </c>
      <c r="Q48" t="inlineStr">
        <is>
          <t>DPS Faridabad</t>
        </is>
      </c>
      <c r="R48" t="inlineStr">
        <is>
          <t>School Bus</t>
        </is>
      </c>
      <c r="S48" t="inlineStr">
        <is>
          <t>N/A</t>
        </is>
      </c>
      <c r="T48" t="inlineStr">
        <is>
          <t>24/2/2022</t>
        </is>
      </c>
      <c r="U48" t="n">
        <v>65000</v>
      </c>
      <c r="V48" t="inlineStr">
        <is>
          <t>Paid</t>
        </is>
      </c>
    </row>
    <row r="49">
      <c r="A49" t="n">
        <v>159</v>
      </c>
      <c r="B49" t="inlineStr">
        <is>
          <t>RIPS/2022/UKG/048</t>
        </is>
      </c>
      <c r="C49" t="inlineStr">
        <is>
          <t>Ritika Singhal</t>
        </is>
      </c>
      <c r="D49" t="inlineStr">
        <is>
          <t>UKG</t>
        </is>
      </c>
      <c r="E49" t="inlineStr">
        <is>
          <t>A</t>
        </is>
      </c>
      <c r="F49" t="inlineStr">
        <is>
          <t>Female</t>
        </is>
      </c>
      <c r="G49" t="inlineStr">
        <is>
          <t>25/03/2020</t>
        </is>
      </c>
      <c r="H49" t="inlineStr">
        <is>
          <t>A+</t>
        </is>
      </c>
      <c r="I49" t="inlineStr">
        <is>
          <t>Sudhir Singhal</t>
        </is>
      </c>
      <c r="J49" t="inlineStr">
        <is>
          <t>Prisha Singhal</t>
        </is>
      </c>
      <c r="K49" t="inlineStr">
        <is>
          <t>8939687585</t>
        </is>
      </c>
      <c r="L49" t="inlineStr">
        <is>
          <t>9872631668</t>
        </is>
      </c>
      <c r="M49" t="inlineStr">
        <is>
          <t>9332087056</t>
        </is>
      </c>
      <c r="N49" t="inlineStr">
        <is>
          <t>ritikasinghal303@gmail.com</t>
        </is>
      </c>
      <c r="O49" t="inlineStr">
        <is>
          <t>H.No. 314, Railway Road, Gurgaon - 121004</t>
        </is>
      </c>
      <c r="P49" t="inlineStr">
        <is>
          <t>351611405423</t>
        </is>
      </c>
      <c r="Q49" t="inlineStr">
        <is>
          <t>New Admission</t>
        </is>
      </c>
      <c r="R49" t="inlineStr">
        <is>
          <t>Walk</t>
        </is>
      </c>
      <c r="S49" t="inlineStr">
        <is>
          <t>N/A</t>
        </is>
      </c>
      <c r="T49" t="inlineStr">
        <is>
          <t>3/9/2021</t>
        </is>
      </c>
      <c r="U49" t="n">
        <v>70000</v>
      </c>
      <c r="V49" t="inlineStr">
        <is>
          <t>Paid</t>
        </is>
      </c>
    </row>
    <row r="50">
      <c r="A50" t="n">
        <v>160</v>
      </c>
      <c r="B50" t="inlineStr">
        <is>
          <t>RIPS/2020/UKG/049</t>
        </is>
      </c>
      <c r="C50" t="inlineStr">
        <is>
          <t>Ishaan Reddy</t>
        </is>
      </c>
      <c r="D50" t="inlineStr">
        <is>
          <t>UKG</t>
        </is>
      </c>
      <c r="E50" t="inlineStr">
        <is>
          <t>B</t>
        </is>
      </c>
      <c r="F50" t="inlineStr">
        <is>
          <t>Male</t>
        </is>
      </c>
      <c r="G50" t="inlineStr">
        <is>
          <t>25/01/2020</t>
        </is>
      </c>
      <c r="H50" t="inlineStr">
        <is>
          <t>AB+</t>
        </is>
      </c>
      <c r="I50" t="inlineStr">
        <is>
          <t>Gopal Reddy</t>
        </is>
      </c>
      <c r="J50" t="inlineStr">
        <is>
          <t>Mishka Reddy</t>
        </is>
      </c>
      <c r="K50" t="inlineStr">
        <is>
          <t>9922086525</t>
        </is>
      </c>
      <c r="L50" t="inlineStr">
        <is>
          <t>9776050900</t>
        </is>
      </c>
      <c r="M50" t="inlineStr">
        <is>
          <t>9973410030</t>
        </is>
      </c>
      <c r="N50" t="inlineStr">
        <is>
          <t>ishaanreddy993@gmail.com</t>
        </is>
      </c>
      <c r="O50" t="inlineStr">
        <is>
          <t>H.No. 143, Old City, Ghaziabad - 110001</t>
        </is>
      </c>
      <c r="P50" t="inlineStr">
        <is>
          <t>398755991585</t>
        </is>
      </c>
      <c r="Q50" t="inlineStr">
        <is>
          <t>New Admission</t>
        </is>
      </c>
      <c r="R50" t="inlineStr">
        <is>
          <t>School Bus</t>
        </is>
      </c>
      <c r="S50" t="inlineStr">
        <is>
          <t>Route 2</t>
        </is>
      </c>
      <c r="T50" t="inlineStr">
        <is>
          <t>12/1/2024</t>
        </is>
      </c>
      <c r="U50" t="n">
        <v>55000</v>
      </c>
      <c r="V50" t="inlineStr">
        <is>
          <t>Partial</t>
        </is>
      </c>
    </row>
    <row r="51">
      <c r="A51" t="n">
        <v>161</v>
      </c>
      <c r="B51" t="inlineStr">
        <is>
          <t>RIPS/2023/UKG/050</t>
        </is>
      </c>
      <c r="C51" t="inlineStr">
        <is>
          <t>Neha Chopra</t>
        </is>
      </c>
      <c r="D51" t="inlineStr">
        <is>
          <t>UKG</t>
        </is>
      </c>
      <c r="E51" t="inlineStr">
        <is>
          <t>A</t>
        </is>
      </c>
      <c r="F51" t="inlineStr">
        <is>
          <t>Female</t>
        </is>
      </c>
      <c r="G51" t="inlineStr">
        <is>
          <t>09/09/2020</t>
        </is>
      </c>
      <c r="H51" t="inlineStr">
        <is>
          <t>O-</t>
        </is>
      </c>
      <c r="I51" t="inlineStr">
        <is>
          <t>Sandeep Chopra</t>
        </is>
      </c>
      <c r="J51" t="inlineStr">
        <is>
          <t>Tanvi Chopra</t>
        </is>
      </c>
      <c r="K51" t="inlineStr">
        <is>
          <t>9506459477</t>
        </is>
      </c>
      <c r="L51" t="inlineStr">
        <is>
          <t>7069932163</t>
        </is>
      </c>
      <c r="M51" t="inlineStr">
        <is>
          <t>7078764608</t>
        </is>
      </c>
      <c r="N51" t="inlineStr">
        <is>
          <t>nehachopra507@gmail.com</t>
        </is>
      </c>
      <c r="O51" t="inlineStr">
        <is>
          <t>H.No. 440, Mall Road, Ghaziabad - 121005</t>
        </is>
      </c>
      <c r="P51" t="inlineStr">
        <is>
          <t>863690782342</t>
        </is>
      </c>
      <c r="Q51" t="inlineStr">
        <is>
          <t>Modern School</t>
        </is>
      </c>
      <c r="R51" t="inlineStr">
        <is>
          <t>Walk</t>
        </is>
      </c>
      <c r="S51" t="inlineStr">
        <is>
          <t>N/A</t>
        </is>
      </c>
      <c r="T51" t="inlineStr">
        <is>
          <t>4/3/2025</t>
        </is>
      </c>
      <c r="U51" t="n">
        <v>45000</v>
      </c>
      <c r="V51" t="inlineStr">
        <is>
          <t>Partial</t>
        </is>
      </c>
    </row>
    <row r="52">
      <c r="A52" t="n">
        <v>162</v>
      </c>
      <c r="B52" t="inlineStr">
        <is>
          <t>RIPS/2025/UKG/051</t>
        </is>
      </c>
      <c r="C52" t="inlineStr">
        <is>
          <t>Manish Tiwari</t>
        </is>
      </c>
      <c r="D52" t="inlineStr">
        <is>
          <t>UKG</t>
        </is>
      </c>
      <c r="E52" t="inlineStr">
        <is>
          <t>A</t>
        </is>
      </c>
      <c r="F52" t="inlineStr">
        <is>
          <t>Male</t>
        </is>
      </c>
      <c r="G52" t="inlineStr">
        <is>
          <t>25/01/2020</t>
        </is>
      </c>
      <c r="H52" t="inlineStr">
        <is>
          <t>B-</t>
        </is>
      </c>
      <c r="I52" t="inlineStr">
        <is>
          <t>Vinod Tiwari</t>
        </is>
      </c>
      <c r="J52" t="inlineStr">
        <is>
          <t>Sanya Tiwari</t>
        </is>
      </c>
      <c r="K52" t="inlineStr">
        <is>
          <t>9521929114</t>
        </is>
      </c>
      <c r="L52" t="inlineStr">
        <is>
          <t>9785297793</t>
        </is>
      </c>
      <c r="M52" t="inlineStr">
        <is>
          <t>9908496774</t>
        </is>
      </c>
      <c r="N52" t="inlineStr">
        <is>
          <t>manishtiwari653@gmail.com</t>
        </is>
      </c>
      <c r="O52" t="inlineStr">
        <is>
          <t>H.No. 935, Nehru Colony, Delhi - 110001</t>
        </is>
      </c>
      <c r="P52" t="inlineStr">
        <is>
          <t>704112223744</t>
        </is>
      </c>
      <c r="Q52" t="inlineStr">
        <is>
          <t>Modern School</t>
        </is>
      </c>
      <c r="R52" t="inlineStr">
        <is>
          <t>Walk</t>
        </is>
      </c>
      <c r="S52" t="inlineStr">
        <is>
          <t>N/A</t>
        </is>
      </c>
      <c r="T52" t="inlineStr">
        <is>
          <t>16/4/2023</t>
        </is>
      </c>
      <c r="U52" t="n">
        <v>60000</v>
      </c>
      <c r="V52" t="inlineStr">
        <is>
          <t>Pending</t>
        </is>
      </c>
    </row>
    <row r="53">
      <c r="A53" t="n">
        <v>163</v>
      </c>
      <c r="B53" t="inlineStr">
        <is>
          <t>RIPS/2020/UKG/052</t>
        </is>
      </c>
      <c r="C53" t="inlineStr">
        <is>
          <t>Gaurav Singh</t>
        </is>
      </c>
      <c r="D53" t="inlineStr">
        <is>
          <t>UKG</t>
        </is>
      </c>
      <c r="E53" t="inlineStr">
        <is>
          <t>B</t>
        </is>
      </c>
      <c r="F53" t="inlineStr">
        <is>
          <t>Male</t>
        </is>
      </c>
      <c r="G53" t="inlineStr">
        <is>
          <t>26/10/2020</t>
        </is>
      </c>
      <c r="H53" t="inlineStr">
        <is>
          <t>A+</t>
        </is>
      </c>
      <c r="I53" t="inlineStr">
        <is>
          <t>Anil Singh</t>
        </is>
      </c>
      <c r="J53" t="inlineStr">
        <is>
          <t>Vrinda Singh</t>
        </is>
      </c>
      <c r="K53" t="inlineStr">
        <is>
          <t>9882161172</t>
        </is>
      </c>
      <c r="L53" t="inlineStr">
        <is>
          <t>9692944375</t>
        </is>
      </c>
      <c r="M53" t="inlineStr">
        <is>
          <t>7065654756</t>
        </is>
      </c>
      <c r="N53" t="inlineStr">
        <is>
          <t>gauravsingh507@gmail.com</t>
        </is>
      </c>
      <c r="O53" t="inlineStr">
        <is>
          <t>H.No. 931, Indira Colony, Faridabad - 121005</t>
        </is>
      </c>
      <c r="P53" t="inlineStr">
        <is>
          <t>040543975823</t>
        </is>
      </c>
      <c r="Q53" t="inlineStr">
        <is>
          <t>New Admission</t>
        </is>
      </c>
      <c r="R53" t="inlineStr">
        <is>
          <t>Walk</t>
        </is>
      </c>
      <c r="S53" t="inlineStr">
        <is>
          <t>Route 3</t>
        </is>
      </c>
      <c r="T53" t="inlineStr">
        <is>
          <t>10/9/2020</t>
        </is>
      </c>
      <c r="U53" t="n">
        <v>50000</v>
      </c>
      <c r="V53" t="inlineStr">
        <is>
          <t>Partial</t>
        </is>
      </c>
    </row>
    <row r="54">
      <c r="A54" t="n">
        <v>164</v>
      </c>
      <c r="B54" t="inlineStr">
        <is>
          <t>RIPS/2021/UKG/053</t>
        </is>
      </c>
      <c r="C54" t="inlineStr">
        <is>
          <t>Kiara Nagpal</t>
        </is>
      </c>
      <c r="D54" t="inlineStr">
        <is>
          <t>UKG</t>
        </is>
      </c>
      <c r="E54" t="inlineStr">
        <is>
          <t>B</t>
        </is>
      </c>
      <c r="F54" t="inlineStr">
        <is>
          <t>Female</t>
        </is>
      </c>
      <c r="G54" t="inlineStr">
        <is>
          <t>17/07/2020</t>
        </is>
      </c>
      <c r="H54" t="inlineStr">
        <is>
          <t>AB+</t>
        </is>
      </c>
      <c r="I54" t="inlineStr">
        <is>
          <t>Manoj Nagpal</t>
        </is>
      </c>
      <c r="J54" t="inlineStr">
        <is>
          <t>Riya Nagpal</t>
        </is>
      </c>
      <c r="K54" t="inlineStr">
        <is>
          <t>9696471145</t>
        </is>
      </c>
      <c r="L54" t="inlineStr">
        <is>
          <t>9863141195</t>
        </is>
      </c>
      <c r="M54" t="inlineStr">
        <is>
          <t>9745043459</t>
        </is>
      </c>
      <c r="N54" t="inlineStr">
        <is>
          <t>kiaranagpal592@gmail.com</t>
        </is>
      </c>
      <c r="O54" t="inlineStr">
        <is>
          <t>H.No. 248, Shakti Nagar, Faridabad - 121004</t>
        </is>
      </c>
      <c r="P54" t="inlineStr">
        <is>
          <t>740060057022</t>
        </is>
      </c>
      <c r="Q54" t="inlineStr">
        <is>
          <t>Ryan International</t>
        </is>
      </c>
      <c r="R54" t="inlineStr">
        <is>
          <t>School Bus</t>
        </is>
      </c>
      <c r="S54" t="inlineStr">
        <is>
          <t>N/A</t>
        </is>
      </c>
      <c r="T54" t="inlineStr">
        <is>
          <t>9/1/2020</t>
        </is>
      </c>
      <c r="U54" t="n">
        <v>55000</v>
      </c>
      <c r="V54" t="inlineStr">
        <is>
          <t>Paid</t>
        </is>
      </c>
    </row>
    <row r="55">
      <c r="A55" t="n">
        <v>165</v>
      </c>
      <c r="B55" t="inlineStr">
        <is>
          <t>RIPS/2024/UKG/054</t>
        </is>
      </c>
      <c r="C55" t="inlineStr">
        <is>
          <t>Lakshay Grover</t>
        </is>
      </c>
      <c r="D55" t="inlineStr">
        <is>
          <t>UKG</t>
        </is>
      </c>
      <c r="E55" t="inlineStr">
        <is>
          <t>A</t>
        </is>
      </c>
      <c r="F55" t="inlineStr">
        <is>
          <t>Male</t>
        </is>
      </c>
      <c r="G55" t="inlineStr">
        <is>
          <t>13/11/2020</t>
        </is>
      </c>
      <c r="H55" t="inlineStr">
        <is>
          <t>O+</t>
        </is>
      </c>
      <c r="I55" t="inlineStr">
        <is>
          <t>Umesh Grover</t>
        </is>
      </c>
      <c r="J55" t="inlineStr">
        <is>
          <t>Aarohi Grover</t>
        </is>
      </c>
      <c r="K55" t="inlineStr">
        <is>
          <t>8850399277</t>
        </is>
      </c>
      <c r="L55" t="inlineStr">
        <is>
          <t>8998635935</t>
        </is>
      </c>
      <c r="M55" t="inlineStr">
        <is>
          <t>9724355687</t>
        </is>
      </c>
      <c r="N55" t="inlineStr">
        <is>
          <t>lakshaygrover774@gmail.com</t>
        </is>
      </c>
      <c r="O55" t="inlineStr">
        <is>
          <t>H.No. 402, Model Town, Delhi - 121003</t>
        </is>
      </c>
      <c r="P55" t="inlineStr">
        <is>
          <t>942498289944</t>
        </is>
      </c>
      <c r="Q55" t="inlineStr">
        <is>
          <t>Delhi Public School</t>
        </is>
      </c>
      <c r="R55" t="inlineStr">
        <is>
          <t>Private Vehicle</t>
        </is>
      </c>
      <c r="S55" t="inlineStr">
        <is>
          <t>N/A</t>
        </is>
      </c>
      <c r="T55" t="inlineStr">
        <is>
          <t>19/5/2025</t>
        </is>
      </c>
      <c r="U55" t="n">
        <v>60000</v>
      </c>
      <c r="V55" t="inlineStr">
        <is>
          <t>Paid</t>
        </is>
      </c>
    </row>
    <row r="56">
      <c r="A56" t="n">
        <v>166</v>
      </c>
      <c r="B56" t="inlineStr">
        <is>
          <t>RIPS/2020/UKG/055</t>
        </is>
      </c>
      <c r="C56" t="inlineStr">
        <is>
          <t>Dev Jain</t>
        </is>
      </c>
      <c r="D56" t="inlineStr">
        <is>
          <t>UKG</t>
        </is>
      </c>
      <c r="E56" t="inlineStr">
        <is>
          <t>A</t>
        </is>
      </c>
      <c r="F56" t="inlineStr">
        <is>
          <t>Male</t>
        </is>
      </c>
      <c r="G56" t="inlineStr">
        <is>
          <t>25/04/2020</t>
        </is>
      </c>
      <c r="H56" t="inlineStr">
        <is>
          <t>O+</t>
        </is>
      </c>
      <c r="I56" t="inlineStr">
        <is>
          <t>Vijay Jain</t>
        </is>
      </c>
      <c r="J56" t="inlineStr">
        <is>
          <t>Shruti Jain</t>
        </is>
      </c>
      <c r="K56" t="inlineStr">
        <is>
          <t>9616292774</t>
        </is>
      </c>
      <c r="L56" t="inlineStr">
        <is>
          <t>8923618989</t>
        </is>
      </c>
      <c r="M56" t="inlineStr">
        <is>
          <t>9684734745</t>
        </is>
      </c>
      <c r="N56" t="inlineStr">
        <is>
          <t>devjain158@gmail.com</t>
        </is>
      </c>
      <c r="O56" t="inlineStr">
        <is>
          <t>H.No. 409, Gandhi Nagar, Noida - 121004</t>
        </is>
      </c>
      <c r="P56" t="inlineStr">
        <is>
          <t>338784274944</t>
        </is>
      </c>
      <c r="Q56" t="inlineStr">
        <is>
          <t>New Admission</t>
        </is>
      </c>
      <c r="R56" t="inlineStr">
        <is>
          <t>Private Vehicle</t>
        </is>
      </c>
      <c r="S56" t="inlineStr">
        <is>
          <t>N/A</t>
        </is>
      </c>
      <c r="T56" t="inlineStr">
        <is>
          <t>4/9/2022</t>
        </is>
      </c>
      <c r="U56" t="n">
        <v>65000</v>
      </c>
      <c r="V56" t="inlineStr">
        <is>
          <t>Partial</t>
        </is>
      </c>
    </row>
    <row r="57">
      <c r="A57" t="n">
        <v>167</v>
      </c>
      <c r="B57" t="inlineStr">
        <is>
          <t>RIPS/2024/UKG/056</t>
        </is>
      </c>
      <c r="C57" t="inlineStr">
        <is>
          <t>Saumya Yadav</t>
        </is>
      </c>
      <c r="D57" t="inlineStr">
        <is>
          <t>UKG</t>
        </is>
      </c>
      <c r="E57" t="inlineStr">
        <is>
          <t>B</t>
        </is>
      </c>
      <c r="F57" t="inlineStr">
        <is>
          <t>Female</t>
        </is>
      </c>
      <c r="G57" t="inlineStr">
        <is>
          <t>16/05/2020</t>
        </is>
      </c>
      <c r="H57" t="inlineStr">
        <is>
          <t>O+</t>
        </is>
      </c>
      <c r="I57" t="inlineStr">
        <is>
          <t>Girish Yadav</t>
        </is>
      </c>
      <c r="J57" t="inlineStr">
        <is>
          <t>Saumya Yadav</t>
        </is>
      </c>
      <c r="K57" t="inlineStr">
        <is>
          <t>9338070361</t>
        </is>
      </c>
      <c r="L57" t="inlineStr">
        <is>
          <t>8843653111</t>
        </is>
      </c>
      <c r="M57" t="inlineStr">
        <is>
          <t>9371199997</t>
        </is>
      </c>
      <c r="N57" t="inlineStr">
        <is>
          <t>saumyayadav938@gmail.com</t>
        </is>
      </c>
      <c r="O57" t="inlineStr">
        <is>
          <t>H.No. 434, Bus Stand Area, Faridabad - 121003</t>
        </is>
      </c>
      <c r="P57" t="inlineStr">
        <is>
          <t>594450013521</t>
        </is>
      </c>
      <c r="Q57" t="inlineStr">
        <is>
          <t>St. Mary's School</t>
        </is>
      </c>
      <c r="R57" t="inlineStr">
        <is>
          <t>School Bus</t>
        </is>
      </c>
      <c r="S57" t="inlineStr">
        <is>
          <t>Route 3</t>
        </is>
      </c>
      <c r="T57" t="inlineStr">
        <is>
          <t>20/5/2021</t>
        </is>
      </c>
      <c r="U57" t="n">
        <v>50000</v>
      </c>
      <c r="V57" t="inlineStr">
        <is>
          <t>Paid</t>
        </is>
      </c>
    </row>
    <row r="58">
      <c r="A58" t="n">
        <v>168</v>
      </c>
      <c r="B58" t="inlineStr">
        <is>
          <t>RIPS/2020/UKG/057</t>
        </is>
      </c>
      <c r="C58" t="inlineStr">
        <is>
          <t>Mohit Mittal</t>
        </is>
      </c>
      <c r="D58" t="inlineStr">
        <is>
          <t>UKG</t>
        </is>
      </c>
      <c r="E58" t="inlineStr">
        <is>
          <t>A</t>
        </is>
      </c>
      <c r="F58" t="inlineStr">
        <is>
          <t>Male</t>
        </is>
      </c>
      <c r="G58" t="inlineStr">
        <is>
          <t>10/01/2020</t>
        </is>
      </c>
      <c r="H58" t="inlineStr">
        <is>
          <t>AB+</t>
        </is>
      </c>
      <c r="I58" t="inlineStr">
        <is>
          <t>Sunil Mittal</t>
        </is>
      </c>
      <c r="J58" t="inlineStr">
        <is>
          <t>Priya Mittal</t>
        </is>
      </c>
      <c r="K58" t="inlineStr">
        <is>
          <t>9815443542</t>
        </is>
      </c>
      <c r="L58" t="inlineStr">
        <is>
          <t>8864456600</t>
        </is>
      </c>
      <c r="M58" t="inlineStr">
        <is>
          <t>9351364625</t>
        </is>
      </c>
      <c r="N58" t="inlineStr">
        <is>
          <t>mohitmittal967@gmail.com</t>
        </is>
      </c>
      <c r="O58" t="inlineStr">
        <is>
          <t>H.No. 522, Vikas Nagar, Faridabad - 201001</t>
        </is>
      </c>
      <c r="P58" t="inlineStr">
        <is>
          <t>623961418036</t>
        </is>
      </c>
      <c r="Q58" t="inlineStr">
        <is>
          <t>Delhi Public School</t>
        </is>
      </c>
      <c r="R58" t="inlineStr">
        <is>
          <t>Private Vehicle</t>
        </is>
      </c>
      <c r="S58" t="inlineStr">
        <is>
          <t>N/A</t>
        </is>
      </c>
      <c r="T58" t="inlineStr">
        <is>
          <t>11/8/2025</t>
        </is>
      </c>
      <c r="U58" t="n">
        <v>70000</v>
      </c>
      <c r="V58" t="inlineStr">
        <is>
          <t>Partial</t>
        </is>
      </c>
    </row>
    <row r="59">
      <c r="A59" t="n">
        <v>169</v>
      </c>
      <c r="B59" t="inlineStr">
        <is>
          <t>RIPS/2021/UKG/058</t>
        </is>
      </c>
      <c r="C59" t="inlineStr">
        <is>
          <t>Myra Verma</t>
        </is>
      </c>
      <c r="D59" t="inlineStr">
        <is>
          <t>UKG</t>
        </is>
      </c>
      <c r="E59" t="inlineStr">
        <is>
          <t>A</t>
        </is>
      </c>
      <c r="F59" t="inlineStr">
        <is>
          <t>Female</t>
        </is>
      </c>
      <c r="G59" t="inlineStr">
        <is>
          <t>08/09/2020</t>
        </is>
      </c>
      <c r="H59" t="inlineStr">
        <is>
          <t>AB-</t>
        </is>
      </c>
      <c r="I59" t="inlineStr">
        <is>
          <t>Mohan Verma</t>
        </is>
      </c>
      <c r="J59" t="inlineStr">
        <is>
          <t>Aadhya Verma</t>
        </is>
      </c>
      <c r="K59" t="inlineStr">
        <is>
          <t>8911320951</t>
        </is>
      </c>
      <c r="L59" t="inlineStr">
        <is>
          <t>7078652963</t>
        </is>
      </c>
      <c r="M59" t="inlineStr">
        <is>
          <t>8891955723</t>
        </is>
      </c>
      <c r="N59" t="inlineStr">
        <is>
          <t>myraverma713@gmail.com</t>
        </is>
      </c>
      <c r="O59" t="inlineStr">
        <is>
          <t>H.No. 346, Indira Colony, Noida - 201001</t>
        </is>
      </c>
      <c r="P59" t="inlineStr">
        <is>
          <t>361745853637</t>
        </is>
      </c>
      <c r="Q59" t="inlineStr">
        <is>
          <t>Delhi Public School</t>
        </is>
      </c>
      <c r="R59" t="inlineStr">
        <is>
          <t>Private Vehicle</t>
        </is>
      </c>
      <c r="S59" t="inlineStr">
        <is>
          <t>N/A</t>
        </is>
      </c>
      <c r="T59" t="inlineStr">
        <is>
          <t>26/10/2021</t>
        </is>
      </c>
      <c r="U59" t="n">
        <v>60000</v>
      </c>
      <c r="V59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170</v>
      </c>
      <c r="B2" t="inlineStr">
        <is>
          <t>RIPS/2025/1/001</t>
        </is>
      </c>
      <c r="C2" t="inlineStr">
        <is>
          <t>Sakshi Reddy</t>
        </is>
      </c>
      <c r="D2" t="inlineStr">
        <is>
          <t>Class 1</t>
        </is>
      </c>
      <c r="E2" t="inlineStr">
        <is>
          <t>B</t>
        </is>
      </c>
      <c r="F2" t="inlineStr">
        <is>
          <t>Female</t>
        </is>
      </c>
      <c r="G2" t="inlineStr">
        <is>
          <t>01/02/2019</t>
        </is>
      </c>
      <c r="H2" t="inlineStr">
        <is>
          <t>AB-</t>
        </is>
      </c>
      <c r="I2" t="inlineStr">
        <is>
          <t>Ajay Reddy</t>
        </is>
      </c>
      <c r="J2" t="inlineStr">
        <is>
          <t>Ritika Reddy</t>
        </is>
      </c>
      <c r="K2" t="inlineStr">
        <is>
          <t>7089568991</t>
        </is>
      </c>
      <c r="L2" t="inlineStr">
        <is>
          <t>9904603289</t>
        </is>
      </c>
      <c r="M2" t="inlineStr">
        <is>
          <t>8854358697</t>
        </is>
      </c>
      <c r="N2" t="inlineStr">
        <is>
          <t>sakshireddy590@gmail.com</t>
        </is>
      </c>
      <c r="O2" t="inlineStr">
        <is>
          <t>H.No. 294, Nehru Colony, Ghaziabad - 201001</t>
        </is>
      </c>
      <c r="P2" t="inlineStr">
        <is>
          <t>554375240095</t>
        </is>
      </c>
      <c r="Q2" t="inlineStr">
        <is>
          <t>St. Mary's School</t>
        </is>
      </c>
      <c r="R2" t="inlineStr">
        <is>
          <t>School Bus</t>
        </is>
      </c>
      <c r="S2" t="inlineStr">
        <is>
          <t>N/A</t>
        </is>
      </c>
      <c r="T2" t="inlineStr">
        <is>
          <t>25/12/2025</t>
        </is>
      </c>
      <c r="U2" t="n">
        <v>55000</v>
      </c>
      <c r="V2" t="inlineStr">
        <is>
          <t>Partial</t>
        </is>
      </c>
    </row>
    <row r="3">
      <c r="A3" t="n">
        <v>171</v>
      </c>
      <c r="B3" t="inlineStr">
        <is>
          <t>RIPS/2024/1/002</t>
        </is>
      </c>
      <c r="C3" t="inlineStr">
        <is>
          <t>Sahil Pillai</t>
        </is>
      </c>
      <c r="D3" t="inlineStr">
        <is>
          <t>Class 1</t>
        </is>
      </c>
      <c r="E3" t="inlineStr">
        <is>
          <t>B</t>
        </is>
      </c>
      <c r="F3" t="inlineStr">
        <is>
          <t>Male</t>
        </is>
      </c>
      <c r="G3" t="inlineStr">
        <is>
          <t>14/05/2019</t>
        </is>
      </c>
      <c r="H3" t="inlineStr">
        <is>
          <t>A-</t>
        </is>
      </c>
      <c r="I3" t="inlineStr">
        <is>
          <t>Anand Pillai</t>
        </is>
      </c>
      <c r="J3" t="inlineStr">
        <is>
          <t>Anjali Pillai</t>
        </is>
      </c>
      <c r="K3" t="inlineStr">
        <is>
          <t>9952635601</t>
        </is>
      </c>
      <c r="L3" t="inlineStr">
        <is>
          <t>9881369263</t>
        </is>
      </c>
      <c r="M3" t="inlineStr">
        <is>
          <t>9635320835</t>
        </is>
      </c>
      <c r="N3" t="inlineStr">
        <is>
          <t>sahilpillai717@gmail.com</t>
        </is>
      </c>
      <c r="O3" t="inlineStr">
        <is>
          <t>H.No. 578, Sector 21, Gurgaon - 121005</t>
        </is>
      </c>
      <c r="P3" t="inlineStr">
        <is>
          <t>527960315014</t>
        </is>
      </c>
      <c r="Q3" t="inlineStr">
        <is>
          <t>Delhi Public School</t>
        </is>
      </c>
      <c r="R3" t="inlineStr">
        <is>
          <t>Private Vehicle</t>
        </is>
      </c>
      <c r="S3" t="inlineStr">
        <is>
          <t>N/A</t>
        </is>
      </c>
      <c r="T3" t="inlineStr">
        <is>
          <t>14/8/2023</t>
        </is>
      </c>
      <c r="U3" t="n">
        <v>70000</v>
      </c>
      <c r="V3" t="inlineStr">
        <is>
          <t>Pending</t>
        </is>
      </c>
    </row>
    <row r="4">
      <c r="A4" t="n">
        <v>172</v>
      </c>
      <c r="B4" t="inlineStr">
        <is>
          <t>RIPS/2024/1/003</t>
        </is>
      </c>
      <c r="C4" t="inlineStr">
        <is>
          <t>Neha Pillai</t>
        </is>
      </c>
      <c r="D4" t="inlineStr">
        <is>
          <t>Class 1</t>
        </is>
      </c>
      <c r="E4" t="inlineStr">
        <is>
          <t>A</t>
        </is>
      </c>
      <c r="F4" t="inlineStr">
        <is>
          <t>Female</t>
        </is>
      </c>
      <c r="G4" t="inlineStr">
        <is>
          <t>26/04/2019</t>
        </is>
      </c>
      <c r="H4" t="inlineStr">
        <is>
          <t>B+</t>
        </is>
      </c>
      <c r="I4" t="inlineStr">
        <is>
          <t>Narendra Pillai</t>
        </is>
      </c>
      <c r="J4" t="inlineStr">
        <is>
          <t>Mishka Pillai</t>
        </is>
      </c>
      <c r="K4" t="inlineStr">
        <is>
          <t>8964902652</t>
        </is>
      </c>
      <c r="L4" t="inlineStr">
        <is>
          <t>7043272975</t>
        </is>
      </c>
      <c r="M4" t="inlineStr">
        <is>
          <t>8996902107</t>
        </is>
      </c>
      <c r="N4" t="inlineStr">
        <is>
          <t>nehapillai746@gmail.com</t>
        </is>
      </c>
      <c r="O4" t="inlineStr">
        <is>
          <t>H.No. 811, Old City, Ghaziabad - 201001</t>
        </is>
      </c>
      <c r="P4" t="inlineStr">
        <is>
          <t>628333078813</t>
        </is>
      </c>
      <c r="Q4" t="inlineStr">
        <is>
          <t>Modern School</t>
        </is>
      </c>
      <c r="R4" t="inlineStr">
        <is>
          <t>Private Vehicle</t>
        </is>
      </c>
      <c r="S4" t="inlineStr">
        <is>
          <t>N/A</t>
        </is>
      </c>
      <c r="T4" t="inlineStr">
        <is>
          <t>21/11/2022</t>
        </is>
      </c>
      <c r="U4" t="n">
        <v>45000</v>
      </c>
      <c r="V4" t="inlineStr">
        <is>
          <t>Partial</t>
        </is>
      </c>
    </row>
    <row r="5">
      <c r="A5" t="n">
        <v>173</v>
      </c>
      <c r="B5" t="inlineStr">
        <is>
          <t>RIPS/2021/1/004</t>
        </is>
      </c>
      <c r="C5" t="inlineStr">
        <is>
          <t>Ritika Chawla</t>
        </is>
      </c>
      <c r="D5" t="inlineStr">
        <is>
          <t>Class 1</t>
        </is>
      </c>
      <c r="E5" t="inlineStr">
        <is>
          <t>B</t>
        </is>
      </c>
      <c r="F5" t="inlineStr">
        <is>
          <t>Female</t>
        </is>
      </c>
      <c r="G5" t="inlineStr">
        <is>
          <t>22/06/2019</t>
        </is>
      </c>
      <c r="H5" t="inlineStr">
        <is>
          <t>A+</t>
        </is>
      </c>
      <c r="I5" t="inlineStr">
        <is>
          <t>Bharat Chawla</t>
        </is>
      </c>
      <c r="J5" t="inlineStr">
        <is>
          <t>Tanvi Chawla</t>
        </is>
      </c>
      <c r="K5" t="inlineStr">
        <is>
          <t>9697768053</t>
        </is>
      </c>
      <c r="L5" t="inlineStr">
        <is>
          <t>9980233378</t>
        </is>
      </c>
      <c r="M5" t="inlineStr">
        <is>
          <t>7062437899</t>
        </is>
      </c>
      <c r="N5" t="inlineStr">
        <is>
          <t>ritikachawla609@gmail.com</t>
        </is>
      </c>
      <c r="O5" t="inlineStr">
        <is>
          <t>H.No. 720, Green Park, Faridabad - 121001</t>
        </is>
      </c>
      <c r="P5" t="inlineStr">
        <is>
          <t>908453227806</t>
        </is>
      </c>
      <c r="Q5" t="inlineStr">
        <is>
          <t>St. Mary's School</t>
        </is>
      </c>
      <c r="R5" t="inlineStr">
        <is>
          <t>Private Vehicle</t>
        </is>
      </c>
      <c r="S5" t="inlineStr">
        <is>
          <t>N/A</t>
        </is>
      </c>
      <c r="T5" t="inlineStr">
        <is>
          <t>2/3/2025</t>
        </is>
      </c>
      <c r="U5" t="n">
        <v>65000</v>
      </c>
      <c r="V5" t="inlineStr">
        <is>
          <t>Paid</t>
        </is>
      </c>
    </row>
    <row r="6">
      <c r="A6" t="n">
        <v>174</v>
      </c>
      <c r="B6" t="inlineStr">
        <is>
          <t>RIPS/2024/1/005</t>
        </is>
      </c>
      <c r="C6" t="inlineStr">
        <is>
          <t>Tushar Tiwari</t>
        </is>
      </c>
      <c r="D6" t="inlineStr">
        <is>
          <t>Class 1</t>
        </is>
      </c>
      <c r="E6" t="inlineStr">
        <is>
          <t>A</t>
        </is>
      </c>
      <c r="F6" t="inlineStr">
        <is>
          <t>Male</t>
        </is>
      </c>
      <c r="G6" t="inlineStr">
        <is>
          <t>10/10/2019</t>
        </is>
      </c>
      <c r="H6" t="inlineStr">
        <is>
          <t>A-</t>
        </is>
      </c>
      <c r="I6" t="inlineStr">
        <is>
          <t>Anand Tiwari</t>
        </is>
      </c>
      <c r="J6" t="inlineStr">
        <is>
          <t>Ira Tiwari</t>
        </is>
      </c>
      <c r="K6" t="inlineStr">
        <is>
          <t>8898715684</t>
        </is>
      </c>
      <c r="L6" t="inlineStr">
        <is>
          <t>7063424288</t>
        </is>
      </c>
      <c r="M6" t="inlineStr">
        <is>
          <t>9904604476</t>
        </is>
      </c>
      <c r="N6" t="inlineStr">
        <is>
          <t>tushartiwari426@gmail.com</t>
        </is>
      </c>
      <c r="O6" t="inlineStr">
        <is>
          <t>H.No. 745, Bus Stand Area, Delhi - 201001</t>
        </is>
      </c>
      <c r="P6" t="inlineStr">
        <is>
          <t>254202152453</t>
        </is>
      </c>
      <c r="Q6" t="inlineStr">
        <is>
          <t>Delhi Public School</t>
        </is>
      </c>
      <c r="R6" t="inlineStr">
        <is>
          <t>School Bus</t>
        </is>
      </c>
      <c r="S6" t="inlineStr">
        <is>
          <t>N/A</t>
        </is>
      </c>
      <c r="T6" t="inlineStr">
        <is>
          <t>9/5/2024</t>
        </is>
      </c>
      <c r="U6" t="n">
        <v>70000</v>
      </c>
      <c r="V6" t="inlineStr">
        <is>
          <t>Paid</t>
        </is>
      </c>
    </row>
    <row r="7">
      <c r="A7" t="n">
        <v>175</v>
      </c>
      <c r="B7" t="inlineStr">
        <is>
          <t>RIPS/2020/1/006</t>
        </is>
      </c>
      <c r="C7" t="inlineStr">
        <is>
          <t>Siddharth Joshi</t>
        </is>
      </c>
      <c r="D7" t="inlineStr">
        <is>
          <t>Class 1</t>
        </is>
      </c>
      <c r="E7" t="inlineStr">
        <is>
          <t>A</t>
        </is>
      </c>
      <c r="F7" t="inlineStr">
        <is>
          <t>Male</t>
        </is>
      </c>
      <c r="G7" t="inlineStr">
        <is>
          <t>28/06/2019</t>
        </is>
      </c>
      <c r="H7" t="inlineStr">
        <is>
          <t>B-</t>
        </is>
      </c>
      <c r="I7" t="inlineStr">
        <is>
          <t>Satish Joshi</t>
        </is>
      </c>
      <c r="J7" t="inlineStr">
        <is>
          <t>Saumya Joshi</t>
        </is>
      </c>
      <c r="K7" t="inlineStr">
        <is>
          <t>9539331705</t>
        </is>
      </c>
      <c r="L7" t="inlineStr">
        <is>
          <t>9671133228</t>
        </is>
      </c>
      <c r="M7" t="inlineStr">
        <is>
          <t>9399121774</t>
        </is>
      </c>
      <c r="N7" t="inlineStr">
        <is>
          <t>siddharthjoshi549@gmail.com</t>
        </is>
      </c>
      <c r="O7" t="inlineStr">
        <is>
          <t>H.No. 851, Old City, Delhi - 110001</t>
        </is>
      </c>
      <c r="P7" t="inlineStr">
        <is>
          <t>080680982137</t>
        </is>
      </c>
      <c r="Q7" t="inlineStr">
        <is>
          <t>Modern School</t>
        </is>
      </c>
      <c r="R7" t="inlineStr">
        <is>
          <t>Walk</t>
        </is>
      </c>
      <c r="S7" t="inlineStr">
        <is>
          <t>N/A</t>
        </is>
      </c>
      <c r="T7" t="inlineStr">
        <is>
          <t>18/9/2021</t>
        </is>
      </c>
      <c r="U7" t="n">
        <v>65000</v>
      </c>
      <c r="V7" t="inlineStr">
        <is>
          <t>Paid</t>
        </is>
      </c>
    </row>
    <row r="8">
      <c r="A8" t="n">
        <v>176</v>
      </c>
      <c r="B8" t="inlineStr">
        <is>
          <t>RIPS/2025/1/007</t>
        </is>
      </c>
      <c r="C8" t="inlineStr">
        <is>
          <t>Sai Jain</t>
        </is>
      </c>
      <c r="D8" t="inlineStr">
        <is>
          <t>Class 1</t>
        </is>
      </c>
      <c r="E8" t="inlineStr">
        <is>
          <t>A</t>
        </is>
      </c>
      <c r="F8" t="inlineStr">
        <is>
          <t>Male</t>
        </is>
      </c>
      <c r="G8" t="inlineStr">
        <is>
          <t>19/11/2019</t>
        </is>
      </c>
      <c r="H8" t="inlineStr">
        <is>
          <t>B+</t>
        </is>
      </c>
      <c r="I8" t="inlineStr">
        <is>
          <t>Dinesh Jain</t>
        </is>
      </c>
      <c r="J8" t="inlineStr">
        <is>
          <t>Priya Jain</t>
        </is>
      </c>
      <c r="K8" t="inlineStr">
        <is>
          <t>8852455745</t>
        </is>
      </c>
      <c r="L8" t="inlineStr">
        <is>
          <t>8823861573</t>
        </is>
      </c>
      <c r="M8" t="inlineStr">
        <is>
          <t>9991947305</t>
        </is>
      </c>
      <c r="N8" t="inlineStr">
        <is>
          <t>saijain482@gmail.com</t>
        </is>
      </c>
      <c r="O8" t="inlineStr">
        <is>
          <t>H.No. 425, Civil Lines, Faridabad - 122001</t>
        </is>
      </c>
      <c r="P8" t="inlineStr">
        <is>
          <t>776943119412</t>
        </is>
      </c>
      <c r="Q8" t="inlineStr">
        <is>
          <t>Modern School</t>
        </is>
      </c>
      <c r="R8" t="inlineStr">
        <is>
          <t>Private Vehicle</t>
        </is>
      </c>
      <c r="S8" t="inlineStr">
        <is>
          <t>N/A</t>
        </is>
      </c>
      <c r="T8" t="inlineStr">
        <is>
          <t>1/6/2024</t>
        </is>
      </c>
      <c r="U8" t="n">
        <v>55000</v>
      </c>
      <c r="V8" t="inlineStr">
        <is>
          <t>Paid</t>
        </is>
      </c>
    </row>
    <row r="9">
      <c r="A9" t="n">
        <v>177</v>
      </c>
      <c r="B9" t="inlineStr">
        <is>
          <t>RIPS/2020/1/008</t>
        </is>
      </c>
      <c r="C9" t="inlineStr">
        <is>
          <t>Ananya Arora</t>
        </is>
      </c>
      <c r="D9" t="inlineStr">
        <is>
          <t>Class 1</t>
        </is>
      </c>
      <c r="E9" t="inlineStr">
        <is>
          <t>A</t>
        </is>
      </c>
      <c r="F9" t="inlineStr">
        <is>
          <t>Female</t>
        </is>
      </c>
      <c r="G9" t="inlineStr">
        <is>
          <t>09/02/2019</t>
        </is>
      </c>
      <c r="H9" t="inlineStr">
        <is>
          <t>B-</t>
        </is>
      </c>
      <c r="I9" t="inlineStr">
        <is>
          <t>Gopal Arora</t>
        </is>
      </c>
      <c r="J9" t="inlineStr">
        <is>
          <t>Swati Arora</t>
        </is>
      </c>
      <c r="K9" t="inlineStr">
        <is>
          <t>9839040490</t>
        </is>
      </c>
      <c r="L9" t="inlineStr">
        <is>
          <t>9735716106</t>
        </is>
      </c>
      <c r="M9" t="inlineStr">
        <is>
          <t>8850626194</t>
        </is>
      </c>
      <c r="N9" t="inlineStr">
        <is>
          <t>ananyaarora709@gmail.com</t>
        </is>
      </c>
      <c r="O9" t="inlineStr">
        <is>
          <t>H.No. 904, Railway Road, Gurgaon - 110001</t>
        </is>
      </c>
      <c r="P9" t="inlineStr">
        <is>
          <t>509132942877</t>
        </is>
      </c>
      <c r="Q9" t="inlineStr">
        <is>
          <t>Modern School</t>
        </is>
      </c>
      <c r="R9" t="inlineStr">
        <is>
          <t>School Bus</t>
        </is>
      </c>
      <c r="S9" t="inlineStr">
        <is>
          <t>Route 4</t>
        </is>
      </c>
      <c r="T9" t="inlineStr">
        <is>
          <t>27/6/2025</t>
        </is>
      </c>
      <c r="U9" t="n">
        <v>70000</v>
      </c>
      <c r="V9" t="inlineStr">
        <is>
          <t>Paid</t>
        </is>
      </c>
    </row>
    <row r="10">
      <c r="A10" t="n">
        <v>178</v>
      </c>
      <c r="B10" t="inlineStr">
        <is>
          <t>RIPS/2025/1/009</t>
        </is>
      </c>
      <c r="C10" t="inlineStr">
        <is>
          <t>Ishaan Mehta</t>
        </is>
      </c>
      <c r="D10" t="inlineStr">
        <is>
          <t>Class 1</t>
        </is>
      </c>
      <c r="E10" t="inlineStr">
        <is>
          <t>A</t>
        </is>
      </c>
      <c r="F10" t="inlineStr">
        <is>
          <t>Male</t>
        </is>
      </c>
      <c r="G10" t="inlineStr">
        <is>
          <t>28/06/2019</t>
        </is>
      </c>
      <c r="H10" t="inlineStr">
        <is>
          <t>A-</t>
        </is>
      </c>
      <c r="I10" t="inlineStr">
        <is>
          <t>Girish Mehta</t>
        </is>
      </c>
      <c r="J10" t="inlineStr">
        <is>
          <t>Ananya Mehta</t>
        </is>
      </c>
      <c r="K10" t="inlineStr">
        <is>
          <t>9648941318</t>
        </is>
      </c>
      <c r="L10" t="inlineStr">
        <is>
          <t>9874286720</t>
        </is>
      </c>
      <c r="M10" t="inlineStr">
        <is>
          <t>9615678820</t>
        </is>
      </c>
      <c r="N10" t="inlineStr">
        <is>
          <t>ishaanmehta598@gmail.com</t>
        </is>
      </c>
      <c r="O10" t="inlineStr">
        <is>
          <t>H.No. 794, Nehru Colony, Delhi - 121002</t>
        </is>
      </c>
      <c r="P10" t="inlineStr">
        <is>
          <t>830493445051</t>
        </is>
      </c>
      <c r="Q10" t="inlineStr">
        <is>
          <t>Ryan International</t>
        </is>
      </c>
      <c r="R10" t="inlineStr">
        <is>
          <t>Private Vehicle</t>
        </is>
      </c>
      <c r="S10" t="inlineStr">
        <is>
          <t>N/A</t>
        </is>
      </c>
      <c r="T10" t="inlineStr">
        <is>
          <t>12/11/2023</t>
        </is>
      </c>
      <c r="U10" t="n">
        <v>55000</v>
      </c>
      <c r="V10" t="inlineStr">
        <is>
          <t>Paid</t>
        </is>
      </c>
    </row>
    <row r="11">
      <c r="A11" t="n">
        <v>179</v>
      </c>
      <c r="B11" t="inlineStr">
        <is>
          <t>RIPS/2023/1/010</t>
        </is>
      </c>
      <c r="C11" t="inlineStr">
        <is>
          <t>Mansi Reddy</t>
        </is>
      </c>
      <c r="D11" t="inlineStr">
        <is>
          <t>Class 1</t>
        </is>
      </c>
      <c r="E11" t="inlineStr">
        <is>
          <t>A</t>
        </is>
      </c>
      <c r="F11" t="inlineStr">
        <is>
          <t>Female</t>
        </is>
      </c>
      <c r="G11" t="inlineStr">
        <is>
          <t>12/05/2019</t>
        </is>
      </c>
      <c r="H11" t="inlineStr">
        <is>
          <t>A+</t>
        </is>
      </c>
      <c r="I11" t="inlineStr">
        <is>
          <t>Girish Reddy</t>
        </is>
      </c>
      <c r="J11" t="inlineStr">
        <is>
          <t>Pooja Reddy</t>
        </is>
      </c>
      <c r="K11" t="inlineStr">
        <is>
          <t>9579815425</t>
        </is>
      </c>
      <c r="L11" t="inlineStr">
        <is>
          <t>9504161617</t>
        </is>
      </c>
      <c r="M11" t="inlineStr">
        <is>
          <t>9733660223</t>
        </is>
      </c>
      <c r="N11" t="inlineStr">
        <is>
          <t>mansireddy389@gmail.com</t>
        </is>
      </c>
      <c r="O11" t="inlineStr">
        <is>
          <t>H.No. 289, Railway Road, Faridabad - 121003</t>
        </is>
      </c>
      <c r="P11" t="inlineStr">
        <is>
          <t>184891621024</t>
        </is>
      </c>
      <c r="Q11" t="inlineStr">
        <is>
          <t>Modern School</t>
        </is>
      </c>
      <c r="R11" t="inlineStr">
        <is>
          <t>School Bus</t>
        </is>
      </c>
      <c r="S11" t="inlineStr">
        <is>
          <t>Route 2</t>
        </is>
      </c>
      <c r="T11" t="inlineStr">
        <is>
          <t>4/11/2025</t>
        </is>
      </c>
      <c r="U11" t="n">
        <v>50000</v>
      </c>
      <c r="V11" t="inlineStr">
        <is>
          <t>Pending</t>
        </is>
      </c>
    </row>
    <row r="12">
      <c r="A12" t="n">
        <v>180</v>
      </c>
      <c r="B12" t="inlineStr">
        <is>
          <t>RIPS/2024/1/011</t>
        </is>
      </c>
      <c r="C12" t="inlineStr">
        <is>
          <t>Shruti Joshi</t>
        </is>
      </c>
      <c r="D12" t="inlineStr">
        <is>
          <t>Class 1</t>
        </is>
      </c>
      <c r="E12" t="inlineStr">
        <is>
          <t>A</t>
        </is>
      </c>
      <c r="F12" t="inlineStr">
        <is>
          <t>Female</t>
        </is>
      </c>
      <c r="G12" t="inlineStr">
        <is>
          <t>10/07/2019</t>
        </is>
      </c>
      <c r="H12" t="inlineStr">
        <is>
          <t>A-</t>
        </is>
      </c>
      <c r="I12" t="inlineStr">
        <is>
          <t>Praveen Joshi</t>
        </is>
      </c>
      <c r="J12" t="inlineStr">
        <is>
          <t>Sneha Joshi</t>
        </is>
      </c>
      <c r="K12" t="inlineStr">
        <is>
          <t>9338403410</t>
        </is>
      </c>
      <c r="L12" t="inlineStr">
        <is>
          <t>9585159736</t>
        </is>
      </c>
      <c r="M12" t="inlineStr">
        <is>
          <t>7072659364</t>
        </is>
      </c>
      <c r="N12" t="inlineStr">
        <is>
          <t>shrutijoshi155@gmail.com</t>
        </is>
      </c>
      <c r="O12" t="inlineStr">
        <is>
          <t>H.No. 521, Ashok Vihar, Ghaziabad - 121002</t>
        </is>
      </c>
      <c r="P12" t="inlineStr">
        <is>
          <t>919558027729</t>
        </is>
      </c>
      <c r="Q12" t="inlineStr">
        <is>
          <t>DPS Faridabad</t>
        </is>
      </c>
      <c r="R12" t="inlineStr">
        <is>
          <t>School Bus</t>
        </is>
      </c>
      <c r="S12" t="inlineStr">
        <is>
          <t>N/A</t>
        </is>
      </c>
      <c r="T12" t="inlineStr">
        <is>
          <t>28/9/2021</t>
        </is>
      </c>
      <c r="U12" t="n">
        <v>65000</v>
      </c>
      <c r="V12" t="inlineStr">
        <is>
          <t>Paid</t>
        </is>
      </c>
    </row>
    <row r="13">
      <c r="A13" t="n">
        <v>181</v>
      </c>
      <c r="B13" t="inlineStr">
        <is>
          <t>RIPS/2020/1/012</t>
        </is>
      </c>
      <c r="C13" t="inlineStr">
        <is>
          <t>Aarav Mehta</t>
        </is>
      </c>
      <c r="D13" t="inlineStr">
        <is>
          <t>Class 1</t>
        </is>
      </c>
      <c r="E13" t="inlineStr">
        <is>
          <t>A</t>
        </is>
      </c>
      <c r="F13" t="inlineStr">
        <is>
          <t>Male</t>
        </is>
      </c>
      <c r="G13" t="inlineStr">
        <is>
          <t>22/08/2019</t>
        </is>
      </c>
      <c r="H13" t="inlineStr">
        <is>
          <t>AB+</t>
        </is>
      </c>
      <c r="I13" t="inlineStr">
        <is>
          <t>Ram Mehta</t>
        </is>
      </c>
      <c r="J13" t="inlineStr">
        <is>
          <t>Kritika Mehta</t>
        </is>
      </c>
      <c r="K13" t="inlineStr">
        <is>
          <t>9311559947</t>
        </is>
      </c>
      <c r="L13" t="inlineStr">
        <is>
          <t>9754333368</t>
        </is>
      </c>
      <c r="M13" t="inlineStr">
        <is>
          <t>9317681232</t>
        </is>
      </c>
      <c r="N13" t="inlineStr">
        <is>
          <t>aaravmehta151@gmail.com</t>
        </is>
      </c>
      <c r="O13" t="inlineStr">
        <is>
          <t>H.No. 793, Sector 12, Faridabad - 121001</t>
        </is>
      </c>
      <c r="P13" t="inlineStr">
        <is>
          <t>415953931758</t>
        </is>
      </c>
      <c r="Q13" t="inlineStr">
        <is>
          <t>New Admission</t>
        </is>
      </c>
      <c r="R13" t="inlineStr">
        <is>
          <t>School Bus</t>
        </is>
      </c>
      <c r="S13" t="inlineStr">
        <is>
          <t>Route 4</t>
        </is>
      </c>
      <c r="T13" t="inlineStr">
        <is>
          <t>4/3/2024</t>
        </is>
      </c>
      <c r="U13" t="n">
        <v>55000</v>
      </c>
      <c r="V13" t="inlineStr">
        <is>
          <t>Paid</t>
        </is>
      </c>
    </row>
    <row r="14">
      <c r="A14" t="n">
        <v>182</v>
      </c>
      <c r="B14" t="inlineStr">
        <is>
          <t>RIPS/2025/1/013</t>
        </is>
      </c>
      <c r="C14" t="inlineStr">
        <is>
          <t>Shreya Nagpal</t>
        </is>
      </c>
      <c r="D14" t="inlineStr">
        <is>
          <t>Class 1</t>
        </is>
      </c>
      <c r="E14" t="inlineStr">
        <is>
          <t>B</t>
        </is>
      </c>
      <c r="F14" t="inlineStr">
        <is>
          <t>Female</t>
        </is>
      </c>
      <c r="G14" t="inlineStr">
        <is>
          <t>19/04/2019</t>
        </is>
      </c>
      <c r="H14" t="inlineStr">
        <is>
          <t>O+</t>
        </is>
      </c>
      <c r="I14" t="inlineStr">
        <is>
          <t>Ravi Nagpal</t>
        </is>
      </c>
      <c r="J14" t="inlineStr">
        <is>
          <t>Khushi Nagpal</t>
        </is>
      </c>
      <c r="K14" t="inlineStr">
        <is>
          <t>9767132181</t>
        </is>
      </c>
      <c r="L14" t="inlineStr">
        <is>
          <t>9973515831</t>
        </is>
      </c>
      <c r="M14" t="inlineStr">
        <is>
          <t>8927054321</t>
        </is>
      </c>
      <c r="N14" t="inlineStr">
        <is>
          <t>shreyanagpal494@gmail.com</t>
        </is>
      </c>
      <c r="O14" t="inlineStr">
        <is>
          <t>H.No. 257, Indira Colony, Gurgaon - 121001</t>
        </is>
      </c>
      <c r="P14" t="inlineStr">
        <is>
          <t>141093479327</t>
        </is>
      </c>
      <c r="Q14" t="inlineStr">
        <is>
          <t>New Admission</t>
        </is>
      </c>
      <c r="R14" t="inlineStr">
        <is>
          <t>School Bus</t>
        </is>
      </c>
      <c r="S14" t="inlineStr">
        <is>
          <t>Route 3</t>
        </is>
      </c>
      <c r="T14" t="inlineStr">
        <is>
          <t>19/4/2025</t>
        </is>
      </c>
      <c r="U14" t="n">
        <v>55000</v>
      </c>
      <c r="V14" t="inlineStr">
        <is>
          <t>Paid</t>
        </is>
      </c>
    </row>
    <row r="15">
      <c r="A15" t="n">
        <v>183</v>
      </c>
      <c r="B15" t="inlineStr">
        <is>
          <t>RIPS/2020/1/014</t>
        </is>
      </c>
      <c r="C15" t="inlineStr">
        <is>
          <t>Aryan Mehta</t>
        </is>
      </c>
      <c r="D15" t="inlineStr">
        <is>
          <t>Class 1</t>
        </is>
      </c>
      <c r="E15" t="inlineStr">
        <is>
          <t>A</t>
        </is>
      </c>
      <c r="F15" t="inlineStr">
        <is>
          <t>Male</t>
        </is>
      </c>
      <c r="G15" t="inlineStr">
        <is>
          <t>05/05/2019</t>
        </is>
      </c>
      <c r="H15" t="inlineStr">
        <is>
          <t>A+</t>
        </is>
      </c>
      <c r="I15" t="inlineStr">
        <is>
          <t>Sunil Mehta</t>
        </is>
      </c>
      <c r="J15" t="inlineStr">
        <is>
          <t>Myra Mehta</t>
        </is>
      </c>
      <c r="K15" t="inlineStr">
        <is>
          <t>8810717613</t>
        </is>
      </c>
      <c r="L15" t="inlineStr">
        <is>
          <t>9575857658</t>
        </is>
      </c>
      <c r="M15" t="inlineStr">
        <is>
          <t>9784562759</t>
        </is>
      </c>
      <c r="N15" t="inlineStr">
        <is>
          <t>aryanmehta260@gmail.com</t>
        </is>
      </c>
      <c r="O15" t="inlineStr">
        <is>
          <t>H.No. 118, Patel Nagar, Ghaziabad - 121002</t>
        </is>
      </c>
      <c r="P15" t="inlineStr">
        <is>
          <t>259906731614</t>
        </is>
      </c>
      <c r="Q15" t="inlineStr">
        <is>
          <t>DPS Faridabad</t>
        </is>
      </c>
      <c r="R15" t="inlineStr">
        <is>
          <t>School Bus</t>
        </is>
      </c>
      <c r="S15" t="inlineStr">
        <is>
          <t>N/A</t>
        </is>
      </c>
      <c r="T15" t="inlineStr">
        <is>
          <t>9/8/2024</t>
        </is>
      </c>
      <c r="U15" t="n">
        <v>65000</v>
      </c>
      <c r="V15" t="inlineStr">
        <is>
          <t>Pending</t>
        </is>
      </c>
    </row>
    <row r="16">
      <c r="A16" t="n">
        <v>184</v>
      </c>
      <c r="B16" t="inlineStr">
        <is>
          <t>RIPS/2022/1/015</t>
        </is>
      </c>
      <c r="C16" t="inlineStr">
        <is>
          <t>Pallavi Mittal</t>
        </is>
      </c>
      <c r="D16" t="inlineStr">
        <is>
          <t>Class 1</t>
        </is>
      </c>
      <c r="E16" t="inlineStr">
        <is>
          <t>A</t>
        </is>
      </c>
      <c r="F16" t="inlineStr">
        <is>
          <t>Female</t>
        </is>
      </c>
      <c r="G16" t="inlineStr">
        <is>
          <t>01/02/2019</t>
        </is>
      </c>
      <c r="H16" t="inlineStr">
        <is>
          <t>O+</t>
        </is>
      </c>
      <c r="I16" t="inlineStr">
        <is>
          <t>Rajendra Mittal</t>
        </is>
      </c>
      <c r="J16" t="inlineStr">
        <is>
          <t>Simran Mittal</t>
        </is>
      </c>
      <c r="K16" t="inlineStr">
        <is>
          <t>9326763413</t>
        </is>
      </c>
      <c r="L16" t="inlineStr">
        <is>
          <t>9809745173</t>
        </is>
      </c>
      <c r="M16" t="inlineStr">
        <is>
          <t>7017470529</t>
        </is>
      </c>
      <c r="N16" t="inlineStr">
        <is>
          <t>pallavimittal468@gmail.com</t>
        </is>
      </c>
      <c r="O16" t="inlineStr">
        <is>
          <t>H.No. 759, Civil Lines, Noida - 121001</t>
        </is>
      </c>
      <c r="P16" t="inlineStr">
        <is>
          <t>338945117934</t>
        </is>
      </c>
      <c r="Q16" t="inlineStr">
        <is>
          <t>New Admission</t>
        </is>
      </c>
      <c r="R16" t="inlineStr">
        <is>
          <t>Walk</t>
        </is>
      </c>
      <c r="S16" t="inlineStr">
        <is>
          <t>Route 3</t>
        </is>
      </c>
      <c r="T16" t="inlineStr">
        <is>
          <t>5/1/2020</t>
        </is>
      </c>
      <c r="U16" t="n">
        <v>45000</v>
      </c>
      <c r="V16" t="inlineStr">
        <is>
          <t>Paid</t>
        </is>
      </c>
    </row>
    <row r="17">
      <c r="A17" t="n">
        <v>185</v>
      </c>
      <c r="B17" t="inlineStr">
        <is>
          <t>RIPS/2022/1/016</t>
        </is>
      </c>
      <c r="C17" t="inlineStr">
        <is>
          <t>Aishwarya Yadav</t>
        </is>
      </c>
      <c r="D17" t="inlineStr">
        <is>
          <t>Class 1</t>
        </is>
      </c>
      <c r="E17" t="inlineStr">
        <is>
          <t>A</t>
        </is>
      </c>
      <c r="F17" t="inlineStr">
        <is>
          <t>Female</t>
        </is>
      </c>
      <c r="G17" t="inlineStr">
        <is>
          <t>04/07/2019</t>
        </is>
      </c>
      <c r="H17" t="inlineStr">
        <is>
          <t>O-</t>
        </is>
      </c>
      <c r="I17" t="inlineStr">
        <is>
          <t>Mohan Yadav</t>
        </is>
      </c>
      <c r="J17" t="inlineStr">
        <is>
          <t>Anika Yadav</t>
        </is>
      </c>
      <c r="K17" t="inlineStr">
        <is>
          <t>9783009750</t>
        </is>
      </c>
      <c r="L17" t="inlineStr">
        <is>
          <t>7067168721</t>
        </is>
      </c>
      <c r="M17" t="inlineStr">
        <is>
          <t>9344429831</t>
        </is>
      </c>
      <c r="N17" t="inlineStr">
        <is>
          <t>aishwaryayadav576@gmail.com</t>
        </is>
      </c>
      <c r="O17" t="inlineStr">
        <is>
          <t>H.No. 593, Rajendra Nagar, Faridabad - 121005</t>
        </is>
      </c>
      <c r="P17" t="inlineStr">
        <is>
          <t>295692301821</t>
        </is>
      </c>
      <c r="Q17" t="inlineStr">
        <is>
          <t>Ryan International</t>
        </is>
      </c>
      <c r="R17" t="inlineStr">
        <is>
          <t>Private Vehicle</t>
        </is>
      </c>
      <c r="S17" t="inlineStr">
        <is>
          <t>N/A</t>
        </is>
      </c>
      <c r="T17" t="inlineStr">
        <is>
          <t>16/6/2021</t>
        </is>
      </c>
      <c r="U17" t="n">
        <v>60000</v>
      </c>
      <c r="V17" t="inlineStr">
        <is>
          <t>Partial</t>
        </is>
      </c>
    </row>
    <row r="18">
      <c r="A18" t="n">
        <v>186</v>
      </c>
      <c r="B18" t="inlineStr">
        <is>
          <t>RIPS/2021/1/017</t>
        </is>
      </c>
      <c r="C18" t="inlineStr">
        <is>
          <t>Diya Tandon</t>
        </is>
      </c>
      <c r="D18" t="inlineStr">
        <is>
          <t>Class 1</t>
        </is>
      </c>
      <c r="E18" t="inlineStr">
        <is>
          <t>B</t>
        </is>
      </c>
      <c r="F18" t="inlineStr">
        <is>
          <t>Female</t>
        </is>
      </c>
      <c r="G18" t="inlineStr">
        <is>
          <t>19/11/2019</t>
        </is>
      </c>
      <c r="H18" t="inlineStr">
        <is>
          <t>AB+</t>
        </is>
      </c>
      <c r="I18" t="inlineStr">
        <is>
          <t>Bharat Tandon</t>
        </is>
      </c>
      <c r="J18" t="inlineStr">
        <is>
          <t>Myra Tandon</t>
        </is>
      </c>
      <c r="K18" t="inlineStr">
        <is>
          <t>9607554418</t>
        </is>
      </c>
      <c r="L18" t="inlineStr">
        <is>
          <t>8969825394</t>
        </is>
      </c>
      <c r="M18" t="inlineStr">
        <is>
          <t>8974801748</t>
        </is>
      </c>
      <c r="N18" t="inlineStr">
        <is>
          <t>diyatandon672@gmail.com</t>
        </is>
      </c>
      <c r="O18" t="inlineStr">
        <is>
          <t>H.No. 645, Vikas Nagar, Faridabad - 121005</t>
        </is>
      </c>
      <c r="P18" t="inlineStr">
        <is>
          <t>268252252999</t>
        </is>
      </c>
      <c r="Q18" t="inlineStr">
        <is>
          <t>Modern School</t>
        </is>
      </c>
      <c r="R18" t="inlineStr">
        <is>
          <t>Walk</t>
        </is>
      </c>
      <c r="S18" t="inlineStr">
        <is>
          <t>N/A</t>
        </is>
      </c>
      <c r="T18" t="inlineStr">
        <is>
          <t>20/6/2024</t>
        </is>
      </c>
      <c r="U18" t="n">
        <v>65000</v>
      </c>
      <c r="V18" t="inlineStr">
        <is>
          <t>Pending</t>
        </is>
      </c>
    </row>
    <row r="19">
      <c r="A19" t="n">
        <v>187</v>
      </c>
      <c r="B19" t="inlineStr">
        <is>
          <t>RIPS/2023/1/018</t>
        </is>
      </c>
      <c r="C19" t="inlineStr">
        <is>
          <t>Sai Mittal</t>
        </is>
      </c>
      <c r="D19" t="inlineStr">
        <is>
          <t>Class 1</t>
        </is>
      </c>
      <c r="E19" t="inlineStr">
        <is>
          <t>A</t>
        </is>
      </c>
      <c r="F19" t="inlineStr">
        <is>
          <t>Male</t>
        </is>
      </c>
      <c r="G19" t="inlineStr">
        <is>
          <t>06/11/2019</t>
        </is>
      </c>
      <c r="H19" t="inlineStr">
        <is>
          <t>A-</t>
        </is>
      </c>
      <c r="I19" t="inlineStr">
        <is>
          <t>Yogesh Mittal</t>
        </is>
      </c>
      <c r="J19" t="inlineStr">
        <is>
          <t>Tanya Mittal</t>
        </is>
      </c>
      <c r="K19" t="inlineStr">
        <is>
          <t>9973766662</t>
        </is>
      </c>
      <c r="L19" t="inlineStr">
        <is>
          <t>9169576665</t>
        </is>
      </c>
      <c r="M19" t="inlineStr">
        <is>
          <t>9535882195</t>
        </is>
      </c>
      <c r="N19" t="inlineStr">
        <is>
          <t>saimittal302@gmail.com</t>
        </is>
      </c>
      <c r="O19" t="inlineStr">
        <is>
          <t>H.No. 140, Subhash Nagar, Faridabad - 121004</t>
        </is>
      </c>
      <c r="P19" t="inlineStr">
        <is>
          <t>999650657977</t>
        </is>
      </c>
      <c r="Q19" t="inlineStr">
        <is>
          <t>St. Mary's School</t>
        </is>
      </c>
      <c r="R19" t="inlineStr">
        <is>
          <t>Private Vehicle</t>
        </is>
      </c>
      <c r="S19" t="inlineStr">
        <is>
          <t>Route 4</t>
        </is>
      </c>
      <c r="T19" t="inlineStr">
        <is>
          <t>12/4/2023</t>
        </is>
      </c>
      <c r="U19" t="n">
        <v>45000</v>
      </c>
      <c r="V19" t="inlineStr">
        <is>
          <t>Paid</t>
        </is>
      </c>
    </row>
    <row r="20">
      <c r="A20" t="n">
        <v>188</v>
      </c>
      <c r="B20" t="inlineStr">
        <is>
          <t>RIPS/2022/1/019</t>
        </is>
      </c>
      <c r="C20" t="inlineStr">
        <is>
          <t>Vikram Grover</t>
        </is>
      </c>
      <c r="D20" t="inlineStr">
        <is>
          <t>Class 1</t>
        </is>
      </c>
      <c r="E20" t="inlineStr">
        <is>
          <t>A</t>
        </is>
      </c>
      <c r="F20" t="inlineStr">
        <is>
          <t>Male</t>
        </is>
      </c>
      <c r="G20" t="inlineStr">
        <is>
          <t>11/11/2019</t>
        </is>
      </c>
      <c r="H20" t="inlineStr">
        <is>
          <t>O-</t>
        </is>
      </c>
      <c r="I20" t="inlineStr">
        <is>
          <t>Manoj Grover</t>
        </is>
      </c>
      <c r="J20" t="inlineStr">
        <is>
          <t>Sara Grover</t>
        </is>
      </c>
      <c r="K20" t="inlineStr">
        <is>
          <t>8952078332</t>
        </is>
      </c>
      <c r="L20" t="inlineStr">
        <is>
          <t>9341447529</t>
        </is>
      </c>
      <c r="M20" t="inlineStr">
        <is>
          <t>9311879728</t>
        </is>
      </c>
      <c r="N20" t="inlineStr">
        <is>
          <t>vikramgrover612@gmail.com</t>
        </is>
      </c>
      <c r="O20" t="inlineStr">
        <is>
          <t>H.No. 580, Gandhi Nagar, Gurgaon - 201301</t>
        </is>
      </c>
      <c r="P20" t="inlineStr">
        <is>
          <t>089798051149</t>
        </is>
      </c>
      <c r="Q20" t="inlineStr">
        <is>
          <t>St. Mary's School</t>
        </is>
      </c>
      <c r="R20" t="inlineStr">
        <is>
          <t>Walk</t>
        </is>
      </c>
      <c r="S20" t="inlineStr">
        <is>
          <t>Route 2</t>
        </is>
      </c>
      <c r="T20" t="inlineStr">
        <is>
          <t>7/4/2022</t>
        </is>
      </c>
      <c r="U20" t="n">
        <v>55000</v>
      </c>
      <c r="V20" t="inlineStr">
        <is>
          <t>Pending</t>
        </is>
      </c>
    </row>
    <row r="21">
      <c r="A21" t="n">
        <v>189</v>
      </c>
      <c r="B21" t="inlineStr">
        <is>
          <t>RIPS/2022/1/020</t>
        </is>
      </c>
      <c r="C21" t="inlineStr">
        <is>
          <t>Ritvik Joshi</t>
        </is>
      </c>
      <c r="D21" t="inlineStr">
        <is>
          <t>Class 1</t>
        </is>
      </c>
      <c r="E21" t="inlineStr">
        <is>
          <t>A</t>
        </is>
      </c>
      <c r="F21" t="inlineStr">
        <is>
          <t>Male</t>
        </is>
      </c>
      <c r="G21" t="inlineStr">
        <is>
          <t>08/02/2019</t>
        </is>
      </c>
      <c r="H21" t="inlineStr">
        <is>
          <t>B+</t>
        </is>
      </c>
      <c r="I21" t="inlineStr">
        <is>
          <t>Naresh Joshi</t>
        </is>
      </c>
      <c r="J21" t="inlineStr">
        <is>
          <t>Neha Joshi</t>
        </is>
      </c>
      <c r="K21" t="inlineStr">
        <is>
          <t>9649183147</t>
        </is>
      </c>
      <c r="L21" t="inlineStr">
        <is>
          <t>9867491731</t>
        </is>
      </c>
      <c r="M21" t="inlineStr">
        <is>
          <t>9819080104</t>
        </is>
      </c>
      <c r="N21" t="inlineStr">
        <is>
          <t>ritvikjoshi592@gmail.com</t>
        </is>
      </c>
      <c r="O21" t="inlineStr">
        <is>
          <t>H.No. 706, Bus Stand Area, Gurgaon - 121005</t>
        </is>
      </c>
      <c r="P21" t="inlineStr">
        <is>
          <t>872063345109</t>
        </is>
      </c>
      <c r="Q21" t="inlineStr">
        <is>
          <t>Delhi Public School</t>
        </is>
      </c>
      <c r="R21" t="inlineStr">
        <is>
          <t>Private Vehicle</t>
        </is>
      </c>
      <c r="S21" t="inlineStr">
        <is>
          <t>N/A</t>
        </is>
      </c>
      <c r="T21" t="inlineStr">
        <is>
          <t>8/1/2021</t>
        </is>
      </c>
      <c r="U21" t="n">
        <v>60000</v>
      </c>
      <c r="V21" t="inlineStr">
        <is>
          <t>Paid</t>
        </is>
      </c>
    </row>
    <row r="22">
      <c r="A22" t="n">
        <v>190</v>
      </c>
      <c r="B22" t="inlineStr">
        <is>
          <t>RIPS/2024/1/021</t>
        </is>
      </c>
      <c r="C22" t="inlineStr">
        <is>
          <t>Karan Kapoor</t>
        </is>
      </c>
      <c r="D22" t="inlineStr">
        <is>
          <t>Class 1</t>
        </is>
      </c>
      <c r="E22" t="inlineStr">
        <is>
          <t>B</t>
        </is>
      </c>
      <c r="F22" t="inlineStr">
        <is>
          <t>Male</t>
        </is>
      </c>
      <c r="G22" t="inlineStr">
        <is>
          <t>06/01/2019</t>
        </is>
      </c>
      <c r="H22" t="inlineStr">
        <is>
          <t>A+</t>
        </is>
      </c>
      <c r="I22" t="inlineStr">
        <is>
          <t>Naresh Kapoor</t>
        </is>
      </c>
      <c r="J22" t="inlineStr">
        <is>
          <t>Divya Kapoor</t>
        </is>
      </c>
      <c r="K22" t="inlineStr">
        <is>
          <t>9757266517</t>
        </is>
      </c>
      <c r="L22" t="inlineStr">
        <is>
          <t>9176480956</t>
        </is>
      </c>
      <c r="M22" t="inlineStr">
        <is>
          <t>9592248557</t>
        </is>
      </c>
      <c r="N22" t="inlineStr">
        <is>
          <t>karankapoor780@gmail.com</t>
        </is>
      </c>
      <c r="O22" t="inlineStr">
        <is>
          <t>H.No. 387, Patel Nagar, Ghaziabad - 201001</t>
        </is>
      </c>
      <c r="P22" t="inlineStr">
        <is>
          <t>430613056413</t>
        </is>
      </c>
      <c r="Q22" t="inlineStr">
        <is>
          <t>Ryan International</t>
        </is>
      </c>
      <c r="R22" t="inlineStr">
        <is>
          <t>School Bus</t>
        </is>
      </c>
      <c r="S22" t="inlineStr">
        <is>
          <t>N/A</t>
        </is>
      </c>
      <c r="T22" t="inlineStr">
        <is>
          <t>17/3/2021</t>
        </is>
      </c>
      <c r="U22" t="n">
        <v>65000</v>
      </c>
      <c r="V22" t="inlineStr">
        <is>
          <t>Pending</t>
        </is>
      </c>
    </row>
    <row r="23">
      <c r="A23" t="n">
        <v>191</v>
      </c>
      <c r="B23" t="inlineStr">
        <is>
          <t>RIPS/2025/1/022</t>
        </is>
      </c>
      <c r="C23" t="inlineStr">
        <is>
          <t>Naveen Verma</t>
        </is>
      </c>
      <c r="D23" t="inlineStr">
        <is>
          <t>Class 1</t>
        </is>
      </c>
      <c r="E23" t="inlineStr">
        <is>
          <t>A</t>
        </is>
      </c>
      <c r="F23" t="inlineStr">
        <is>
          <t>Male</t>
        </is>
      </c>
      <c r="G23" t="inlineStr">
        <is>
          <t>01/04/2019</t>
        </is>
      </c>
      <c r="H23" t="inlineStr">
        <is>
          <t>O-</t>
        </is>
      </c>
      <c r="I23" t="inlineStr">
        <is>
          <t>Sunil Verma</t>
        </is>
      </c>
      <c r="J23" t="inlineStr">
        <is>
          <t>Pallavi Verma</t>
        </is>
      </c>
      <c r="K23" t="inlineStr">
        <is>
          <t>7079645194</t>
        </is>
      </c>
      <c r="L23" t="inlineStr">
        <is>
          <t>9365761171</t>
        </is>
      </c>
      <c r="M23" t="inlineStr">
        <is>
          <t>9167599934</t>
        </is>
      </c>
      <c r="N23" t="inlineStr">
        <is>
          <t>naveenverma918@gmail.com</t>
        </is>
      </c>
      <c r="O23" t="inlineStr">
        <is>
          <t>H.No. 388, Bus Stand Area, Ghaziabad - 121001</t>
        </is>
      </c>
      <c r="P23" t="inlineStr">
        <is>
          <t>142622565750</t>
        </is>
      </c>
      <c r="Q23" t="inlineStr">
        <is>
          <t>DPS Faridabad</t>
        </is>
      </c>
      <c r="R23" t="inlineStr">
        <is>
          <t>Private Vehicle</t>
        </is>
      </c>
      <c r="S23" t="inlineStr">
        <is>
          <t>Route 2</t>
        </is>
      </c>
      <c r="T23" t="inlineStr">
        <is>
          <t>26/10/2024</t>
        </is>
      </c>
      <c r="U23" t="n">
        <v>50000</v>
      </c>
      <c r="V23" t="inlineStr">
        <is>
          <t>Paid</t>
        </is>
      </c>
    </row>
    <row r="24">
      <c r="A24" t="n">
        <v>192</v>
      </c>
      <c r="B24" t="inlineStr">
        <is>
          <t>RIPS/2021/1/023</t>
        </is>
      </c>
      <c r="C24" t="inlineStr">
        <is>
          <t>Anvi Tandon</t>
        </is>
      </c>
      <c r="D24" t="inlineStr">
        <is>
          <t>Class 1</t>
        </is>
      </c>
      <c r="E24" t="inlineStr">
        <is>
          <t>B</t>
        </is>
      </c>
      <c r="F24" t="inlineStr">
        <is>
          <t>Female</t>
        </is>
      </c>
      <c r="G24" t="inlineStr">
        <is>
          <t>23/06/2019</t>
        </is>
      </c>
      <c r="H24" t="inlineStr">
        <is>
          <t>A-</t>
        </is>
      </c>
      <c r="I24" t="inlineStr">
        <is>
          <t>Gopal Tandon</t>
        </is>
      </c>
      <c r="J24" t="inlineStr">
        <is>
          <t>Aanya Tandon</t>
        </is>
      </c>
      <c r="K24" t="inlineStr">
        <is>
          <t>9309527783</t>
        </is>
      </c>
      <c r="L24" t="inlineStr">
        <is>
          <t>9135345401</t>
        </is>
      </c>
      <c r="M24" t="inlineStr">
        <is>
          <t>9806025298</t>
        </is>
      </c>
      <c r="N24" t="inlineStr">
        <is>
          <t>anvitandon605@gmail.com</t>
        </is>
      </c>
      <c r="O24" t="inlineStr">
        <is>
          <t>H.No. 472, Green Park, Noida - 110001</t>
        </is>
      </c>
      <c r="P24" t="inlineStr">
        <is>
          <t>626615494901</t>
        </is>
      </c>
      <c r="Q24" t="inlineStr">
        <is>
          <t>New Admission</t>
        </is>
      </c>
      <c r="R24" t="inlineStr">
        <is>
          <t>School Bus</t>
        </is>
      </c>
      <c r="S24" t="inlineStr">
        <is>
          <t>Route 3</t>
        </is>
      </c>
      <c r="T24" t="inlineStr">
        <is>
          <t>13/9/2024</t>
        </is>
      </c>
      <c r="U24" t="n">
        <v>50000</v>
      </c>
      <c r="V24" t="inlineStr">
        <is>
          <t>Paid</t>
        </is>
      </c>
    </row>
    <row r="25">
      <c r="A25" t="n">
        <v>193</v>
      </c>
      <c r="B25" t="inlineStr">
        <is>
          <t>RIPS/2023/1/024</t>
        </is>
      </c>
      <c r="C25" t="inlineStr">
        <is>
          <t>Meera Pillai</t>
        </is>
      </c>
      <c r="D25" t="inlineStr">
        <is>
          <t>Class 1</t>
        </is>
      </c>
      <c r="E25" t="inlineStr">
        <is>
          <t>A</t>
        </is>
      </c>
      <c r="F25" t="inlineStr">
        <is>
          <t>Female</t>
        </is>
      </c>
      <c r="G25" t="inlineStr">
        <is>
          <t>18/10/2019</t>
        </is>
      </c>
      <c r="H25" t="inlineStr">
        <is>
          <t>AB-</t>
        </is>
      </c>
      <c r="I25" t="inlineStr">
        <is>
          <t>Sohan Pillai</t>
        </is>
      </c>
      <c r="J25" t="inlineStr">
        <is>
          <t>Sanya Pillai</t>
        </is>
      </c>
      <c r="K25" t="inlineStr">
        <is>
          <t>9581020612</t>
        </is>
      </c>
      <c r="L25" t="inlineStr">
        <is>
          <t>9812420000</t>
        </is>
      </c>
      <c r="M25" t="inlineStr">
        <is>
          <t>9867064573</t>
        </is>
      </c>
      <c r="N25" t="inlineStr">
        <is>
          <t>meerapillai46@gmail.com</t>
        </is>
      </c>
      <c r="O25" t="inlineStr">
        <is>
          <t>H.No. 792, Green Park, Delhi - 201301</t>
        </is>
      </c>
      <c r="P25" t="inlineStr">
        <is>
          <t>571890665693</t>
        </is>
      </c>
      <c r="Q25" t="inlineStr">
        <is>
          <t>St. Mary's School</t>
        </is>
      </c>
      <c r="R25" t="inlineStr">
        <is>
          <t>Walk</t>
        </is>
      </c>
      <c r="S25" t="inlineStr">
        <is>
          <t>Route 1</t>
        </is>
      </c>
      <c r="T25" t="inlineStr">
        <is>
          <t>24/7/2021</t>
        </is>
      </c>
      <c r="U25" t="n">
        <v>70000</v>
      </c>
      <c r="V25" t="inlineStr">
        <is>
          <t>Partial</t>
        </is>
      </c>
    </row>
    <row r="26">
      <c r="A26" t="n">
        <v>194</v>
      </c>
      <c r="B26" t="inlineStr">
        <is>
          <t>RIPS/2022/1/025</t>
        </is>
      </c>
      <c r="C26" t="inlineStr">
        <is>
          <t>Piyush Chawla</t>
        </is>
      </c>
      <c r="D26" t="inlineStr">
        <is>
          <t>Class 1</t>
        </is>
      </c>
      <c r="E26" t="inlineStr">
        <is>
          <t>B</t>
        </is>
      </c>
      <c r="F26" t="inlineStr">
        <is>
          <t>Male</t>
        </is>
      </c>
      <c r="G26" t="inlineStr">
        <is>
          <t>19/08/2019</t>
        </is>
      </c>
      <c r="H26" t="inlineStr">
        <is>
          <t>B+</t>
        </is>
      </c>
      <c r="I26" t="inlineStr">
        <is>
          <t>Naveen Chawla</t>
        </is>
      </c>
      <c r="J26" t="inlineStr">
        <is>
          <t>Bhavna Chawla</t>
        </is>
      </c>
      <c r="K26" t="inlineStr">
        <is>
          <t>9730033591</t>
        </is>
      </c>
      <c r="L26" t="inlineStr">
        <is>
          <t>9157028456</t>
        </is>
      </c>
      <c r="M26" t="inlineStr">
        <is>
          <t>9321952553</t>
        </is>
      </c>
      <c r="N26" t="inlineStr">
        <is>
          <t>piyushchawla321@gmail.com</t>
        </is>
      </c>
      <c r="O26" t="inlineStr">
        <is>
          <t>H.No. 140, New Colony, Delhi - 121001</t>
        </is>
      </c>
      <c r="P26" t="inlineStr">
        <is>
          <t>592509118823</t>
        </is>
      </c>
      <c r="Q26" t="inlineStr">
        <is>
          <t>DPS Faridabad</t>
        </is>
      </c>
      <c r="R26" t="inlineStr">
        <is>
          <t>Private Vehicle</t>
        </is>
      </c>
      <c r="S26" t="inlineStr">
        <is>
          <t>Route 1</t>
        </is>
      </c>
      <c r="T26" t="inlineStr">
        <is>
          <t>27/8/2025</t>
        </is>
      </c>
      <c r="U26" t="n">
        <v>50000</v>
      </c>
      <c r="V26" t="inlineStr">
        <is>
          <t>Partial</t>
        </is>
      </c>
    </row>
    <row r="27">
      <c r="A27" t="n">
        <v>195</v>
      </c>
      <c r="B27" t="inlineStr">
        <is>
          <t>RIPS/2021/1/026</t>
        </is>
      </c>
      <c r="C27" t="inlineStr">
        <is>
          <t>Parth Rastogi</t>
        </is>
      </c>
      <c r="D27" t="inlineStr">
        <is>
          <t>Class 1</t>
        </is>
      </c>
      <c r="E27" t="inlineStr">
        <is>
          <t>A</t>
        </is>
      </c>
      <c r="F27" t="inlineStr">
        <is>
          <t>Male</t>
        </is>
      </c>
      <c r="G27" t="inlineStr">
        <is>
          <t>03/02/2019</t>
        </is>
      </c>
      <c r="H27" t="inlineStr">
        <is>
          <t>B-</t>
        </is>
      </c>
      <c r="I27" t="inlineStr">
        <is>
          <t>Narendra Rastogi</t>
        </is>
      </c>
      <c r="J27" t="inlineStr">
        <is>
          <t>Kiara Rastogi</t>
        </is>
      </c>
      <c r="K27" t="inlineStr">
        <is>
          <t>7045862686</t>
        </is>
      </c>
      <c r="L27" t="inlineStr">
        <is>
          <t>9126700375</t>
        </is>
      </c>
      <c r="M27" t="inlineStr">
        <is>
          <t>7045370040</t>
        </is>
      </c>
      <c r="N27" t="inlineStr">
        <is>
          <t>parthrastogi938@gmail.com</t>
        </is>
      </c>
      <c r="O27" t="inlineStr">
        <is>
          <t>H.No. 259, Patel Nagar, Delhi - 122001</t>
        </is>
      </c>
      <c r="P27" t="inlineStr">
        <is>
          <t>409700929306</t>
        </is>
      </c>
      <c r="Q27" t="inlineStr">
        <is>
          <t>Delhi Public School</t>
        </is>
      </c>
      <c r="R27" t="inlineStr">
        <is>
          <t>Walk</t>
        </is>
      </c>
      <c r="S27" t="inlineStr">
        <is>
          <t>Route 3</t>
        </is>
      </c>
      <c r="T27" t="inlineStr">
        <is>
          <t>3/8/2024</t>
        </is>
      </c>
      <c r="U27" t="n">
        <v>50000</v>
      </c>
      <c r="V27" t="inlineStr">
        <is>
          <t>Paid</t>
        </is>
      </c>
    </row>
    <row r="28">
      <c r="A28" t="n">
        <v>196</v>
      </c>
      <c r="B28" t="inlineStr">
        <is>
          <t>RIPS/2021/1/027</t>
        </is>
      </c>
      <c r="C28" t="inlineStr">
        <is>
          <t>Raj Chauhan</t>
        </is>
      </c>
      <c r="D28" t="inlineStr">
        <is>
          <t>Class 1</t>
        </is>
      </c>
      <c r="E28" t="inlineStr">
        <is>
          <t>B</t>
        </is>
      </c>
      <c r="F28" t="inlineStr">
        <is>
          <t>Male</t>
        </is>
      </c>
      <c r="G28" t="inlineStr">
        <is>
          <t>12/01/2019</t>
        </is>
      </c>
      <c r="H28" t="inlineStr">
        <is>
          <t>B-</t>
        </is>
      </c>
      <c r="I28" t="inlineStr">
        <is>
          <t>Kamal Chauhan</t>
        </is>
      </c>
      <c r="J28" t="inlineStr">
        <is>
          <t>Aishwarya Chauhan</t>
        </is>
      </c>
      <c r="K28" t="inlineStr">
        <is>
          <t>9920481577</t>
        </is>
      </c>
      <c r="L28" t="inlineStr">
        <is>
          <t>9541376804</t>
        </is>
      </c>
      <c r="M28" t="inlineStr">
        <is>
          <t>7073851901</t>
        </is>
      </c>
      <c r="N28" t="inlineStr">
        <is>
          <t>rajchauhan999@gmail.com</t>
        </is>
      </c>
      <c r="O28" t="inlineStr">
        <is>
          <t>H.No. 123, Sector 9, Noida - 121001</t>
        </is>
      </c>
      <c r="P28" t="inlineStr">
        <is>
          <t>378427987137</t>
        </is>
      </c>
      <c r="Q28" t="inlineStr">
        <is>
          <t>St. Mary's School</t>
        </is>
      </c>
      <c r="R28" t="inlineStr">
        <is>
          <t>Walk</t>
        </is>
      </c>
      <c r="S28" t="inlineStr">
        <is>
          <t>Route 2</t>
        </is>
      </c>
      <c r="T28" t="inlineStr">
        <is>
          <t>17/1/2020</t>
        </is>
      </c>
      <c r="U28" t="n">
        <v>65000</v>
      </c>
      <c r="V28" t="inlineStr">
        <is>
          <t>Partial</t>
        </is>
      </c>
    </row>
    <row r="29">
      <c r="A29" t="n">
        <v>197</v>
      </c>
      <c r="B29" t="inlineStr">
        <is>
          <t>RIPS/2022/1/028</t>
        </is>
      </c>
      <c r="C29" t="inlineStr">
        <is>
          <t>Shaurya Mehta</t>
        </is>
      </c>
      <c r="D29" t="inlineStr">
        <is>
          <t>Class 1</t>
        </is>
      </c>
      <c r="E29" t="inlineStr">
        <is>
          <t>A</t>
        </is>
      </c>
      <c r="F29" t="inlineStr">
        <is>
          <t>Male</t>
        </is>
      </c>
      <c r="G29" t="inlineStr">
        <is>
          <t>08/07/2019</t>
        </is>
      </c>
      <c r="H29" t="inlineStr">
        <is>
          <t>A-</t>
        </is>
      </c>
      <c r="I29" t="inlineStr">
        <is>
          <t>Narendra Mehta</t>
        </is>
      </c>
      <c r="J29" t="inlineStr">
        <is>
          <t>Anjali Mehta</t>
        </is>
      </c>
      <c r="K29" t="inlineStr">
        <is>
          <t>9179816875</t>
        </is>
      </c>
      <c r="L29" t="inlineStr">
        <is>
          <t>9658044171</t>
        </is>
      </c>
      <c r="M29" t="inlineStr">
        <is>
          <t>9590104212</t>
        </is>
      </c>
      <c r="N29" t="inlineStr">
        <is>
          <t>shauryamehta96@gmail.com</t>
        </is>
      </c>
      <c r="O29" t="inlineStr">
        <is>
          <t>H.No. 693, Model Town, Delhi - 121005</t>
        </is>
      </c>
      <c r="P29" t="inlineStr">
        <is>
          <t>021442630551</t>
        </is>
      </c>
      <c r="Q29" t="inlineStr">
        <is>
          <t>DPS Faridabad</t>
        </is>
      </c>
      <c r="R29" t="inlineStr">
        <is>
          <t>Walk</t>
        </is>
      </c>
      <c r="S29" t="inlineStr">
        <is>
          <t>N/A</t>
        </is>
      </c>
      <c r="T29" t="inlineStr">
        <is>
          <t>23/10/2025</t>
        </is>
      </c>
      <c r="U29" t="n">
        <v>70000</v>
      </c>
      <c r="V29" t="inlineStr">
        <is>
          <t>Pending</t>
        </is>
      </c>
    </row>
    <row r="30">
      <c r="A30" t="n">
        <v>198</v>
      </c>
      <c r="B30" t="inlineStr">
        <is>
          <t>RIPS/2023/1/029</t>
        </is>
      </c>
      <c r="C30" t="inlineStr">
        <is>
          <t>Ayaan Goel</t>
        </is>
      </c>
      <c r="D30" t="inlineStr">
        <is>
          <t>Class 1</t>
        </is>
      </c>
      <c r="E30" t="inlineStr">
        <is>
          <t>A</t>
        </is>
      </c>
      <c r="F30" t="inlineStr">
        <is>
          <t>Male</t>
        </is>
      </c>
      <c r="G30" t="inlineStr">
        <is>
          <t>17/02/2019</t>
        </is>
      </c>
      <c r="H30" t="inlineStr">
        <is>
          <t>B-</t>
        </is>
      </c>
      <c r="I30" t="inlineStr">
        <is>
          <t>Rajesh Goel</t>
        </is>
      </c>
      <c r="J30" t="inlineStr">
        <is>
          <t>Anvi Goel</t>
        </is>
      </c>
      <c r="K30" t="inlineStr">
        <is>
          <t>9301617910</t>
        </is>
      </c>
      <c r="L30" t="inlineStr">
        <is>
          <t>9363613405</t>
        </is>
      </c>
      <c r="M30" t="inlineStr">
        <is>
          <t>9176810399</t>
        </is>
      </c>
      <c r="N30" t="inlineStr">
        <is>
          <t>ayaangoel810@gmail.com</t>
        </is>
      </c>
      <c r="O30" t="inlineStr">
        <is>
          <t>H.No. 273, Mall Road, Noida - 201001</t>
        </is>
      </c>
      <c r="P30" t="inlineStr">
        <is>
          <t>250505869224</t>
        </is>
      </c>
      <c r="Q30" t="inlineStr">
        <is>
          <t>Modern School</t>
        </is>
      </c>
      <c r="R30" t="inlineStr">
        <is>
          <t>Private Vehicle</t>
        </is>
      </c>
      <c r="S30" t="inlineStr">
        <is>
          <t>N/A</t>
        </is>
      </c>
      <c r="T30" t="inlineStr">
        <is>
          <t>28/3/2021</t>
        </is>
      </c>
      <c r="U30" t="n">
        <v>45000</v>
      </c>
      <c r="V30" t="inlineStr">
        <is>
          <t>Paid</t>
        </is>
      </c>
    </row>
    <row r="31">
      <c r="A31" t="n">
        <v>199</v>
      </c>
      <c r="B31" t="inlineStr">
        <is>
          <t>RIPS/2025/1/030</t>
        </is>
      </c>
      <c r="C31" t="inlineStr">
        <is>
          <t>Jayesh Thakur</t>
        </is>
      </c>
      <c r="D31" t="inlineStr">
        <is>
          <t>Class 1</t>
        </is>
      </c>
      <c r="E31" t="inlineStr">
        <is>
          <t>A</t>
        </is>
      </c>
      <c r="F31" t="inlineStr">
        <is>
          <t>Male</t>
        </is>
      </c>
      <c r="G31" t="inlineStr">
        <is>
          <t>27/05/2019</t>
        </is>
      </c>
      <c r="H31" t="inlineStr">
        <is>
          <t>B-</t>
        </is>
      </c>
      <c r="I31" t="inlineStr">
        <is>
          <t>Anil Thakur</t>
        </is>
      </c>
      <c r="J31" t="inlineStr">
        <is>
          <t>Meera Thakur</t>
        </is>
      </c>
      <c r="K31" t="inlineStr">
        <is>
          <t>8926414562</t>
        </is>
      </c>
      <c r="L31" t="inlineStr">
        <is>
          <t>8842562101</t>
        </is>
      </c>
      <c r="M31" t="inlineStr">
        <is>
          <t>8995010492</t>
        </is>
      </c>
      <c r="N31" t="inlineStr">
        <is>
          <t>jayeshthakur842@gmail.com</t>
        </is>
      </c>
      <c r="O31" t="inlineStr">
        <is>
          <t>H.No. 41, Railway Road, Delhi - 201001</t>
        </is>
      </c>
      <c r="P31" t="inlineStr">
        <is>
          <t>057151511345</t>
        </is>
      </c>
      <c r="Q31" t="inlineStr">
        <is>
          <t>DPS Faridabad</t>
        </is>
      </c>
      <c r="R31" t="inlineStr">
        <is>
          <t>School Bus</t>
        </is>
      </c>
      <c r="S31" t="inlineStr">
        <is>
          <t>Route 2</t>
        </is>
      </c>
      <c r="T31" t="inlineStr">
        <is>
          <t>2/9/2025</t>
        </is>
      </c>
      <c r="U31" t="n">
        <v>65000</v>
      </c>
      <c r="V31" t="inlineStr">
        <is>
          <t>Paid</t>
        </is>
      </c>
    </row>
    <row r="32">
      <c r="A32" t="n">
        <v>200</v>
      </c>
      <c r="B32" t="inlineStr">
        <is>
          <t>RIPS/2024/1/031</t>
        </is>
      </c>
      <c r="C32" t="inlineStr">
        <is>
          <t>Pooja Khanna</t>
        </is>
      </c>
      <c r="D32" t="inlineStr">
        <is>
          <t>Class 1</t>
        </is>
      </c>
      <c r="E32" t="inlineStr">
        <is>
          <t>A</t>
        </is>
      </c>
      <c r="F32" t="inlineStr">
        <is>
          <t>Female</t>
        </is>
      </c>
      <c r="G32" t="inlineStr">
        <is>
          <t>07/12/2019</t>
        </is>
      </c>
      <c r="H32" t="inlineStr">
        <is>
          <t>B-</t>
        </is>
      </c>
      <c r="I32" t="inlineStr">
        <is>
          <t>Naveen Khanna</t>
        </is>
      </c>
      <c r="J32" t="inlineStr">
        <is>
          <t>Bhavna Khanna</t>
        </is>
      </c>
      <c r="K32" t="inlineStr">
        <is>
          <t>8931564340</t>
        </is>
      </c>
      <c r="L32" t="inlineStr">
        <is>
          <t>7074615407</t>
        </is>
      </c>
      <c r="M32" t="inlineStr">
        <is>
          <t>9181325650</t>
        </is>
      </c>
      <c r="N32" t="inlineStr">
        <is>
          <t>poojakhanna636@gmail.com</t>
        </is>
      </c>
      <c r="O32" t="inlineStr">
        <is>
          <t>H.No. 668, New Colony, Delhi - 121002</t>
        </is>
      </c>
      <c r="P32" t="inlineStr">
        <is>
          <t>393629443584</t>
        </is>
      </c>
      <c r="Q32" t="inlineStr">
        <is>
          <t>Delhi Public School</t>
        </is>
      </c>
      <c r="R32" t="inlineStr">
        <is>
          <t>Walk</t>
        </is>
      </c>
      <c r="S32" t="inlineStr">
        <is>
          <t>N/A</t>
        </is>
      </c>
      <c r="T32" t="inlineStr">
        <is>
          <t>28/4/2022</t>
        </is>
      </c>
      <c r="U32" t="n">
        <v>65000</v>
      </c>
      <c r="V32" t="inlineStr">
        <is>
          <t>Partial</t>
        </is>
      </c>
    </row>
    <row r="33">
      <c r="A33" t="n">
        <v>201</v>
      </c>
      <c r="B33" t="inlineStr">
        <is>
          <t>RIPS/2022/1/032</t>
        </is>
      </c>
      <c r="C33" t="inlineStr">
        <is>
          <t>Rohan Jain</t>
        </is>
      </c>
      <c r="D33" t="inlineStr">
        <is>
          <t>Class 1</t>
        </is>
      </c>
      <c r="E33" t="inlineStr">
        <is>
          <t>A</t>
        </is>
      </c>
      <c r="F33" t="inlineStr">
        <is>
          <t>Male</t>
        </is>
      </c>
      <c r="G33" t="inlineStr">
        <is>
          <t>27/12/2019</t>
        </is>
      </c>
      <c r="H33" t="inlineStr">
        <is>
          <t>B-</t>
        </is>
      </c>
      <c r="I33" t="inlineStr">
        <is>
          <t>Vijay Jain</t>
        </is>
      </c>
      <c r="J33" t="inlineStr">
        <is>
          <t>Khushi Jain</t>
        </is>
      </c>
      <c r="K33" t="inlineStr">
        <is>
          <t>9332050326</t>
        </is>
      </c>
      <c r="L33" t="inlineStr">
        <is>
          <t>8956574665</t>
        </is>
      </c>
      <c r="M33" t="inlineStr">
        <is>
          <t>8972793120</t>
        </is>
      </c>
      <c r="N33" t="inlineStr">
        <is>
          <t>rohanjain159@gmail.com</t>
        </is>
      </c>
      <c r="O33" t="inlineStr">
        <is>
          <t>H.No. 683, Subhash Nagar, Gurgaon - 121005</t>
        </is>
      </c>
      <c r="P33" t="inlineStr">
        <is>
          <t>406130381839</t>
        </is>
      </c>
      <c r="Q33" t="inlineStr">
        <is>
          <t>Ryan International</t>
        </is>
      </c>
      <c r="R33" t="inlineStr">
        <is>
          <t>Walk</t>
        </is>
      </c>
      <c r="S33" t="inlineStr">
        <is>
          <t>Route 2</t>
        </is>
      </c>
      <c r="T33" t="inlineStr">
        <is>
          <t>16/12/2024</t>
        </is>
      </c>
      <c r="U33" t="n">
        <v>50000</v>
      </c>
      <c r="V33" t="inlineStr">
        <is>
          <t>Paid</t>
        </is>
      </c>
    </row>
    <row r="34">
      <c r="A34" t="n">
        <v>202</v>
      </c>
      <c r="B34" t="inlineStr">
        <is>
          <t>RIPS/2024/1/033</t>
        </is>
      </c>
      <c r="C34" t="inlineStr">
        <is>
          <t>Simran Gupta</t>
        </is>
      </c>
      <c r="D34" t="inlineStr">
        <is>
          <t>Class 1</t>
        </is>
      </c>
      <c r="E34" t="inlineStr">
        <is>
          <t>A</t>
        </is>
      </c>
      <c r="F34" t="inlineStr">
        <is>
          <t>Female</t>
        </is>
      </c>
      <c r="G34" t="inlineStr">
        <is>
          <t>13/08/2019</t>
        </is>
      </c>
      <c r="H34" t="inlineStr">
        <is>
          <t>A-</t>
        </is>
      </c>
      <c r="I34" t="inlineStr">
        <is>
          <t>Nitin Gupta</t>
        </is>
      </c>
      <c r="J34" t="inlineStr">
        <is>
          <t>Nikita Gupta</t>
        </is>
      </c>
      <c r="K34" t="inlineStr">
        <is>
          <t>7025332093</t>
        </is>
      </c>
      <c r="L34" t="inlineStr">
        <is>
          <t>8990883792</t>
        </is>
      </c>
      <c r="M34" t="inlineStr">
        <is>
          <t>9127055453</t>
        </is>
      </c>
      <c r="N34" t="inlineStr">
        <is>
          <t>simrangupta294@gmail.com</t>
        </is>
      </c>
      <c r="O34" t="inlineStr">
        <is>
          <t>H.No. 503, Green Park, Faridabad - 121001</t>
        </is>
      </c>
      <c r="P34" t="inlineStr">
        <is>
          <t>667661527622</t>
        </is>
      </c>
      <c r="Q34" t="inlineStr">
        <is>
          <t>Modern School</t>
        </is>
      </c>
      <c r="R34" t="inlineStr">
        <is>
          <t>School Bus</t>
        </is>
      </c>
      <c r="S34" t="inlineStr">
        <is>
          <t>Route 2</t>
        </is>
      </c>
      <c r="T34" t="inlineStr">
        <is>
          <t>23/11/2021</t>
        </is>
      </c>
      <c r="U34" t="n">
        <v>65000</v>
      </c>
      <c r="V34" t="inlineStr">
        <is>
          <t>Paid</t>
        </is>
      </c>
    </row>
    <row r="35">
      <c r="A35" t="n">
        <v>203</v>
      </c>
      <c r="B35" t="inlineStr">
        <is>
          <t>RIPS/2022/1/034</t>
        </is>
      </c>
      <c r="C35" t="inlineStr">
        <is>
          <t>Kritika Singh</t>
        </is>
      </c>
      <c r="D35" t="inlineStr">
        <is>
          <t>Class 1</t>
        </is>
      </c>
      <c r="E35" t="inlineStr">
        <is>
          <t>B</t>
        </is>
      </c>
      <c r="F35" t="inlineStr">
        <is>
          <t>Female</t>
        </is>
      </c>
      <c r="G35" t="inlineStr">
        <is>
          <t>17/06/2019</t>
        </is>
      </c>
      <c r="H35" t="inlineStr">
        <is>
          <t>A+</t>
        </is>
      </c>
      <c r="I35" t="inlineStr">
        <is>
          <t>Mukesh Singh</t>
        </is>
      </c>
      <c r="J35" t="inlineStr">
        <is>
          <t>Myra Singh</t>
        </is>
      </c>
      <c r="K35" t="inlineStr">
        <is>
          <t>9977147505</t>
        </is>
      </c>
      <c r="L35" t="inlineStr">
        <is>
          <t>9117097482</t>
        </is>
      </c>
      <c r="M35" t="inlineStr">
        <is>
          <t>9123454926</t>
        </is>
      </c>
      <c r="N35" t="inlineStr">
        <is>
          <t>kritikasingh191@gmail.com</t>
        </is>
      </c>
      <c r="O35" t="inlineStr">
        <is>
          <t>H.No. 743, Nehru Colony, Delhi - 201301</t>
        </is>
      </c>
      <c r="P35" t="inlineStr">
        <is>
          <t>899980709142</t>
        </is>
      </c>
      <c r="Q35" t="inlineStr">
        <is>
          <t>St. Mary's School</t>
        </is>
      </c>
      <c r="R35" t="inlineStr">
        <is>
          <t>Walk</t>
        </is>
      </c>
      <c r="S35" t="inlineStr">
        <is>
          <t>Route 4</t>
        </is>
      </c>
      <c r="T35" t="inlineStr">
        <is>
          <t>18/12/2021</t>
        </is>
      </c>
      <c r="U35" t="n">
        <v>60000</v>
      </c>
      <c r="V35" t="inlineStr">
        <is>
          <t>Paid</t>
        </is>
      </c>
    </row>
    <row r="36">
      <c r="A36" t="n">
        <v>204</v>
      </c>
      <c r="B36" t="inlineStr">
        <is>
          <t>RIPS/2020/1/035</t>
        </is>
      </c>
      <c r="C36" t="inlineStr">
        <is>
          <t>Tushar Nagpal</t>
        </is>
      </c>
      <c r="D36" t="inlineStr">
        <is>
          <t>Class 1</t>
        </is>
      </c>
      <c r="E36" t="inlineStr">
        <is>
          <t>B</t>
        </is>
      </c>
      <c r="F36" t="inlineStr">
        <is>
          <t>Male</t>
        </is>
      </c>
      <c r="G36" t="inlineStr">
        <is>
          <t>20/04/2019</t>
        </is>
      </c>
      <c r="H36" t="inlineStr">
        <is>
          <t>A+</t>
        </is>
      </c>
      <c r="I36" t="inlineStr">
        <is>
          <t>Sunil Nagpal</t>
        </is>
      </c>
      <c r="J36" t="inlineStr">
        <is>
          <t>Navya Nagpal</t>
        </is>
      </c>
      <c r="K36" t="inlineStr">
        <is>
          <t>8865026434</t>
        </is>
      </c>
      <c r="L36" t="inlineStr">
        <is>
          <t>9859462878</t>
        </is>
      </c>
      <c r="M36" t="inlineStr">
        <is>
          <t>7032547830</t>
        </is>
      </c>
      <c r="N36" t="inlineStr">
        <is>
          <t>tusharnagpal277@gmail.com</t>
        </is>
      </c>
      <c r="O36" t="inlineStr">
        <is>
          <t>H.No. 64, Old City, Gurgaon - 110001</t>
        </is>
      </c>
      <c r="P36" t="inlineStr">
        <is>
          <t>537480459518</t>
        </is>
      </c>
      <c r="Q36" t="inlineStr">
        <is>
          <t>Modern School</t>
        </is>
      </c>
      <c r="R36" t="inlineStr">
        <is>
          <t>School Bus</t>
        </is>
      </c>
      <c r="S36" t="inlineStr">
        <is>
          <t>Route 3</t>
        </is>
      </c>
      <c r="T36" t="inlineStr">
        <is>
          <t>9/2/2024</t>
        </is>
      </c>
      <c r="U36" t="n">
        <v>50000</v>
      </c>
      <c r="V36" t="inlineStr">
        <is>
          <t>Paid</t>
        </is>
      </c>
    </row>
    <row r="37">
      <c r="A37" t="n">
        <v>205</v>
      </c>
      <c r="B37" t="inlineStr">
        <is>
          <t>RIPS/2021/1/036</t>
        </is>
      </c>
      <c r="C37" t="inlineStr">
        <is>
          <t>Riya Gupta</t>
        </is>
      </c>
      <c r="D37" t="inlineStr">
        <is>
          <t>Class 1</t>
        </is>
      </c>
      <c r="E37" t="inlineStr">
        <is>
          <t>A</t>
        </is>
      </c>
      <c r="F37" t="inlineStr">
        <is>
          <t>Female</t>
        </is>
      </c>
      <c r="G37" t="inlineStr">
        <is>
          <t>26/02/2019</t>
        </is>
      </c>
      <c r="H37" t="inlineStr">
        <is>
          <t>O-</t>
        </is>
      </c>
      <c r="I37" t="inlineStr">
        <is>
          <t>Krishan Gupta</t>
        </is>
      </c>
      <c r="J37" t="inlineStr">
        <is>
          <t>Mishka Gupta</t>
        </is>
      </c>
      <c r="K37" t="inlineStr">
        <is>
          <t>9897482917</t>
        </is>
      </c>
      <c r="L37" t="inlineStr">
        <is>
          <t>9707392976</t>
        </is>
      </c>
      <c r="M37" t="inlineStr">
        <is>
          <t>7046657443</t>
        </is>
      </c>
      <c r="N37" t="inlineStr">
        <is>
          <t>riyagupta428@gmail.com</t>
        </is>
      </c>
      <c r="O37" t="inlineStr">
        <is>
          <t>H.No. 503, Civil Lines, Ghaziabad - 121003</t>
        </is>
      </c>
      <c r="P37" t="inlineStr">
        <is>
          <t>140036003662</t>
        </is>
      </c>
      <c r="Q37" t="inlineStr">
        <is>
          <t>St. Mary's School</t>
        </is>
      </c>
      <c r="R37" t="inlineStr">
        <is>
          <t>Walk</t>
        </is>
      </c>
      <c r="S37" t="inlineStr">
        <is>
          <t>N/A</t>
        </is>
      </c>
      <c r="T37" t="inlineStr">
        <is>
          <t>16/10/2020</t>
        </is>
      </c>
      <c r="U37" t="n">
        <v>55000</v>
      </c>
      <c r="V37" t="inlineStr">
        <is>
          <t>Pending</t>
        </is>
      </c>
    </row>
    <row r="38">
      <c r="A38" t="n">
        <v>206</v>
      </c>
      <c r="B38" t="inlineStr">
        <is>
          <t>RIPS/2025/1/037</t>
        </is>
      </c>
      <c r="C38" t="inlineStr">
        <is>
          <t>Anvi Srivastava</t>
        </is>
      </c>
      <c r="D38" t="inlineStr">
        <is>
          <t>Class 1</t>
        </is>
      </c>
      <c r="E38" t="inlineStr">
        <is>
          <t>B</t>
        </is>
      </c>
      <c r="F38" t="inlineStr">
        <is>
          <t>Female</t>
        </is>
      </c>
      <c r="G38" t="inlineStr">
        <is>
          <t>18/11/2019</t>
        </is>
      </c>
      <c r="H38" t="inlineStr">
        <is>
          <t>O+</t>
        </is>
      </c>
      <c r="I38" t="inlineStr">
        <is>
          <t>Mukesh Srivastava</t>
        </is>
      </c>
      <c r="J38" t="inlineStr">
        <is>
          <t>Pooja Srivastava</t>
        </is>
      </c>
      <c r="K38" t="inlineStr">
        <is>
          <t>9975234273</t>
        </is>
      </c>
      <c r="L38" t="inlineStr">
        <is>
          <t>9113659584</t>
        </is>
      </c>
      <c r="M38" t="inlineStr">
        <is>
          <t>8825849165</t>
        </is>
      </c>
      <c r="N38" t="inlineStr">
        <is>
          <t>anvisrivastava321@gmail.com</t>
        </is>
      </c>
      <c r="O38" t="inlineStr">
        <is>
          <t>H.No. 187, Sector 9, Noida - 121003</t>
        </is>
      </c>
      <c r="P38" t="inlineStr">
        <is>
          <t>888530083982</t>
        </is>
      </c>
      <c r="Q38" t="inlineStr">
        <is>
          <t>Ryan International</t>
        </is>
      </c>
      <c r="R38" t="inlineStr">
        <is>
          <t>Private Vehicle</t>
        </is>
      </c>
      <c r="S38" t="inlineStr">
        <is>
          <t>Route 3</t>
        </is>
      </c>
      <c r="T38" t="inlineStr">
        <is>
          <t>11/10/2025</t>
        </is>
      </c>
      <c r="U38" t="n">
        <v>50000</v>
      </c>
      <c r="V38" t="inlineStr">
        <is>
          <t>Paid</t>
        </is>
      </c>
    </row>
    <row r="39">
      <c r="A39" t="n">
        <v>207</v>
      </c>
      <c r="B39" t="inlineStr">
        <is>
          <t>RIPS/2025/1/038</t>
        </is>
      </c>
      <c r="C39" t="inlineStr">
        <is>
          <t>Vikram Mishra</t>
        </is>
      </c>
      <c r="D39" t="inlineStr">
        <is>
          <t>Class 1</t>
        </is>
      </c>
      <c r="E39" t="inlineStr">
        <is>
          <t>B</t>
        </is>
      </c>
      <c r="F39" t="inlineStr">
        <is>
          <t>Male</t>
        </is>
      </c>
      <c r="G39" t="inlineStr">
        <is>
          <t>22/07/2019</t>
        </is>
      </c>
      <c r="H39" t="inlineStr">
        <is>
          <t>O-</t>
        </is>
      </c>
      <c r="I39" t="inlineStr">
        <is>
          <t>Anand Mishra</t>
        </is>
      </c>
      <c r="J39" t="inlineStr">
        <is>
          <t>Aarohi Mishra</t>
        </is>
      </c>
      <c r="K39" t="inlineStr">
        <is>
          <t>9184571208</t>
        </is>
      </c>
      <c r="L39" t="inlineStr">
        <is>
          <t>9310194487</t>
        </is>
      </c>
      <c r="M39" t="inlineStr">
        <is>
          <t>7054888846</t>
        </is>
      </c>
      <c r="N39" t="inlineStr">
        <is>
          <t>vikrammishra233@gmail.com</t>
        </is>
      </c>
      <c r="O39" t="inlineStr">
        <is>
          <t>H.No. 541, Model Town, Noida - 201001</t>
        </is>
      </c>
      <c r="P39" t="inlineStr">
        <is>
          <t>869374791159</t>
        </is>
      </c>
      <c r="Q39" t="inlineStr">
        <is>
          <t>St. Mary's School</t>
        </is>
      </c>
      <c r="R39" t="inlineStr">
        <is>
          <t>Walk</t>
        </is>
      </c>
      <c r="S39" t="inlineStr">
        <is>
          <t>Route 1</t>
        </is>
      </c>
      <c r="T39" t="inlineStr">
        <is>
          <t>25/8/2024</t>
        </is>
      </c>
      <c r="U39" t="n">
        <v>45000</v>
      </c>
      <c r="V39" t="inlineStr">
        <is>
          <t>Paid</t>
        </is>
      </c>
    </row>
    <row r="40">
      <c r="A40" t="n">
        <v>208</v>
      </c>
      <c r="B40" t="inlineStr">
        <is>
          <t>RIPS/2021/1/039</t>
        </is>
      </c>
      <c r="C40" t="inlineStr">
        <is>
          <t>Divya Chopra</t>
        </is>
      </c>
      <c r="D40" t="inlineStr">
        <is>
          <t>Class 1</t>
        </is>
      </c>
      <c r="E40" t="inlineStr">
        <is>
          <t>A</t>
        </is>
      </c>
      <c r="F40" t="inlineStr">
        <is>
          <t>Female</t>
        </is>
      </c>
      <c r="G40" t="inlineStr">
        <is>
          <t>14/02/2019</t>
        </is>
      </c>
      <c r="H40" t="inlineStr">
        <is>
          <t>O-</t>
        </is>
      </c>
      <c r="I40" t="inlineStr">
        <is>
          <t>Pramod Chopra</t>
        </is>
      </c>
      <c r="J40" t="inlineStr">
        <is>
          <t>Komal Chopra</t>
        </is>
      </c>
      <c r="K40" t="inlineStr">
        <is>
          <t>9738576282</t>
        </is>
      </c>
      <c r="L40" t="inlineStr">
        <is>
          <t>9919102903</t>
        </is>
      </c>
      <c r="M40" t="inlineStr">
        <is>
          <t>7080302151</t>
        </is>
      </c>
      <c r="N40" t="inlineStr">
        <is>
          <t>divyachopra174@gmail.com</t>
        </is>
      </c>
      <c r="O40" t="inlineStr">
        <is>
          <t>H.No. 282, Sector 21, Faridabad - 121005</t>
        </is>
      </c>
      <c r="P40" t="inlineStr">
        <is>
          <t>031630578891</t>
        </is>
      </c>
      <c r="Q40" t="inlineStr">
        <is>
          <t>New Admission</t>
        </is>
      </c>
      <c r="R40" t="inlineStr">
        <is>
          <t>Private Vehicle</t>
        </is>
      </c>
      <c r="S40" t="inlineStr">
        <is>
          <t>Route 1</t>
        </is>
      </c>
      <c r="T40" t="inlineStr">
        <is>
          <t>22/5/2021</t>
        </is>
      </c>
      <c r="U40" t="n">
        <v>65000</v>
      </c>
      <c r="V40" t="inlineStr">
        <is>
          <t>Paid</t>
        </is>
      </c>
    </row>
    <row r="41">
      <c r="A41" t="n">
        <v>209</v>
      </c>
      <c r="B41" t="inlineStr">
        <is>
          <t>RIPS/2022/1/040</t>
        </is>
      </c>
      <c r="C41" t="inlineStr">
        <is>
          <t>Pallavi Goel</t>
        </is>
      </c>
      <c r="D41" t="inlineStr">
        <is>
          <t>Class 1</t>
        </is>
      </c>
      <c r="E41" t="inlineStr">
        <is>
          <t>A</t>
        </is>
      </c>
      <c r="F41" t="inlineStr">
        <is>
          <t>Female</t>
        </is>
      </c>
      <c r="G41" t="inlineStr">
        <is>
          <t>11/04/2019</t>
        </is>
      </c>
      <c r="H41" t="inlineStr">
        <is>
          <t>O+</t>
        </is>
      </c>
      <c r="I41" t="inlineStr">
        <is>
          <t>Mukesh Goel</t>
        </is>
      </c>
      <c r="J41" t="inlineStr">
        <is>
          <t>Ishita Goel</t>
        </is>
      </c>
      <c r="K41" t="inlineStr">
        <is>
          <t>9687910191</t>
        </is>
      </c>
      <c r="L41" t="inlineStr">
        <is>
          <t>7061095247</t>
        </is>
      </c>
      <c r="M41" t="inlineStr">
        <is>
          <t>9760562680</t>
        </is>
      </c>
      <c r="N41" t="inlineStr">
        <is>
          <t>pallavigoel430@gmail.com</t>
        </is>
      </c>
      <c r="O41" t="inlineStr">
        <is>
          <t>H.No. 826, Sector 21, Gurgaon - 121002</t>
        </is>
      </c>
      <c r="P41" t="inlineStr">
        <is>
          <t>000286350650</t>
        </is>
      </c>
      <c r="Q41" t="inlineStr">
        <is>
          <t>Ryan International</t>
        </is>
      </c>
      <c r="R41" t="inlineStr">
        <is>
          <t>School Bus</t>
        </is>
      </c>
      <c r="S41" t="inlineStr">
        <is>
          <t>Route 3</t>
        </is>
      </c>
      <c r="T41" t="inlineStr">
        <is>
          <t>27/3/2020</t>
        </is>
      </c>
      <c r="U41" t="n">
        <v>50000</v>
      </c>
      <c r="V41" t="inlineStr">
        <is>
          <t>Partial</t>
        </is>
      </c>
    </row>
    <row r="42">
      <c r="A42" t="n">
        <v>210</v>
      </c>
      <c r="B42" t="inlineStr">
        <is>
          <t>RIPS/2021/1/041</t>
        </is>
      </c>
      <c r="C42" t="inlineStr">
        <is>
          <t>Riya Agarwal</t>
        </is>
      </c>
      <c r="D42" t="inlineStr">
        <is>
          <t>Class 1</t>
        </is>
      </c>
      <c r="E42" t="inlineStr">
        <is>
          <t>B</t>
        </is>
      </c>
      <c r="F42" t="inlineStr">
        <is>
          <t>Female</t>
        </is>
      </c>
      <c r="G42" t="inlineStr">
        <is>
          <t>18/01/2019</t>
        </is>
      </c>
      <c r="H42" t="inlineStr">
        <is>
          <t>A-</t>
        </is>
      </c>
      <c r="I42" t="inlineStr">
        <is>
          <t>Anil Agarwal</t>
        </is>
      </c>
      <c r="J42" t="inlineStr">
        <is>
          <t>Neha Agarwal</t>
        </is>
      </c>
      <c r="K42" t="inlineStr">
        <is>
          <t>9318036221</t>
        </is>
      </c>
      <c r="L42" t="inlineStr">
        <is>
          <t>9646795813</t>
        </is>
      </c>
      <c r="M42" t="inlineStr">
        <is>
          <t>9650287423</t>
        </is>
      </c>
      <c r="N42" t="inlineStr">
        <is>
          <t>riyaagarwal521@gmail.com</t>
        </is>
      </c>
      <c r="O42" t="inlineStr">
        <is>
          <t>H.No. 813, Green Park, Delhi - 121002</t>
        </is>
      </c>
      <c r="P42" t="inlineStr">
        <is>
          <t>461602145102</t>
        </is>
      </c>
      <c r="Q42" t="inlineStr">
        <is>
          <t>New Admission</t>
        </is>
      </c>
      <c r="R42" t="inlineStr">
        <is>
          <t>Private Vehicle</t>
        </is>
      </c>
      <c r="S42" t="inlineStr">
        <is>
          <t>N/A</t>
        </is>
      </c>
      <c r="T42" t="inlineStr">
        <is>
          <t>11/2/2022</t>
        </is>
      </c>
      <c r="U42" t="n">
        <v>55000</v>
      </c>
      <c r="V42" t="inlineStr">
        <is>
          <t>Partial</t>
        </is>
      </c>
    </row>
    <row r="43">
      <c r="A43" t="n">
        <v>211</v>
      </c>
      <c r="B43" t="inlineStr">
        <is>
          <t>RIPS/2025/1/042</t>
        </is>
      </c>
      <c r="C43" t="inlineStr">
        <is>
          <t>Bhavna Kumar</t>
        </is>
      </c>
      <c r="D43" t="inlineStr">
        <is>
          <t>Class 1</t>
        </is>
      </c>
      <c r="E43" t="inlineStr">
        <is>
          <t>B</t>
        </is>
      </c>
      <c r="F43" t="inlineStr">
        <is>
          <t>Female</t>
        </is>
      </c>
      <c r="G43" t="inlineStr">
        <is>
          <t>23/07/2019</t>
        </is>
      </c>
      <c r="H43" t="inlineStr">
        <is>
          <t>O-</t>
        </is>
      </c>
      <c r="I43" t="inlineStr">
        <is>
          <t>Narendra Kumar</t>
        </is>
      </c>
      <c r="J43" t="inlineStr">
        <is>
          <t>Vrinda Kumar</t>
        </is>
      </c>
      <c r="K43" t="inlineStr">
        <is>
          <t>8935061866</t>
        </is>
      </c>
      <c r="L43" t="inlineStr">
        <is>
          <t>9701021568</t>
        </is>
      </c>
      <c r="M43" t="inlineStr">
        <is>
          <t>9101524454</t>
        </is>
      </c>
      <c r="N43" t="inlineStr">
        <is>
          <t>bhavnakumar525@gmail.com</t>
        </is>
      </c>
      <c r="O43" t="inlineStr">
        <is>
          <t>H.No. 428, Vikas Nagar, Delhi - 122001</t>
        </is>
      </c>
      <c r="P43" t="inlineStr">
        <is>
          <t>506251080556</t>
        </is>
      </c>
      <c r="Q43" t="inlineStr">
        <is>
          <t>DPS Faridabad</t>
        </is>
      </c>
      <c r="R43" t="inlineStr">
        <is>
          <t>Walk</t>
        </is>
      </c>
      <c r="S43" t="inlineStr">
        <is>
          <t>N/A</t>
        </is>
      </c>
      <c r="T43" t="inlineStr">
        <is>
          <t>28/3/2021</t>
        </is>
      </c>
      <c r="U43" t="n">
        <v>55000</v>
      </c>
      <c r="V43" t="inlineStr">
        <is>
          <t>Partial</t>
        </is>
      </c>
    </row>
    <row r="44">
      <c r="A44" t="n">
        <v>212</v>
      </c>
      <c r="B44" t="inlineStr">
        <is>
          <t>RIPS/2024/1/043</t>
        </is>
      </c>
      <c r="C44" t="inlineStr">
        <is>
          <t>Pooja Joshi</t>
        </is>
      </c>
      <c r="D44" t="inlineStr">
        <is>
          <t>Class 1</t>
        </is>
      </c>
      <c r="E44" t="inlineStr">
        <is>
          <t>B</t>
        </is>
      </c>
      <c r="F44" t="inlineStr">
        <is>
          <t>Female</t>
        </is>
      </c>
      <c r="G44" t="inlineStr">
        <is>
          <t>19/11/2019</t>
        </is>
      </c>
      <c r="H44" t="inlineStr">
        <is>
          <t>O+</t>
        </is>
      </c>
      <c r="I44" t="inlineStr">
        <is>
          <t>Pankaj Joshi</t>
        </is>
      </c>
      <c r="J44" t="inlineStr">
        <is>
          <t>Kiara Joshi</t>
        </is>
      </c>
      <c r="K44" t="inlineStr">
        <is>
          <t>7009218256</t>
        </is>
      </c>
      <c r="L44" t="inlineStr">
        <is>
          <t>9525452675</t>
        </is>
      </c>
      <c r="M44" t="inlineStr">
        <is>
          <t>9995474615</t>
        </is>
      </c>
      <c r="N44" t="inlineStr">
        <is>
          <t>poojajoshi578@gmail.com</t>
        </is>
      </c>
      <c r="O44" t="inlineStr">
        <is>
          <t>H.No. 201, Shakti Nagar, Gurgaon - 121002</t>
        </is>
      </c>
      <c r="P44" t="inlineStr">
        <is>
          <t>201178338449</t>
        </is>
      </c>
      <c r="Q44" t="inlineStr">
        <is>
          <t>DPS Faridabad</t>
        </is>
      </c>
      <c r="R44" t="inlineStr">
        <is>
          <t>Walk</t>
        </is>
      </c>
      <c r="S44" t="inlineStr">
        <is>
          <t>N/A</t>
        </is>
      </c>
      <c r="T44" t="inlineStr">
        <is>
          <t>21/9/2022</t>
        </is>
      </c>
      <c r="U44" t="n">
        <v>70000</v>
      </c>
      <c r="V44" t="inlineStr">
        <is>
          <t>Partial</t>
        </is>
      </c>
    </row>
    <row r="45">
      <c r="A45" t="n">
        <v>213</v>
      </c>
      <c r="B45" t="inlineStr">
        <is>
          <t>RIPS/2021/1/044</t>
        </is>
      </c>
      <c r="C45" t="inlineStr">
        <is>
          <t>Sahil Saxena</t>
        </is>
      </c>
      <c r="D45" t="inlineStr">
        <is>
          <t>Class 1</t>
        </is>
      </c>
      <c r="E45" t="inlineStr">
        <is>
          <t>B</t>
        </is>
      </c>
      <c r="F45" t="inlineStr">
        <is>
          <t>Male</t>
        </is>
      </c>
      <c r="G45" t="inlineStr">
        <is>
          <t>13/12/2019</t>
        </is>
      </c>
      <c r="H45" t="inlineStr">
        <is>
          <t>O-</t>
        </is>
      </c>
      <c r="I45" t="inlineStr">
        <is>
          <t>Ashok Saxena</t>
        </is>
      </c>
      <c r="J45" t="inlineStr">
        <is>
          <t>Tanvi Saxena</t>
        </is>
      </c>
      <c r="K45" t="inlineStr">
        <is>
          <t>8894246864</t>
        </is>
      </c>
      <c r="L45" t="inlineStr">
        <is>
          <t>8942288052</t>
        </is>
      </c>
      <c r="M45" t="inlineStr">
        <is>
          <t>9944707493</t>
        </is>
      </c>
      <c r="N45" t="inlineStr">
        <is>
          <t>sahilsaxena241@gmail.com</t>
        </is>
      </c>
      <c r="O45" t="inlineStr">
        <is>
          <t>H.No. 957, Patel Nagar, Faridabad - 122001</t>
        </is>
      </c>
      <c r="P45" t="inlineStr">
        <is>
          <t>936659758647</t>
        </is>
      </c>
      <c r="Q45" t="inlineStr">
        <is>
          <t>Ryan International</t>
        </is>
      </c>
      <c r="R45" t="inlineStr">
        <is>
          <t>Walk</t>
        </is>
      </c>
      <c r="S45" t="inlineStr">
        <is>
          <t>N/A</t>
        </is>
      </c>
      <c r="T45" t="inlineStr">
        <is>
          <t>19/6/2024</t>
        </is>
      </c>
      <c r="U45" t="n">
        <v>70000</v>
      </c>
      <c r="V45" t="inlineStr">
        <is>
          <t>Partial</t>
        </is>
      </c>
    </row>
    <row r="46">
      <c r="A46" t="n">
        <v>214</v>
      </c>
      <c r="B46" t="inlineStr">
        <is>
          <t>RIPS/2021/1/045</t>
        </is>
      </c>
      <c r="C46" t="inlineStr">
        <is>
          <t>Aarav Grover</t>
        </is>
      </c>
      <c r="D46" t="inlineStr">
        <is>
          <t>Class 1</t>
        </is>
      </c>
      <c r="E46" t="inlineStr">
        <is>
          <t>B</t>
        </is>
      </c>
      <c r="F46" t="inlineStr">
        <is>
          <t>Male</t>
        </is>
      </c>
      <c r="G46" t="inlineStr">
        <is>
          <t>12/07/2019</t>
        </is>
      </c>
      <c r="H46" t="inlineStr">
        <is>
          <t>B+</t>
        </is>
      </c>
      <c r="I46" t="inlineStr">
        <is>
          <t>Vikas Grover</t>
        </is>
      </c>
      <c r="J46" t="inlineStr">
        <is>
          <t>Pooja Grover</t>
        </is>
      </c>
      <c r="K46" t="inlineStr">
        <is>
          <t>8817437797</t>
        </is>
      </c>
      <c r="L46" t="inlineStr">
        <is>
          <t>7020593052</t>
        </is>
      </c>
      <c r="M46" t="inlineStr">
        <is>
          <t>9517762181</t>
        </is>
      </c>
      <c r="N46" t="inlineStr">
        <is>
          <t>aaravgrover24@gmail.com</t>
        </is>
      </c>
      <c r="O46" t="inlineStr">
        <is>
          <t>H.No. 900, Gandhi Nagar, Noida - 121002</t>
        </is>
      </c>
      <c r="P46" t="inlineStr">
        <is>
          <t>982975431423</t>
        </is>
      </c>
      <c r="Q46" t="inlineStr">
        <is>
          <t>Delhi Public School</t>
        </is>
      </c>
      <c r="R46" t="inlineStr">
        <is>
          <t>Private Vehicle</t>
        </is>
      </c>
      <c r="S46" t="inlineStr">
        <is>
          <t>Route 2</t>
        </is>
      </c>
      <c r="T46" t="inlineStr">
        <is>
          <t>4/2/2023</t>
        </is>
      </c>
      <c r="U46" t="n">
        <v>65000</v>
      </c>
      <c r="V46" t="inlineStr">
        <is>
          <t>Paid</t>
        </is>
      </c>
    </row>
    <row r="47">
      <c r="A47" t="n">
        <v>215</v>
      </c>
      <c r="B47" t="inlineStr">
        <is>
          <t>RIPS/2023/1/046</t>
        </is>
      </c>
      <c r="C47" t="inlineStr">
        <is>
          <t>Anvi Kapoor</t>
        </is>
      </c>
      <c r="D47" t="inlineStr">
        <is>
          <t>Class 1</t>
        </is>
      </c>
      <c r="E47" t="inlineStr">
        <is>
          <t>A</t>
        </is>
      </c>
      <c r="F47" t="inlineStr">
        <is>
          <t>Female</t>
        </is>
      </c>
      <c r="G47" t="inlineStr">
        <is>
          <t>02/07/2019</t>
        </is>
      </c>
      <c r="H47" t="inlineStr">
        <is>
          <t>A+</t>
        </is>
      </c>
      <c r="I47" t="inlineStr">
        <is>
          <t>Bharat Kapoor</t>
        </is>
      </c>
      <c r="J47" t="inlineStr">
        <is>
          <t>Ishita Kapoor</t>
        </is>
      </c>
      <c r="K47" t="inlineStr">
        <is>
          <t>9153651986</t>
        </is>
      </c>
      <c r="L47" t="inlineStr">
        <is>
          <t>9537307676</t>
        </is>
      </c>
      <c r="M47" t="inlineStr">
        <is>
          <t>7097715161</t>
        </is>
      </c>
      <c r="N47" t="inlineStr">
        <is>
          <t>anvikapoor504@gmail.com</t>
        </is>
      </c>
      <c r="O47" t="inlineStr">
        <is>
          <t>H.No. 630, Civil Lines, Noida - 121003</t>
        </is>
      </c>
      <c r="P47" t="inlineStr">
        <is>
          <t>898838864024</t>
        </is>
      </c>
      <c r="Q47" t="inlineStr">
        <is>
          <t>New Admission</t>
        </is>
      </c>
      <c r="R47" t="inlineStr">
        <is>
          <t>Private Vehicle</t>
        </is>
      </c>
      <c r="S47" t="inlineStr">
        <is>
          <t>N/A</t>
        </is>
      </c>
      <c r="T47" t="inlineStr">
        <is>
          <t>21/6/2021</t>
        </is>
      </c>
      <c r="U47" t="n">
        <v>45000</v>
      </c>
      <c r="V47" t="inlineStr">
        <is>
          <t>Paid</t>
        </is>
      </c>
    </row>
    <row r="48">
      <c r="A48" t="n">
        <v>216</v>
      </c>
      <c r="B48" t="inlineStr">
        <is>
          <t>RIPS/2025/1/047</t>
        </is>
      </c>
      <c r="C48" t="inlineStr">
        <is>
          <t>Neha Goel</t>
        </is>
      </c>
      <c r="D48" t="inlineStr">
        <is>
          <t>Class 1</t>
        </is>
      </c>
      <c r="E48" t="inlineStr">
        <is>
          <t>B</t>
        </is>
      </c>
      <c r="F48" t="inlineStr">
        <is>
          <t>Female</t>
        </is>
      </c>
      <c r="G48" t="inlineStr">
        <is>
          <t>25/06/2019</t>
        </is>
      </c>
      <c r="H48" t="inlineStr">
        <is>
          <t>AB-</t>
        </is>
      </c>
      <c r="I48" t="inlineStr">
        <is>
          <t>Dinesh Goel</t>
        </is>
      </c>
      <c r="J48" t="inlineStr">
        <is>
          <t>Riya Goel</t>
        </is>
      </c>
      <c r="K48" t="inlineStr">
        <is>
          <t>9352196437</t>
        </is>
      </c>
      <c r="L48" t="inlineStr">
        <is>
          <t>9164417062</t>
        </is>
      </c>
      <c r="M48" t="inlineStr">
        <is>
          <t>8988229908</t>
        </is>
      </c>
      <c r="N48" t="inlineStr">
        <is>
          <t>nehagoel811@gmail.com</t>
        </is>
      </c>
      <c r="O48" t="inlineStr">
        <is>
          <t>H.No. 465, Station Road, Ghaziabad - 121003</t>
        </is>
      </c>
      <c r="P48" t="inlineStr">
        <is>
          <t>318704186004</t>
        </is>
      </c>
      <c r="Q48" t="inlineStr">
        <is>
          <t>Delhi Public School</t>
        </is>
      </c>
      <c r="R48" t="inlineStr">
        <is>
          <t>Walk</t>
        </is>
      </c>
      <c r="S48" t="inlineStr">
        <is>
          <t>N/A</t>
        </is>
      </c>
      <c r="T48" t="inlineStr">
        <is>
          <t>16/12/2025</t>
        </is>
      </c>
      <c r="U48" t="n">
        <v>70000</v>
      </c>
      <c r="V48" t="inlineStr">
        <is>
          <t>Pending</t>
        </is>
      </c>
    </row>
    <row r="49">
      <c r="A49" t="n">
        <v>217</v>
      </c>
      <c r="B49" t="inlineStr">
        <is>
          <t>RIPS/2021/1/048</t>
        </is>
      </c>
      <c r="C49" t="inlineStr">
        <is>
          <t>Aarav Goel</t>
        </is>
      </c>
      <c r="D49" t="inlineStr">
        <is>
          <t>Class 1</t>
        </is>
      </c>
      <c r="E49" t="inlineStr">
        <is>
          <t>A</t>
        </is>
      </c>
      <c r="F49" t="inlineStr">
        <is>
          <t>Male</t>
        </is>
      </c>
      <c r="G49" t="inlineStr">
        <is>
          <t>03/05/2019</t>
        </is>
      </c>
      <c r="H49" t="inlineStr">
        <is>
          <t>O-</t>
        </is>
      </c>
      <c r="I49" t="inlineStr">
        <is>
          <t>Shyam Goel</t>
        </is>
      </c>
      <c r="J49" t="inlineStr">
        <is>
          <t>Aarohi Goel</t>
        </is>
      </c>
      <c r="K49" t="inlineStr">
        <is>
          <t>9827727935</t>
        </is>
      </c>
      <c r="L49" t="inlineStr">
        <is>
          <t>9549356500</t>
        </is>
      </c>
      <c r="M49" t="inlineStr">
        <is>
          <t>7072465711</t>
        </is>
      </c>
      <c r="N49" t="inlineStr">
        <is>
          <t>aaravgoel414@gmail.com</t>
        </is>
      </c>
      <c r="O49" t="inlineStr">
        <is>
          <t>H.No. 703, Railway Road, Gurgaon - 121002</t>
        </is>
      </c>
      <c r="P49" t="inlineStr">
        <is>
          <t>607448226495</t>
        </is>
      </c>
      <c r="Q49" t="inlineStr">
        <is>
          <t>Delhi Public School</t>
        </is>
      </c>
      <c r="R49" t="inlineStr">
        <is>
          <t>Walk</t>
        </is>
      </c>
      <c r="S49" t="inlineStr">
        <is>
          <t>N/A</t>
        </is>
      </c>
      <c r="T49" t="inlineStr">
        <is>
          <t>15/6/2022</t>
        </is>
      </c>
      <c r="U49" t="n">
        <v>65000</v>
      </c>
      <c r="V49" t="inlineStr">
        <is>
          <t>Paid</t>
        </is>
      </c>
    </row>
    <row r="50">
      <c r="A50" t="n">
        <v>218</v>
      </c>
      <c r="B50" t="inlineStr">
        <is>
          <t>RIPS/2023/1/049</t>
        </is>
      </c>
      <c r="C50" t="inlineStr">
        <is>
          <t>Ananya Kapoor</t>
        </is>
      </c>
      <c r="D50" t="inlineStr">
        <is>
          <t>Class 1</t>
        </is>
      </c>
      <c r="E50" t="inlineStr">
        <is>
          <t>A</t>
        </is>
      </c>
      <c r="F50" t="inlineStr">
        <is>
          <t>Female</t>
        </is>
      </c>
      <c r="G50" t="inlineStr">
        <is>
          <t>12/01/2019</t>
        </is>
      </c>
      <c r="H50" t="inlineStr">
        <is>
          <t>A+</t>
        </is>
      </c>
      <c r="I50" t="inlineStr">
        <is>
          <t>Shyam Kapoor</t>
        </is>
      </c>
      <c r="J50" t="inlineStr">
        <is>
          <t>Shreya Kapoor</t>
        </is>
      </c>
      <c r="K50" t="inlineStr">
        <is>
          <t>9830012804</t>
        </is>
      </c>
      <c r="L50" t="inlineStr">
        <is>
          <t>9896423862</t>
        </is>
      </c>
      <c r="M50" t="inlineStr">
        <is>
          <t>9775836419</t>
        </is>
      </c>
      <c r="N50" t="inlineStr">
        <is>
          <t>ananyakapoor543@gmail.com</t>
        </is>
      </c>
      <c r="O50" t="inlineStr">
        <is>
          <t>H.No. 815, Shakti Nagar, Ghaziabad - 122001</t>
        </is>
      </c>
      <c r="P50" t="inlineStr">
        <is>
          <t>488909040272</t>
        </is>
      </c>
      <c r="Q50" t="inlineStr">
        <is>
          <t>St. Mary's School</t>
        </is>
      </c>
      <c r="R50" t="inlineStr">
        <is>
          <t>Walk</t>
        </is>
      </c>
      <c r="S50" t="inlineStr">
        <is>
          <t>Route 4</t>
        </is>
      </c>
      <c r="T50" t="inlineStr">
        <is>
          <t>19/11/2021</t>
        </is>
      </c>
      <c r="U50" t="n">
        <v>50000</v>
      </c>
      <c r="V50" t="inlineStr">
        <is>
          <t>Paid</t>
        </is>
      </c>
    </row>
    <row r="51">
      <c r="A51" t="n">
        <v>219</v>
      </c>
      <c r="B51" t="inlineStr">
        <is>
          <t>RIPS/2023/1/050</t>
        </is>
      </c>
      <c r="C51" t="inlineStr">
        <is>
          <t>Ishaan Malhotra</t>
        </is>
      </c>
      <c r="D51" t="inlineStr">
        <is>
          <t>Class 1</t>
        </is>
      </c>
      <c r="E51" t="inlineStr">
        <is>
          <t>B</t>
        </is>
      </c>
      <c r="F51" t="inlineStr">
        <is>
          <t>Male</t>
        </is>
      </c>
      <c r="G51" t="inlineStr">
        <is>
          <t>06/10/2019</t>
        </is>
      </c>
      <c r="H51" t="inlineStr">
        <is>
          <t>O-</t>
        </is>
      </c>
      <c r="I51" t="inlineStr">
        <is>
          <t>Mohan Malhotra</t>
        </is>
      </c>
      <c r="J51" t="inlineStr">
        <is>
          <t>Priya Malhotra</t>
        </is>
      </c>
      <c r="K51" t="inlineStr">
        <is>
          <t>9775778780</t>
        </is>
      </c>
      <c r="L51" t="inlineStr">
        <is>
          <t>9366936584</t>
        </is>
      </c>
      <c r="M51" t="inlineStr">
        <is>
          <t>8847534216</t>
        </is>
      </c>
      <c r="N51" t="inlineStr">
        <is>
          <t>ishaanmalhotra799@gmail.com</t>
        </is>
      </c>
      <c r="O51" t="inlineStr">
        <is>
          <t>H.No. 670, Indira Colony, Noida - 201001</t>
        </is>
      </c>
      <c r="P51" t="inlineStr">
        <is>
          <t>916788385940</t>
        </is>
      </c>
      <c r="Q51" t="inlineStr">
        <is>
          <t>St. Mary's School</t>
        </is>
      </c>
      <c r="R51" t="inlineStr">
        <is>
          <t>School Bus</t>
        </is>
      </c>
      <c r="S51" t="inlineStr">
        <is>
          <t>Route 3</t>
        </is>
      </c>
      <c r="T51" t="inlineStr">
        <is>
          <t>20/4/2020</t>
        </is>
      </c>
      <c r="U51" t="n">
        <v>45000</v>
      </c>
      <c r="V51" t="inlineStr">
        <is>
          <t>Partial</t>
        </is>
      </c>
    </row>
    <row r="52">
      <c r="A52" t="n">
        <v>220</v>
      </c>
      <c r="B52" t="inlineStr">
        <is>
          <t>RIPS/2023/1/051</t>
        </is>
      </c>
      <c r="C52" t="inlineStr">
        <is>
          <t>Ishita Dubey</t>
        </is>
      </c>
      <c r="D52" t="inlineStr">
        <is>
          <t>Class 1</t>
        </is>
      </c>
      <c r="E52" t="inlineStr">
        <is>
          <t>A</t>
        </is>
      </c>
      <c r="F52" t="inlineStr">
        <is>
          <t>Female</t>
        </is>
      </c>
      <c r="G52" t="inlineStr">
        <is>
          <t>25/02/2019</t>
        </is>
      </c>
      <c r="H52" t="inlineStr">
        <is>
          <t>B-</t>
        </is>
      </c>
      <c r="I52" t="inlineStr">
        <is>
          <t>Narendra Dubey</t>
        </is>
      </c>
      <c r="J52" t="inlineStr">
        <is>
          <t>Diya Dubey</t>
        </is>
      </c>
      <c r="K52" t="inlineStr">
        <is>
          <t>8829106631</t>
        </is>
      </c>
      <c r="L52" t="inlineStr">
        <is>
          <t>9856473287</t>
        </is>
      </c>
      <c r="M52" t="inlineStr">
        <is>
          <t>9578735370</t>
        </is>
      </c>
      <c r="N52" t="inlineStr">
        <is>
          <t>ishitadubey494@gmail.com</t>
        </is>
      </c>
      <c r="O52" t="inlineStr">
        <is>
          <t>H.No. 194, Old City, Noida - 110001</t>
        </is>
      </c>
      <c r="P52" t="inlineStr">
        <is>
          <t>653278872902</t>
        </is>
      </c>
      <c r="Q52" t="inlineStr">
        <is>
          <t>New Admission</t>
        </is>
      </c>
      <c r="R52" t="inlineStr">
        <is>
          <t>Private Vehicle</t>
        </is>
      </c>
      <c r="S52" t="inlineStr">
        <is>
          <t>N/A</t>
        </is>
      </c>
      <c r="T52" t="inlineStr">
        <is>
          <t>6/9/2020</t>
        </is>
      </c>
      <c r="U52" t="n">
        <v>65000</v>
      </c>
      <c r="V52" t="inlineStr">
        <is>
          <t>Paid</t>
        </is>
      </c>
    </row>
    <row r="53">
      <c r="A53" t="n">
        <v>221</v>
      </c>
      <c r="B53" t="inlineStr">
        <is>
          <t>RIPS/2025/1/052</t>
        </is>
      </c>
      <c r="C53" t="inlineStr">
        <is>
          <t>Sanya Gupta</t>
        </is>
      </c>
      <c r="D53" t="inlineStr">
        <is>
          <t>Class 1</t>
        </is>
      </c>
      <c r="E53" t="inlineStr">
        <is>
          <t>A</t>
        </is>
      </c>
      <c r="F53" t="inlineStr">
        <is>
          <t>Female</t>
        </is>
      </c>
      <c r="G53" t="inlineStr">
        <is>
          <t>08/05/2019</t>
        </is>
      </c>
      <c r="H53" t="inlineStr">
        <is>
          <t>A+</t>
        </is>
      </c>
      <c r="I53" t="inlineStr">
        <is>
          <t>Mukesh Gupta</t>
        </is>
      </c>
      <c r="J53" t="inlineStr">
        <is>
          <t>Mansi Gupta</t>
        </is>
      </c>
      <c r="K53" t="inlineStr">
        <is>
          <t>9957692347</t>
        </is>
      </c>
      <c r="L53" t="inlineStr">
        <is>
          <t>7077629055</t>
        </is>
      </c>
      <c r="M53" t="inlineStr">
        <is>
          <t>9764747716</t>
        </is>
      </c>
      <c r="N53" t="inlineStr">
        <is>
          <t>sanyagupta376@gmail.com</t>
        </is>
      </c>
      <c r="O53" t="inlineStr">
        <is>
          <t>H.No. 479, Rajendra Nagar, Faridabad - 201001</t>
        </is>
      </c>
      <c r="P53" t="inlineStr">
        <is>
          <t>480222099644</t>
        </is>
      </c>
      <c r="Q53" t="inlineStr">
        <is>
          <t>DPS Faridabad</t>
        </is>
      </c>
      <c r="R53" t="inlineStr">
        <is>
          <t>Private Vehicle</t>
        </is>
      </c>
      <c r="S53" t="inlineStr">
        <is>
          <t>N/A</t>
        </is>
      </c>
      <c r="T53" t="inlineStr">
        <is>
          <t>20/3/2025</t>
        </is>
      </c>
      <c r="U53" t="n">
        <v>45000</v>
      </c>
      <c r="V53" t="inlineStr">
        <is>
          <t>Partial</t>
        </is>
      </c>
    </row>
    <row r="54">
      <c r="A54" t="n">
        <v>222</v>
      </c>
      <c r="B54" t="inlineStr">
        <is>
          <t>RIPS/2020/1/053</t>
        </is>
      </c>
      <c r="C54" t="inlineStr">
        <is>
          <t>Aakash Sethi</t>
        </is>
      </c>
      <c r="D54" t="inlineStr">
        <is>
          <t>Class 1</t>
        </is>
      </c>
      <c r="E54" t="inlineStr">
        <is>
          <t>A</t>
        </is>
      </c>
      <c r="F54" t="inlineStr">
        <is>
          <t>Male</t>
        </is>
      </c>
      <c r="G54" t="inlineStr">
        <is>
          <t>08/12/2019</t>
        </is>
      </c>
      <c r="H54" t="inlineStr">
        <is>
          <t>AB-</t>
        </is>
      </c>
      <c r="I54" t="inlineStr">
        <is>
          <t>Naveen Sethi</t>
        </is>
      </c>
      <c r="J54" t="inlineStr">
        <is>
          <t>Nisha Sethi</t>
        </is>
      </c>
      <c r="K54" t="inlineStr">
        <is>
          <t>7063562263</t>
        </is>
      </c>
      <c r="L54" t="inlineStr">
        <is>
          <t>9999336119</t>
        </is>
      </c>
      <c r="M54" t="inlineStr">
        <is>
          <t>9181917433</t>
        </is>
      </c>
      <c r="N54" t="inlineStr">
        <is>
          <t>aakashsethi697@gmail.com</t>
        </is>
      </c>
      <c r="O54" t="inlineStr">
        <is>
          <t>H.No. 764, Green Park, Noida - 201301</t>
        </is>
      </c>
      <c r="P54" t="inlineStr">
        <is>
          <t>251824771972</t>
        </is>
      </c>
      <c r="Q54" t="inlineStr">
        <is>
          <t>Ryan International</t>
        </is>
      </c>
      <c r="R54" t="inlineStr">
        <is>
          <t>Private Vehicle</t>
        </is>
      </c>
      <c r="S54" t="inlineStr">
        <is>
          <t>N/A</t>
        </is>
      </c>
      <c r="T54" t="inlineStr">
        <is>
          <t>4/6/2025</t>
        </is>
      </c>
      <c r="U54" t="n">
        <v>70000</v>
      </c>
      <c r="V54" t="inlineStr">
        <is>
          <t>Paid</t>
        </is>
      </c>
    </row>
    <row r="55">
      <c r="A55" t="n">
        <v>223</v>
      </c>
      <c r="B55" t="inlineStr">
        <is>
          <t>RIPS/2021/1/054</t>
        </is>
      </c>
      <c r="C55" t="inlineStr">
        <is>
          <t>Zara Nagpal</t>
        </is>
      </c>
      <c r="D55" t="inlineStr">
        <is>
          <t>Class 1</t>
        </is>
      </c>
      <c r="E55" t="inlineStr">
        <is>
          <t>A</t>
        </is>
      </c>
      <c r="F55" t="inlineStr">
        <is>
          <t>Female</t>
        </is>
      </c>
      <c r="G55" t="inlineStr">
        <is>
          <t>05/11/2019</t>
        </is>
      </c>
      <c r="H55" t="inlineStr">
        <is>
          <t>AB+</t>
        </is>
      </c>
      <c r="I55" t="inlineStr">
        <is>
          <t>Mahesh Nagpal</t>
        </is>
      </c>
      <c r="J55" t="inlineStr">
        <is>
          <t>Mansi Nagpal</t>
        </is>
      </c>
      <c r="K55" t="inlineStr">
        <is>
          <t>8844885435</t>
        </is>
      </c>
      <c r="L55" t="inlineStr">
        <is>
          <t>9523350012</t>
        </is>
      </c>
      <c r="M55" t="inlineStr">
        <is>
          <t>9842402577</t>
        </is>
      </c>
      <c r="N55" t="inlineStr">
        <is>
          <t>zaranagpal737@gmail.com</t>
        </is>
      </c>
      <c r="O55" t="inlineStr">
        <is>
          <t>H.No. 175, Railway Road, Delhi - 121004</t>
        </is>
      </c>
      <c r="P55" t="inlineStr">
        <is>
          <t>161482524252</t>
        </is>
      </c>
      <c r="Q55" t="inlineStr">
        <is>
          <t>DPS Faridabad</t>
        </is>
      </c>
      <c r="R55" t="inlineStr">
        <is>
          <t>Walk</t>
        </is>
      </c>
      <c r="S55" t="inlineStr">
        <is>
          <t>Route 4</t>
        </is>
      </c>
      <c r="T55" t="inlineStr">
        <is>
          <t>26/9/2023</t>
        </is>
      </c>
      <c r="U55" t="n">
        <v>45000</v>
      </c>
      <c r="V55" t="inlineStr">
        <is>
          <t>Partial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224</v>
      </c>
      <c r="B2" t="inlineStr">
        <is>
          <t>RIPS/2020/2/001</t>
        </is>
      </c>
      <c r="C2" t="inlineStr">
        <is>
          <t>Divya Thakur</t>
        </is>
      </c>
      <c r="D2" t="inlineStr">
        <is>
          <t>Class 2</t>
        </is>
      </c>
      <c r="E2" t="inlineStr">
        <is>
          <t>B</t>
        </is>
      </c>
      <c r="F2" t="inlineStr">
        <is>
          <t>Female</t>
        </is>
      </c>
      <c r="G2" t="inlineStr">
        <is>
          <t>13/07/2018</t>
        </is>
      </c>
      <c r="H2" t="inlineStr">
        <is>
          <t>A-</t>
        </is>
      </c>
      <c r="I2" t="inlineStr">
        <is>
          <t>Tarun Thakur</t>
        </is>
      </c>
      <c r="J2" t="inlineStr">
        <is>
          <t>Swati Thakur</t>
        </is>
      </c>
      <c r="K2" t="inlineStr">
        <is>
          <t>9314621985</t>
        </is>
      </c>
      <c r="L2" t="inlineStr">
        <is>
          <t>9648489510</t>
        </is>
      </c>
      <c r="M2" t="inlineStr">
        <is>
          <t>9824821035</t>
        </is>
      </c>
      <c r="N2" t="inlineStr">
        <is>
          <t>divyathakur68@gmail.com</t>
        </is>
      </c>
      <c r="O2" t="inlineStr">
        <is>
          <t>H.No. 483, Sector 15, Delhi - 122001</t>
        </is>
      </c>
      <c r="P2" t="inlineStr">
        <is>
          <t>346097139510</t>
        </is>
      </c>
      <c r="Q2" t="inlineStr">
        <is>
          <t>Ryan International</t>
        </is>
      </c>
      <c r="R2" t="inlineStr">
        <is>
          <t>Private Vehicle</t>
        </is>
      </c>
      <c r="S2" t="inlineStr">
        <is>
          <t>N/A</t>
        </is>
      </c>
      <c r="T2" t="inlineStr">
        <is>
          <t>6/4/2023</t>
        </is>
      </c>
      <c r="U2" t="n">
        <v>55000</v>
      </c>
      <c r="V2" t="inlineStr">
        <is>
          <t>Paid</t>
        </is>
      </c>
    </row>
    <row r="3">
      <c r="A3" t="n">
        <v>225</v>
      </c>
      <c r="B3" t="inlineStr">
        <is>
          <t>RIPS/2023/2/002</t>
        </is>
      </c>
      <c r="C3" t="inlineStr">
        <is>
          <t>Divya Goyal</t>
        </is>
      </c>
      <c r="D3" t="inlineStr">
        <is>
          <t>Class 2</t>
        </is>
      </c>
      <c r="E3" t="inlineStr">
        <is>
          <t>B</t>
        </is>
      </c>
      <c r="F3" t="inlineStr">
        <is>
          <t>Female</t>
        </is>
      </c>
      <c r="G3" t="inlineStr">
        <is>
          <t>22/04/2018</t>
        </is>
      </c>
      <c r="H3" t="inlineStr">
        <is>
          <t>A+</t>
        </is>
      </c>
      <c r="I3" t="inlineStr">
        <is>
          <t>Dinesh Goyal</t>
        </is>
      </c>
      <c r="J3" t="inlineStr">
        <is>
          <t>Nikita Goyal</t>
        </is>
      </c>
      <c r="K3" t="inlineStr">
        <is>
          <t>9725883088</t>
        </is>
      </c>
      <c r="L3" t="inlineStr">
        <is>
          <t>9792832583</t>
        </is>
      </c>
      <c r="M3" t="inlineStr">
        <is>
          <t>7030732524</t>
        </is>
      </c>
      <c r="N3" t="inlineStr">
        <is>
          <t>divyagoyal692@gmail.com</t>
        </is>
      </c>
      <c r="O3" t="inlineStr">
        <is>
          <t>H.No. 276, Bus Stand Area, Gurgaon - 121003</t>
        </is>
      </c>
      <c r="P3" t="inlineStr">
        <is>
          <t>310555078214</t>
        </is>
      </c>
      <c r="Q3" t="inlineStr">
        <is>
          <t>Ryan International</t>
        </is>
      </c>
      <c r="R3" t="inlineStr">
        <is>
          <t>School Bus</t>
        </is>
      </c>
      <c r="S3" t="inlineStr">
        <is>
          <t>N/A</t>
        </is>
      </c>
      <c r="T3" t="inlineStr">
        <is>
          <t>21/10/2025</t>
        </is>
      </c>
      <c r="U3" t="n">
        <v>70000</v>
      </c>
      <c r="V3" t="inlineStr">
        <is>
          <t>Paid</t>
        </is>
      </c>
    </row>
    <row r="4">
      <c r="A4" t="n">
        <v>226</v>
      </c>
      <c r="B4" t="inlineStr">
        <is>
          <t>RIPS/2023/2/003</t>
        </is>
      </c>
      <c r="C4" t="inlineStr">
        <is>
          <t>Nisha Kapoor</t>
        </is>
      </c>
      <c r="D4" t="inlineStr">
        <is>
          <t>Class 2</t>
        </is>
      </c>
      <c r="E4" t="inlineStr">
        <is>
          <t>A</t>
        </is>
      </c>
      <c r="F4" t="inlineStr">
        <is>
          <t>Female</t>
        </is>
      </c>
      <c r="G4" t="inlineStr">
        <is>
          <t>14/01/2018</t>
        </is>
      </c>
      <c r="H4" t="inlineStr">
        <is>
          <t>A+</t>
        </is>
      </c>
      <c r="I4" t="inlineStr">
        <is>
          <t>Ram Kapoor</t>
        </is>
      </c>
      <c r="J4" t="inlineStr">
        <is>
          <t>Nikita Kapoor</t>
        </is>
      </c>
      <c r="K4" t="inlineStr">
        <is>
          <t>8985618879</t>
        </is>
      </c>
      <c r="L4" t="inlineStr">
        <is>
          <t>7077831647</t>
        </is>
      </c>
      <c r="M4" t="inlineStr">
        <is>
          <t>9363273048</t>
        </is>
      </c>
      <c r="N4" t="inlineStr">
        <is>
          <t>nishakapoor980@gmail.com</t>
        </is>
      </c>
      <c r="O4" t="inlineStr">
        <is>
          <t>H.No. 231, Nehru Colony, Faridabad - 121005</t>
        </is>
      </c>
      <c r="P4" t="inlineStr">
        <is>
          <t>598264801206</t>
        </is>
      </c>
      <c r="Q4" t="inlineStr">
        <is>
          <t>St. Mary's School</t>
        </is>
      </c>
      <c r="R4" t="inlineStr">
        <is>
          <t>Private Vehicle</t>
        </is>
      </c>
      <c r="S4" t="inlineStr">
        <is>
          <t>N/A</t>
        </is>
      </c>
      <c r="T4" t="inlineStr">
        <is>
          <t>16/4/2022</t>
        </is>
      </c>
      <c r="U4" t="n">
        <v>45000</v>
      </c>
      <c r="V4" t="inlineStr">
        <is>
          <t>Paid</t>
        </is>
      </c>
    </row>
    <row r="5">
      <c r="A5" t="n">
        <v>227</v>
      </c>
      <c r="B5" t="inlineStr">
        <is>
          <t>RIPS/2022/2/004</t>
        </is>
      </c>
      <c r="C5" t="inlineStr">
        <is>
          <t>Kiara Reddy</t>
        </is>
      </c>
      <c r="D5" t="inlineStr">
        <is>
          <t>Class 2</t>
        </is>
      </c>
      <c r="E5" t="inlineStr">
        <is>
          <t>B</t>
        </is>
      </c>
      <c r="F5" t="inlineStr">
        <is>
          <t>Female</t>
        </is>
      </c>
      <c r="G5" t="inlineStr">
        <is>
          <t>22/12/2018</t>
        </is>
      </c>
      <c r="H5" t="inlineStr">
        <is>
          <t>A-</t>
        </is>
      </c>
      <c r="I5" t="inlineStr">
        <is>
          <t>Tarun Reddy</t>
        </is>
      </c>
      <c r="J5" t="inlineStr">
        <is>
          <t>Ira Reddy</t>
        </is>
      </c>
      <c r="K5" t="inlineStr">
        <is>
          <t>9608254875</t>
        </is>
      </c>
      <c r="L5" t="inlineStr">
        <is>
          <t>8959151013</t>
        </is>
      </c>
      <c r="M5" t="inlineStr">
        <is>
          <t>9938697469</t>
        </is>
      </c>
      <c r="N5" t="inlineStr">
        <is>
          <t>kiarareddy57@gmail.com</t>
        </is>
      </c>
      <c r="O5" t="inlineStr">
        <is>
          <t>H.No. 769, Sector 15, Noida - 121003</t>
        </is>
      </c>
      <c r="P5" t="inlineStr">
        <is>
          <t>887818434911</t>
        </is>
      </c>
      <c r="Q5" t="inlineStr">
        <is>
          <t>Ryan International</t>
        </is>
      </c>
      <c r="R5" t="inlineStr">
        <is>
          <t>School Bus</t>
        </is>
      </c>
      <c r="S5" t="inlineStr">
        <is>
          <t>N/A</t>
        </is>
      </c>
      <c r="T5" t="inlineStr">
        <is>
          <t>13/10/2020</t>
        </is>
      </c>
      <c r="U5" t="n">
        <v>70000</v>
      </c>
      <c r="V5" t="inlineStr">
        <is>
          <t>Paid</t>
        </is>
      </c>
    </row>
    <row r="6">
      <c r="A6" t="n">
        <v>228</v>
      </c>
      <c r="B6" t="inlineStr">
        <is>
          <t>RIPS/2024/2/005</t>
        </is>
      </c>
      <c r="C6" t="inlineStr">
        <is>
          <t>Naveen Wadhwa</t>
        </is>
      </c>
      <c r="D6" t="inlineStr">
        <is>
          <t>Class 2</t>
        </is>
      </c>
      <c r="E6" t="inlineStr">
        <is>
          <t>A</t>
        </is>
      </c>
      <c r="F6" t="inlineStr">
        <is>
          <t>Male</t>
        </is>
      </c>
      <c r="G6" t="inlineStr">
        <is>
          <t>27/02/2018</t>
        </is>
      </c>
      <c r="H6" t="inlineStr">
        <is>
          <t>O+</t>
        </is>
      </c>
      <c r="I6" t="inlineStr">
        <is>
          <t>Pramod Wadhwa</t>
        </is>
      </c>
      <c r="J6" t="inlineStr">
        <is>
          <t>Meera Wadhwa</t>
        </is>
      </c>
      <c r="K6" t="inlineStr">
        <is>
          <t>7068723926</t>
        </is>
      </c>
      <c r="L6" t="inlineStr">
        <is>
          <t>8862247863</t>
        </is>
      </c>
      <c r="M6" t="inlineStr">
        <is>
          <t>9885958280</t>
        </is>
      </c>
      <c r="N6" t="inlineStr">
        <is>
          <t>naveenwadhwa693@gmail.com</t>
        </is>
      </c>
      <c r="O6" t="inlineStr">
        <is>
          <t>H.No. 758, Green Park, Ghaziabad - 121005</t>
        </is>
      </c>
      <c r="P6" t="inlineStr">
        <is>
          <t>189960791413</t>
        </is>
      </c>
      <c r="Q6" t="inlineStr">
        <is>
          <t>Delhi Public School</t>
        </is>
      </c>
      <c r="R6" t="inlineStr">
        <is>
          <t>Walk</t>
        </is>
      </c>
      <c r="S6" t="inlineStr">
        <is>
          <t>N/A</t>
        </is>
      </c>
      <c r="T6" t="inlineStr">
        <is>
          <t>7/2/2023</t>
        </is>
      </c>
      <c r="U6" t="n">
        <v>55000</v>
      </c>
      <c r="V6" t="inlineStr">
        <is>
          <t>Paid</t>
        </is>
      </c>
    </row>
    <row r="7">
      <c r="A7" t="n">
        <v>229</v>
      </c>
      <c r="B7" t="inlineStr">
        <is>
          <t>RIPS/2023/2/006</t>
        </is>
      </c>
      <c r="C7" t="inlineStr">
        <is>
          <t>Ishita Dubey</t>
        </is>
      </c>
      <c r="D7" t="inlineStr">
        <is>
          <t>Class 2</t>
        </is>
      </c>
      <c r="E7" t="inlineStr">
        <is>
          <t>B</t>
        </is>
      </c>
      <c r="F7" t="inlineStr">
        <is>
          <t>Female</t>
        </is>
      </c>
      <c r="G7" t="inlineStr">
        <is>
          <t>18/10/2018</t>
        </is>
      </c>
      <c r="H7" t="inlineStr">
        <is>
          <t>AB+</t>
        </is>
      </c>
      <c r="I7" t="inlineStr">
        <is>
          <t>Mukesh Dubey</t>
        </is>
      </c>
      <c r="J7" t="inlineStr">
        <is>
          <t>Ishita Dubey</t>
        </is>
      </c>
      <c r="K7" t="inlineStr">
        <is>
          <t>9712961227</t>
        </is>
      </c>
      <c r="L7" t="inlineStr">
        <is>
          <t>7036055075</t>
        </is>
      </c>
      <c r="M7" t="inlineStr">
        <is>
          <t>8951013100</t>
        </is>
      </c>
      <c r="N7" t="inlineStr">
        <is>
          <t>ishitadubey366@gmail.com</t>
        </is>
      </c>
      <c r="O7" t="inlineStr">
        <is>
          <t>H.No. 401, Subhash Nagar, Ghaziabad - 121004</t>
        </is>
      </c>
      <c r="P7" t="inlineStr">
        <is>
          <t>230793538891</t>
        </is>
      </c>
      <c r="Q7" t="inlineStr">
        <is>
          <t>Delhi Public School</t>
        </is>
      </c>
      <c r="R7" t="inlineStr">
        <is>
          <t>Private Vehicle</t>
        </is>
      </c>
      <c r="S7" t="inlineStr">
        <is>
          <t>N/A</t>
        </is>
      </c>
      <c r="T7" t="inlineStr">
        <is>
          <t>9/2/2021</t>
        </is>
      </c>
      <c r="U7" t="n">
        <v>50000</v>
      </c>
      <c r="V7" t="inlineStr">
        <is>
          <t>Partial</t>
        </is>
      </c>
    </row>
    <row r="8">
      <c r="A8" t="n">
        <v>230</v>
      </c>
      <c r="B8" t="inlineStr">
        <is>
          <t>RIPS/2023/2/007</t>
        </is>
      </c>
      <c r="C8" t="inlineStr">
        <is>
          <t>Mishka Gupta</t>
        </is>
      </c>
      <c r="D8" t="inlineStr">
        <is>
          <t>Class 2</t>
        </is>
      </c>
      <c r="E8" t="inlineStr">
        <is>
          <t>B</t>
        </is>
      </c>
      <c r="F8" t="inlineStr">
        <is>
          <t>Female</t>
        </is>
      </c>
      <c r="G8" t="inlineStr">
        <is>
          <t>03/03/2018</t>
        </is>
      </c>
      <c r="H8" t="inlineStr">
        <is>
          <t>A-</t>
        </is>
      </c>
      <c r="I8" t="inlineStr">
        <is>
          <t>Amit Gupta</t>
        </is>
      </c>
      <c r="J8" t="inlineStr">
        <is>
          <t>Nikita Gupta</t>
        </is>
      </c>
      <c r="K8" t="inlineStr">
        <is>
          <t>9803677163</t>
        </is>
      </c>
      <c r="L8" t="inlineStr">
        <is>
          <t>9622747720</t>
        </is>
      </c>
      <c r="M8" t="inlineStr">
        <is>
          <t>9136077752</t>
        </is>
      </c>
      <c r="N8" t="inlineStr">
        <is>
          <t>mishkagupta910@gmail.com</t>
        </is>
      </c>
      <c r="O8" t="inlineStr">
        <is>
          <t>H.No. 207, Bus Stand Area, Gurgaon - 121003</t>
        </is>
      </c>
      <c r="P8" t="inlineStr">
        <is>
          <t>654663403935</t>
        </is>
      </c>
      <c r="Q8" t="inlineStr">
        <is>
          <t>Ryan International</t>
        </is>
      </c>
      <c r="R8" t="inlineStr">
        <is>
          <t>Walk</t>
        </is>
      </c>
      <c r="S8" t="inlineStr">
        <is>
          <t>N/A</t>
        </is>
      </c>
      <c r="T8" t="inlineStr">
        <is>
          <t>22/8/2025</t>
        </is>
      </c>
      <c r="U8" t="n">
        <v>50000</v>
      </c>
      <c r="V8" t="inlineStr">
        <is>
          <t>Paid</t>
        </is>
      </c>
    </row>
    <row r="9">
      <c r="A9" t="n">
        <v>231</v>
      </c>
      <c r="B9" t="inlineStr">
        <is>
          <t>RIPS/2020/2/008</t>
        </is>
      </c>
      <c r="C9" t="inlineStr">
        <is>
          <t>Aarohi Tiwari</t>
        </is>
      </c>
      <c r="D9" t="inlineStr">
        <is>
          <t>Class 2</t>
        </is>
      </c>
      <c r="E9" t="inlineStr">
        <is>
          <t>A</t>
        </is>
      </c>
      <c r="F9" t="inlineStr">
        <is>
          <t>Female</t>
        </is>
      </c>
      <c r="G9" t="inlineStr">
        <is>
          <t>10/07/2018</t>
        </is>
      </c>
      <c r="H9" t="inlineStr">
        <is>
          <t>B-</t>
        </is>
      </c>
      <c r="I9" t="inlineStr">
        <is>
          <t>Pramod Tiwari</t>
        </is>
      </c>
      <c r="J9" t="inlineStr">
        <is>
          <t>Riya Tiwari</t>
        </is>
      </c>
      <c r="K9" t="inlineStr">
        <is>
          <t>9376838017</t>
        </is>
      </c>
      <c r="L9" t="inlineStr">
        <is>
          <t>9637346001</t>
        </is>
      </c>
      <c r="M9" t="inlineStr">
        <is>
          <t>9399284975</t>
        </is>
      </c>
      <c r="N9" t="inlineStr">
        <is>
          <t>aarohitiwari183@gmail.com</t>
        </is>
      </c>
      <c r="O9" t="inlineStr">
        <is>
          <t>H.No. 484, Indira Colony, Gurgaon - 121004</t>
        </is>
      </c>
      <c r="P9" t="inlineStr">
        <is>
          <t>668101710002</t>
        </is>
      </c>
      <c r="Q9" t="inlineStr">
        <is>
          <t>Ryan International</t>
        </is>
      </c>
      <c r="R9" t="inlineStr">
        <is>
          <t>Walk</t>
        </is>
      </c>
      <c r="S9" t="inlineStr">
        <is>
          <t>Route 2</t>
        </is>
      </c>
      <c r="T9" t="inlineStr">
        <is>
          <t>14/9/2022</t>
        </is>
      </c>
      <c r="U9" t="n">
        <v>70000</v>
      </c>
      <c r="V9" t="inlineStr">
        <is>
          <t>Pending</t>
        </is>
      </c>
    </row>
    <row r="10">
      <c r="A10" t="n">
        <v>232</v>
      </c>
      <c r="B10" t="inlineStr">
        <is>
          <t>RIPS/2021/2/009</t>
        </is>
      </c>
      <c r="C10" t="inlineStr">
        <is>
          <t>Priya Dubey</t>
        </is>
      </c>
      <c r="D10" t="inlineStr">
        <is>
          <t>Class 2</t>
        </is>
      </c>
      <c r="E10" t="inlineStr">
        <is>
          <t>A</t>
        </is>
      </c>
      <c r="F10" t="inlineStr">
        <is>
          <t>Female</t>
        </is>
      </c>
      <c r="G10" t="inlineStr">
        <is>
          <t>22/10/2018</t>
        </is>
      </c>
      <c r="H10" t="inlineStr">
        <is>
          <t>O+</t>
        </is>
      </c>
      <c r="I10" t="inlineStr">
        <is>
          <t>Suresh Dubey</t>
        </is>
      </c>
      <c r="J10" t="inlineStr">
        <is>
          <t>Deepika Dubey</t>
        </is>
      </c>
      <c r="K10" t="inlineStr">
        <is>
          <t>7080483282</t>
        </is>
      </c>
      <c r="L10" t="inlineStr">
        <is>
          <t>9399775673</t>
        </is>
      </c>
      <c r="M10" t="inlineStr">
        <is>
          <t>7098286285</t>
        </is>
      </c>
      <c r="N10" t="inlineStr">
        <is>
          <t>priyadubey918@gmail.com</t>
        </is>
      </c>
      <c r="O10" t="inlineStr">
        <is>
          <t>H.No. 771, Subhash Nagar, Gurgaon - 121004</t>
        </is>
      </c>
      <c r="P10" t="inlineStr">
        <is>
          <t>218206005340</t>
        </is>
      </c>
      <c r="Q10" t="inlineStr">
        <is>
          <t>New Admission</t>
        </is>
      </c>
      <c r="R10" t="inlineStr">
        <is>
          <t>School Bus</t>
        </is>
      </c>
      <c r="S10" t="inlineStr">
        <is>
          <t>N/A</t>
        </is>
      </c>
      <c r="T10" t="inlineStr">
        <is>
          <t>26/2/2020</t>
        </is>
      </c>
      <c r="U10" t="n">
        <v>50000</v>
      </c>
      <c r="V10" t="inlineStr">
        <is>
          <t>Paid</t>
        </is>
      </c>
    </row>
    <row r="11">
      <c r="A11" t="n">
        <v>233</v>
      </c>
      <c r="B11" t="inlineStr">
        <is>
          <t>RIPS/2025/2/010</t>
        </is>
      </c>
      <c r="C11" t="inlineStr">
        <is>
          <t>Karan Yadav</t>
        </is>
      </c>
      <c r="D11" t="inlineStr">
        <is>
          <t>Class 2</t>
        </is>
      </c>
      <c r="E11" t="inlineStr">
        <is>
          <t>A</t>
        </is>
      </c>
      <c r="F11" t="inlineStr">
        <is>
          <t>Male</t>
        </is>
      </c>
      <c r="G11" t="inlineStr">
        <is>
          <t>06/10/2018</t>
        </is>
      </c>
      <c r="H11" t="inlineStr">
        <is>
          <t>A-</t>
        </is>
      </c>
      <c r="I11" t="inlineStr">
        <is>
          <t>Tarun Yadav</t>
        </is>
      </c>
      <c r="J11" t="inlineStr">
        <is>
          <t>Simran Yadav</t>
        </is>
      </c>
      <c r="K11" t="inlineStr">
        <is>
          <t>8816102594</t>
        </is>
      </c>
      <c r="L11" t="inlineStr">
        <is>
          <t>8819818358</t>
        </is>
      </c>
      <c r="M11" t="inlineStr">
        <is>
          <t>9165472830</t>
        </is>
      </c>
      <c r="N11" t="inlineStr">
        <is>
          <t>karanyadav868@gmail.com</t>
        </is>
      </c>
      <c r="O11" t="inlineStr">
        <is>
          <t>H.No. 348, Sector 9, Delhi - 121001</t>
        </is>
      </c>
      <c r="P11" t="inlineStr">
        <is>
          <t>527393359750</t>
        </is>
      </c>
      <c r="Q11" t="inlineStr">
        <is>
          <t>Modern School</t>
        </is>
      </c>
      <c r="R11" t="inlineStr">
        <is>
          <t>Walk</t>
        </is>
      </c>
      <c r="S11" t="inlineStr">
        <is>
          <t>N/A</t>
        </is>
      </c>
      <c r="T11" t="inlineStr">
        <is>
          <t>20/9/2021</t>
        </is>
      </c>
      <c r="U11" t="n">
        <v>65000</v>
      </c>
      <c r="V11" t="inlineStr">
        <is>
          <t>Pending</t>
        </is>
      </c>
    </row>
    <row r="12">
      <c r="A12" t="n">
        <v>234</v>
      </c>
      <c r="B12" t="inlineStr">
        <is>
          <t>RIPS/2024/2/011</t>
        </is>
      </c>
      <c r="C12" t="inlineStr">
        <is>
          <t>Aarohi Sethi</t>
        </is>
      </c>
      <c r="D12" t="inlineStr">
        <is>
          <t>Class 2</t>
        </is>
      </c>
      <c r="E12" t="inlineStr">
        <is>
          <t>B</t>
        </is>
      </c>
      <c r="F12" t="inlineStr">
        <is>
          <t>Female</t>
        </is>
      </c>
      <c r="G12" t="inlineStr">
        <is>
          <t>04/07/2018</t>
        </is>
      </c>
      <c r="H12" t="inlineStr">
        <is>
          <t>O+</t>
        </is>
      </c>
      <c r="I12" t="inlineStr">
        <is>
          <t>Pramod Sethi</t>
        </is>
      </c>
      <c r="J12" t="inlineStr">
        <is>
          <t>Prisha Sethi</t>
        </is>
      </c>
      <c r="K12" t="inlineStr">
        <is>
          <t>9654857366</t>
        </is>
      </c>
      <c r="L12" t="inlineStr">
        <is>
          <t>8868927576</t>
        </is>
      </c>
      <c r="M12" t="inlineStr">
        <is>
          <t>9324598510</t>
        </is>
      </c>
      <c r="N12" t="inlineStr">
        <is>
          <t>aarohisethi803@gmail.com</t>
        </is>
      </c>
      <c r="O12" t="inlineStr">
        <is>
          <t>H.No. 3, Sector 7, Delhi - 121002</t>
        </is>
      </c>
      <c r="P12" t="inlineStr">
        <is>
          <t>082279492196</t>
        </is>
      </c>
      <c r="Q12" t="inlineStr">
        <is>
          <t>Ryan International</t>
        </is>
      </c>
      <c r="R12" t="inlineStr">
        <is>
          <t>Private Vehicle</t>
        </is>
      </c>
      <c r="S12" t="inlineStr">
        <is>
          <t>Route 3</t>
        </is>
      </c>
      <c r="T12" t="inlineStr">
        <is>
          <t>24/1/2020</t>
        </is>
      </c>
      <c r="U12" t="n">
        <v>45000</v>
      </c>
      <c r="V12" t="inlineStr">
        <is>
          <t>Paid</t>
        </is>
      </c>
    </row>
    <row r="13">
      <c r="A13" t="n">
        <v>235</v>
      </c>
      <c r="B13" t="inlineStr">
        <is>
          <t>RIPS/2020/2/012</t>
        </is>
      </c>
      <c r="C13" t="inlineStr">
        <is>
          <t>Navya Joshi</t>
        </is>
      </c>
      <c r="D13" t="inlineStr">
        <is>
          <t>Class 2</t>
        </is>
      </c>
      <c r="E13" t="inlineStr">
        <is>
          <t>A</t>
        </is>
      </c>
      <c r="F13" t="inlineStr">
        <is>
          <t>Female</t>
        </is>
      </c>
      <c r="G13" t="inlineStr">
        <is>
          <t>21/10/2018</t>
        </is>
      </c>
      <c r="H13" t="inlineStr">
        <is>
          <t>O-</t>
        </is>
      </c>
      <c r="I13" t="inlineStr">
        <is>
          <t>Mukesh Joshi</t>
        </is>
      </c>
      <c r="J13" t="inlineStr">
        <is>
          <t>Neha Joshi</t>
        </is>
      </c>
      <c r="K13" t="inlineStr">
        <is>
          <t>9120247221</t>
        </is>
      </c>
      <c r="L13" t="inlineStr">
        <is>
          <t>9693526514</t>
        </is>
      </c>
      <c r="M13" t="inlineStr">
        <is>
          <t>9183226481</t>
        </is>
      </c>
      <c r="N13" t="inlineStr">
        <is>
          <t>navyajoshi763@gmail.com</t>
        </is>
      </c>
      <c r="O13" t="inlineStr">
        <is>
          <t>H.No. 78, Sector 9, Faridabad - 121005</t>
        </is>
      </c>
      <c r="P13" t="inlineStr">
        <is>
          <t>132322128680</t>
        </is>
      </c>
      <c r="Q13" t="inlineStr">
        <is>
          <t>DPS Faridabad</t>
        </is>
      </c>
      <c r="R13" t="inlineStr">
        <is>
          <t>School Bus</t>
        </is>
      </c>
      <c r="S13" t="inlineStr">
        <is>
          <t>Route 4</t>
        </is>
      </c>
      <c r="T13" t="inlineStr">
        <is>
          <t>6/6/2020</t>
        </is>
      </c>
      <c r="U13" t="n">
        <v>45000</v>
      </c>
      <c r="V13" t="inlineStr">
        <is>
          <t>Paid</t>
        </is>
      </c>
    </row>
    <row r="14">
      <c r="A14" t="n">
        <v>236</v>
      </c>
      <c r="B14" t="inlineStr">
        <is>
          <t>RIPS/2025/2/013</t>
        </is>
      </c>
      <c r="C14" t="inlineStr">
        <is>
          <t>Dev Gupta</t>
        </is>
      </c>
      <c r="D14" t="inlineStr">
        <is>
          <t>Class 2</t>
        </is>
      </c>
      <c r="E14" t="inlineStr">
        <is>
          <t>A</t>
        </is>
      </c>
      <c r="F14" t="inlineStr">
        <is>
          <t>Male</t>
        </is>
      </c>
      <c r="G14" t="inlineStr">
        <is>
          <t>16/06/2018</t>
        </is>
      </c>
      <c r="H14" t="inlineStr">
        <is>
          <t>A+</t>
        </is>
      </c>
      <c r="I14" t="inlineStr">
        <is>
          <t>Kamal Gupta</t>
        </is>
      </c>
      <c r="J14" t="inlineStr">
        <is>
          <t>Ritika Gupta</t>
        </is>
      </c>
      <c r="K14" t="inlineStr">
        <is>
          <t>9726635504</t>
        </is>
      </c>
      <c r="L14" t="inlineStr">
        <is>
          <t>9661271508</t>
        </is>
      </c>
      <c r="M14" t="inlineStr">
        <is>
          <t>7032450753</t>
        </is>
      </c>
      <c r="N14" t="inlineStr">
        <is>
          <t>devgupta650@gmail.com</t>
        </is>
      </c>
      <c r="O14" t="inlineStr">
        <is>
          <t>H.No. 228, Sector 12, Noida - 122001</t>
        </is>
      </c>
      <c r="P14" t="inlineStr">
        <is>
          <t>730471839073</t>
        </is>
      </c>
      <c r="Q14" t="inlineStr">
        <is>
          <t>New Admission</t>
        </is>
      </c>
      <c r="R14" t="inlineStr">
        <is>
          <t>Private Vehicle</t>
        </is>
      </c>
      <c r="S14" t="inlineStr">
        <is>
          <t>Route 1</t>
        </is>
      </c>
      <c r="T14" t="inlineStr">
        <is>
          <t>28/3/2020</t>
        </is>
      </c>
      <c r="U14" t="n">
        <v>45000</v>
      </c>
      <c r="V14" t="inlineStr">
        <is>
          <t>Pending</t>
        </is>
      </c>
    </row>
    <row r="15">
      <c r="A15" t="n">
        <v>237</v>
      </c>
      <c r="B15" t="inlineStr">
        <is>
          <t>RIPS/2021/2/014</t>
        </is>
      </c>
      <c r="C15" t="inlineStr">
        <is>
          <t>Parth Yadav</t>
        </is>
      </c>
      <c r="D15" t="inlineStr">
        <is>
          <t>Class 2</t>
        </is>
      </c>
      <c r="E15" t="inlineStr">
        <is>
          <t>A</t>
        </is>
      </c>
      <c r="F15" t="inlineStr">
        <is>
          <t>Male</t>
        </is>
      </c>
      <c r="G15" t="inlineStr">
        <is>
          <t>17/12/2018</t>
        </is>
      </c>
      <c r="H15" t="inlineStr">
        <is>
          <t>B+</t>
        </is>
      </c>
      <c r="I15" t="inlineStr">
        <is>
          <t>Manoj Yadav</t>
        </is>
      </c>
      <c r="J15" t="inlineStr">
        <is>
          <t>Tanya Yadav</t>
        </is>
      </c>
      <c r="K15" t="inlineStr">
        <is>
          <t>9100650029</t>
        </is>
      </c>
      <c r="L15" t="inlineStr">
        <is>
          <t>9864989777</t>
        </is>
      </c>
      <c r="M15" t="inlineStr">
        <is>
          <t>9647161923</t>
        </is>
      </c>
      <c r="N15" t="inlineStr">
        <is>
          <t>parthyadav936@gmail.com</t>
        </is>
      </c>
      <c r="O15" t="inlineStr">
        <is>
          <t>H.No. 847, Model Town, Ghaziabad - 121005</t>
        </is>
      </c>
      <c r="P15" t="inlineStr">
        <is>
          <t>073967373064</t>
        </is>
      </c>
      <c r="Q15" t="inlineStr">
        <is>
          <t>New Admission</t>
        </is>
      </c>
      <c r="R15" t="inlineStr">
        <is>
          <t>School Bus</t>
        </is>
      </c>
      <c r="S15" t="inlineStr">
        <is>
          <t>N/A</t>
        </is>
      </c>
      <c r="T15" t="inlineStr">
        <is>
          <t>8/3/2025</t>
        </is>
      </c>
      <c r="U15" t="n">
        <v>45000</v>
      </c>
      <c r="V15" t="inlineStr">
        <is>
          <t>Partial</t>
        </is>
      </c>
    </row>
    <row r="16">
      <c r="A16" t="n">
        <v>238</v>
      </c>
      <c r="B16" t="inlineStr">
        <is>
          <t>RIPS/2024/2/015</t>
        </is>
      </c>
      <c r="C16" t="inlineStr">
        <is>
          <t>Kavya Saxena</t>
        </is>
      </c>
      <c r="D16" t="inlineStr">
        <is>
          <t>Class 2</t>
        </is>
      </c>
      <c r="E16" t="inlineStr">
        <is>
          <t>B</t>
        </is>
      </c>
      <c r="F16" t="inlineStr">
        <is>
          <t>Female</t>
        </is>
      </c>
      <c r="G16" t="inlineStr">
        <is>
          <t>12/01/2018</t>
        </is>
      </c>
      <c r="H16" t="inlineStr">
        <is>
          <t>AB+</t>
        </is>
      </c>
      <c r="I16" t="inlineStr">
        <is>
          <t>Deepak Saxena</t>
        </is>
      </c>
      <c r="J16" t="inlineStr">
        <is>
          <t>Zara Saxena</t>
        </is>
      </c>
      <c r="K16" t="inlineStr">
        <is>
          <t>7017968397</t>
        </is>
      </c>
      <c r="L16" t="inlineStr">
        <is>
          <t>9720690758</t>
        </is>
      </c>
      <c r="M16" t="inlineStr">
        <is>
          <t>9953629129</t>
        </is>
      </c>
      <c r="N16" t="inlineStr">
        <is>
          <t>kavyasaxena910@gmail.com</t>
        </is>
      </c>
      <c r="O16" t="inlineStr">
        <is>
          <t>H.No. 727, Subhash Nagar, Noida - 121003</t>
        </is>
      </c>
      <c r="P16" t="inlineStr">
        <is>
          <t>449029453269</t>
        </is>
      </c>
      <c r="Q16" t="inlineStr">
        <is>
          <t>New Admission</t>
        </is>
      </c>
      <c r="R16" t="inlineStr">
        <is>
          <t>Private Vehicle</t>
        </is>
      </c>
      <c r="S16" t="inlineStr">
        <is>
          <t>Route 1</t>
        </is>
      </c>
      <c r="T16" t="inlineStr">
        <is>
          <t>13/5/2022</t>
        </is>
      </c>
      <c r="U16" t="n">
        <v>60000</v>
      </c>
      <c r="V16" t="inlineStr">
        <is>
          <t>Pending</t>
        </is>
      </c>
    </row>
    <row r="17">
      <c r="A17" t="n">
        <v>239</v>
      </c>
      <c r="B17" t="inlineStr">
        <is>
          <t>RIPS/2020/2/016</t>
        </is>
      </c>
      <c r="C17" t="inlineStr">
        <is>
          <t>Tanya Mittal</t>
        </is>
      </c>
      <c r="D17" t="inlineStr">
        <is>
          <t>Class 2</t>
        </is>
      </c>
      <c r="E17" t="inlineStr">
        <is>
          <t>A</t>
        </is>
      </c>
      <c r="F17" t="inlineStr">
        <is>
          <t>Female</t>
        </is>
      </c>
      <c r="G17" t="inlineStr">
        <is>
          <t>20/07/2018</t>
        </is>
      </c>
      <c r="H17" t="inlineStr">
        <is>
          <t>B-</t>
        </is>
      </c>
      <c r="I17" t="inlineStr">
        <is>
          <t>Vinod Mittal</t>
        </is>
      </c>
      <c r="J17" t="inlineStr">
        <is>
          <t>Shruti Mittal</t>
        </is>
      </c>
      <c r="K17" t="inlineStr">
        <is>
          <t>8807834087</t>
        </is>
      </c>
      <c r="L17" t="inlineStr">
        <is>
          <t>9592620823</t>
        </is>
      </c>
      <c r="M17" t="inlineStr">
        <is>
          <t>7023344586</t>
        </is>
      </c>
      <c r="N17" t="inlineStr">
        <is>
          <t>tanyamittal160@gmail.com</t>
        </is>
      </c>
      <c r="O17" t="inlineStr">
        <is>
          <t>H.No. 700, Railway Road, Delhi - 201301</t>
        </is>
      </c>
      <c r="P17" t="inlineStr">
        <is>
          <t>118478591143</t>
        </is>
      </c>
      <c r="Q17" t="inlineStr">
        <is>
          <t>DPS Faridabad</t>
        </is>
      </c>
      <c r="R17" t="inlineStr">
        <is>
          <t>School Bus</t>
        </is>
      </c>
      <c r="S17" t="inlineStr">
        <is>
          <t>N/A</t>
        </is>
      </c>
      <c r="T17" t="inlineStr">
        <is>
          <t>27/4/2022</t>
        </is>
      </c>
      <c r="U17" t="n">
        <v>65000</v>
      </c>
      <c r="V17" t="inlineStr">
        <is>
          <t>Paid</t>
        </is>
      </c>
    </row>
    <row r="18">
      <c r="A18" t="n">
        <v>240</v>
      </c>
      <c r="B18" t="inlineStr">
        <is>
          <t>RIPS/2020/2/017</t>
        </is>
      </c>
      <c r="C18" t="inlineStr">
        <is>
          <t>Ishaan Joshi</t>
        </is>
      </c>
      <c r="D18" t="inlineStr">
        <is>
          <t>Class 2</t>
        </is>
      </c>
      <c r="E18" t="inlineStr">
        <is>
          <t>A</t>
        </is>
      </c>
      <c r="F18" t="inlineStr">
        <is>
          <t>Male</t>
        </is>
      </c>
      <c r="G18" t="inlineStr">
        <is>
          <t>17/08/2018</t>
        </is>
      </c>
      <c r="H18" t="inlineStr">
        <is>
          <t>A-</t>
        </is>
      </c>
      <c r="I18" t="inlineStr">
        <is>
          <t>Hemant Joshi</t>
        </is>
      </c>
      <c r="J18" t="inlineStr">
        <is>
          <t>Sneha Joshi</t>
        </is>
      </c>
      <c r="K18" t="inlineStr">
        <is>
          <t>9584329435</t>
        </is>
      </c>
      <c r="L18" t="inlineStr">
        <is>
          <t>9666999476</t>
        </is>
      </c>
      <c r="M18" t="inlineStr">
        <is>
          <t>9383431697</t>
        </is>
      </c>
      <c r="N18" t="inlineStr">
        <is>
          <t>ishaanjoshi235@gmail.com</t>
        </is>
      </c>
      <c r="O18" t="inlineStr">
        <is>
          <t>H.No. 769, Indira Colony, Delhi - 121003</t>
        </is>
      </c>
      <c r="P18" t="inlineStr">
        <is>
          <t>580625855256</t>
        </is>
      </c>
      <c r="Q18" t="inlineStr">
        <is>
          <t>Ryan International</t>
        </is>
      </c>
      <c r="R18" t="inlineStr">
        <is>
          <t>School Bus</t>
        </is>
      </c>
      <c r="S18" t="inlineStr">
        <is>
          <t>Route 2</t>
        </is>
      </c>
      <c r="T18" t="inlineStr">
        <is>
          <t>28/8/2024</t>
        </is>
      </c>
      <c r="U18" t="n">
        <v>45000</v>
      </c>
      <c r="V18" t="inlineStr">
        <is>
          <t>Paid</t>
        </is>
      </c>
    </row>
    <row r="19">
      <c r="A19" t="n">
        <v>241</v>
      </c>
      <c r="B19" t="inlineStr">
        <is>
          <t>RIPS/2023/2/018</t>
        </is>
      </c>
      <c r="C19" t="inlineStr">
        <is>
          <t>Harsh Nagpal</t>
        </is>
      </c>
      <c r="D19" t="inlineStr">
        <is>
          <t>Class 2</t>
        </is>
      </c>
      <c r="E19" t="inlineStr">
        <is>
          <t>A</t>
        </is>
      </c>
      <c r="F19" t="inlineStr">
        <is>
          <t>Male</t>
        </is>
      </c>
      <c r="G19" t="inlineStr">
        <is>
          <t>16/09/2018</t>
        </is>
      </c>
      <c r="H19" t="inlineStr">
        <is>
          <t>AB-</t>
        </is>
      </c>
      <c r="I19" t="inlineStr">
        <is>
          <t>Praveen Nagpal</t>
        </is>
      </c>
      <c r="J19" t="inlineStr">
        <is>
          <t>Swati Nagpal</t>
        </is>
      </c>
      <c r="K19" t="inlineStr">
        <is>
          <t>9649246104</t>
        </is>
      </c>
      <c r="L19" t="inlineStr">
        <is>
          <t>9510986606</t>
        </is>
      </c>
      <c r="M19" t="inlineStr">
        <is>
          <t>9811040646</t>
        </is>
      </c>
      <c r="N19" t="inlineStr">
        <is>
          <t>harshnagpal442@gmail.com</t>
        </is>
      </c>
      <c r="O19" t="inlineStr">
        <is>
          <t>H.No. 101, Sector 25, Noida - 121005</t>
        </is>
      </c>
      <c r="P19" t="inlineStr">
        <is>
          <t>793715471452</t>
        </is>
      </c>
      <c r="Q19" t="inlineStr">
        <is>
          <t>New Admission</t>
        </is>
      </c>
      <c r="R19" t="inlineStr">
        <is>
          <t>Walk</t>
        </is>
      </c>
      <c r="S19" t="inlineStr">
        <is>
          <t>N/A</t>
        </is>
      </c>
      <c r="T19" t="inlineStr">
        <is>
          <t>28/4/2025</t>
        </is>
      </c>
      <c r="U19" t="n">
        <v>55000</v>
      </c>
      <c r="V19" t="inlineStr">
        <is>
          <t>Pending</t>
        </is>
      </c>
    </row>
    <row r="20">
      <c r="A20" t="n">
        <v>242</v>
      </c>
      <c r="B20" t="inlineStr">
        <is>
          <t>RIPS/2023/2/019</t>
        </is>
      </c>
      <c r="C20" t="inlineStr">
        <is>
          <t>Saanvi Chopra</t>
        </is>
      </c>
      <c r="D20" t="inlineStr">
        <is>
          <t>Class 2</t>
        </is>
      </c>
      <c r="E20" t="inlineStr">
        <is>
          <t>A</t>
        </is>
      </c>
      <c r="F20" t="inlineStr">
        <is>
          <t>Female</t>
        </is>
      </c>
      <c r="G20" t="inlineStr">
        <is>
          <t>07/09/2018</t>
        </is>
      </c>
      <c r="H20" t="inlineStr">
        <is>
          <t>A+</t>
        </is>
      </c>
      <c r="I20" t="inlineStr">
        <is>
          <t>Mukesh Chopra</t>
        </is>
      </c>
      <c r="J20" t="inlineStr">
        <is>
          <t>Prisha Chopra</t>
        </is>
      </c>
      <c r="K20" t="inlineStr">
        <is>
          <t>8817886688</t>
        </is>
      </c>
      <c r="L20" t="inlineStr">
        <is>
          <t>9318896357</t>
        </is>
      </c>
      <c r="M20" t="inlineStr">
        <is>
          <t>9789785538</t>
        </is>
      </c>
      <c r="N20" t="inlineStr">
        <is>
          <t>saanvichopra794@gmail.com</t>
        </is>
      </c>
      <c r="O20" t="inlineStr">
        <is>
          <t>H.No. 82, New Colony, Gurgaon - 121001</t>
        </is>
      </c>
      <c r="P20" t="inlineStr">
        <is>
          <t>904811649204</t>
        </is>
      </c>
      <c r="Q20" t="inlineStr">
        <is>
          <t>New Admission</t>
        </is>
      </c>
      <c r="R20" t="inlineStr">
        <is>
          <t>School Bus</t>
        </is>
      </c>
      <c r="S20" t="inlineStr">
        <is>
          <t>Route 4</t>
        </is>
      </c>
      <c r="T20" t="inlineStr">
        <is>
          <t>23/3/2022</t>
        </is>
      </c>
      <c r="U20" t="n">
        <v>65000</v>
      </c>
      <c r="V20" t="inlineStr">
        <is>
          <t>Paid</t>
        </is>
      </c>
    </row>
    <row r="21">
      <c r="A21" t="n">
        <v>243</v>
      </c>
      <c r="B21" t="inlineStr">
        <is>
          <t>RIPS/2021/2/020</t>
        </is>
      </c>
      <c r="C21" t="inlineStr">
        <is>
          <t>Nisha Verma</t>
        </is>
      </c>
      <c r="D21" t="inlineStr">
        <is>
          <t>Class 2</t>
        </is>
      </c>
      <c r="E21" t="inlineStr">
        <is>
          <t>A</t>
        </is>
      </c>
      <c r="F21" t="inlineStr">
        <is>
          <t>Female</t>
        </is>
      </c>
      <c r="G21" t="inlineStr">
        <is>
          <t>09/03/2018</t>
        </is>
      </c>
      <c r="H21" t="inlineStr">
        <is>
          <t>AB+</t>
        </is>
      </c>
      <c r="I21" t="inlineStr">
        <is>
          <t>Vinod Verma</t>
        </is>
      </c>
      <c r="J21" t="inlineStr">
        <is>
          <t>Saumya Verma</t>
        </is>
      </c>
      <c r="K21" t="inlineStr">
        <is>
          <t>9576691638</t>
        </is>
      </c>
      <c r="L21" t="inlineStr">
        <is>
          <t>8927576562</t>
        </is>
      </c>
      <c r="M21" t="inlineStr">
        <is>
          <t>9689924590</t>
        </is>
      </c>
      <c r="N21" t="inlineStr">
        <is>
          <t>nishaverma498@gmail.com</t>
        </is>
      </c>
      <c r="O21" t="inlineStr">
        <is>
          <t>H.No. 124, Subhash Nagar, Ghaziabad - 121005</t>
        </is>
      </c>
      <c r="P21" t="inlineStr">
        <is>
          <t>074056565302</t>
        </is>
      </c>
      <c r="Q21" t="inlineStr">
        <is>
          <t>New Admission</t>
        </is>
      </c>
      <c r="R21" t="inlineStr">
        <is>
          <t>School Bus</t>
        </is>
      </c>
      <c r="S21" t="inlineStr">
        <is>
          <t>Route 3</t>
        </is>
      </c>
      <c r="T21" t="inlineStr">
        <is>
          <t>14/4/2020</t>
        </is>
      </c>
      <c r="U21" t="n">
        <v>50000</v>
      </c>
      <c r="V21" t="inlineStr">
        <is>
          <t>Partial</t>
        </is>
      </c>
    </row>
    <row r="22">
      <c r="A22" t="n">
        <v>244</v>
      </c>
      <c r="B22" t="inlineStr">
        <is>
          <t>RIPS/2023/2/021</t>
        </is>
      </c>
      <c r="C22" t="inlineStr">
        <is>
          <t>Riya Chauhan</t>
        </is>
      </c>
      <c r="D22" t="inlineStr">
        <is>
          <t>Class 2</t>
        </is>
      </c>
      <c r="E22" t="inlineStr">
        <is>
          <t>B</t>
        </is>
      </c>
      <c r="F22" t="inlineStr">
        <is>
          <t>Female</t>
        </is>
      </c>
      <c r="G22" t="inlineStr">
        <is>
          <t>19/12/2018</t>
        </is>
      </c>
      <c r="H22" t="inlineStr">
        <is>
          <t>B-</t>
        </is>
      </c>
      <c r="I22" t="inlineStr">
        <is>
          <t>Sandeep Chauhan</t>
        </is>
      </c>
      <c r="J22" t="inlineStr">
        <is>
          <t>Ananya Chauhan</t>
        </is>
      </c>
      <c r="K22" t="inlineStr">
        <is>
          <t>7073620869</t>
        </is>
      </c>
      <c r="L22" t="inlineStr">
        <is>
          <t>9913719075</t>
        </is>
      </c>
      <c r="M22" t="inlineStr">
        <is>
          <t>9346151594</t>
        </is>
      </c>
      <c r="N22" t="inlineStr">
        <is>
          <t>riyachauhan469@gmail.com</t>
        </is>
      </c>
      <c r="O22" t="inlineStr">
        <is>
          <t>H.No. 239, Mall Road, Delhi - 121001</t>
        </is>
      </c>
      <c r="P22" t="inlineStr">
        <is>
          <t>041639856198</t>
        </is>
      </c>
      <c r="Q22" t="inlineStr">
        <is>
          <t>New Admission</t>
        </is>
      </c>
      <c r="R22" t="inlineStr">
        <is>
          <t>School Bus</t>
        </is>
      </c>
      <c r="S22" t="inlineStr">
        <is>
          <t>N/A</t>
        </is>
      </c>
      <c r="T22" t="inlineStr">
        <is>
          <t>5/7/2020</t>
        </is>
      </c>
      <c r="U22" t="n">
        <v>45000</v>
      </c>
      <c r="V22" t="inlineStr">
        <is>
          <t>Paid</t>
        </is>
      </c>
    </row>
    <row r="23">
      <c r="A23" t="n">
        <v>245</v>
      </c>
      <c r="B23" t="inlineStr">
        <is>
          <t>RIPS/2025/2/022</t>
        </is>
      </c>
      <c r="C23" t="inlineStr">
        <is>
          <t>Ankit Rastogi</t>
        </is>
      </c>
      <c r="D23" t="inlineStr">
        <is>
          <t>Class 2</t>
        </is>
      </c>
      <c r="E23" t="inlineStr">
        <is>
          <t>A</t>
        </is>
      </c>
      <c r="F23" t="inlineStr">
        <is>
          <t>Male</t>
        </is>
      </c>
      <c r="G23" t="inlineStr">
        <is>
          <t>22/02/2018</t>
        </is>
      </c>
      <c r="H23" t="inlineStr">
        <is>
          <t>A+</t>
        </is>
      </c>
      <c r="I23" t="inlineStr">
        <is>
          <t>Anil Rastogi</t>
        </is>
      </c>
      <c r="J23" t="inlineStr">
        <is>
          <t>Khushi Rastogi</t>
        </is>
      </c>
      <c r="K23" t="inlineStr">
        <is>
          <t>9551675814</t>
        </is>
      </c>
      <c r="L23" t="inlineStr">
        <is>
          <t>9329876231</t>
        </is>
      </c>
      <c r="M23" t="inlineStr">
        <is>
          <t>8973413443</t>
        </is>
      </c>
      <c r="N23" t="inlineStr">
        <is>
          <t>ankitrastogi234@gmail.com</t>
        </is>
      </c>
      <c r="O23" t="inlineStr">
        <is>
          <t>H.No. 239, Sector 21, Gurgaon - 121003</t>
        </is>
      </c>
      <c r="P23" t="inlineStr">
        <is>
          <t>551926350291</t>
        </is>
      </c>
      <c r="Q23" t="inlineStr">
        <is>
          <t>Ryan International</t>
        </is>
      </c>
      <c r="R23" t="inlineStr">
        <is>
          <t>Private Vehicle</t>
        </is>
      </c>
      <c r="S23" t="inlineStr">
        <is>
          <t>Route 1</t>
        </is>
      </c>
      <c r="T23" t="inlineStr">
        <is>
          <t>11/11/2023</t>
        </is>
      </c>
      <c r="U23" t="n">
        <v>50000</v>
      </c>
      <c r="V23" t="inlineStr">
        <is>
          <t>Partial</t>
        </is>
      </c>
    </row>
    <row r="24">
      <c r="A24" t="n">
        <v>246</v>
      </c>
      <c r="B24" t="inlineStr">
        <is>
          <t>RIPS/2022/2/023</t>
        </is>
      </c>
      <c r="C24" t="inlineStr">
        <is>
          <t>Tanya Mehta</t>
        </is>
      </c>
      <c r="D24" t="inlineStr">
        <is>
          <t>Class 2</t>
        </is>
      </c>
      <c r="E24" t="inlineStr">
        <is>
          <t>B</t>
        </is>
      </c>
      <c r="F24" t="inlineStr">
        <is>
          <t>Female</t>
        </is>
      </c>
      <c r="G24" t="inlineStr">
        <is>
          <t>20/05/2018</t>
        </is>
      </c>
      <c r="H24" t="inlineStr">
        <is>
          <t>B-</t>
        </is>
      </c>
      <c r="I24" t="inlineStr">
        <is>
          <t>Bharat Mehta</t>
        </is>
      </c>
      <c r="J24" t="inlineStr">
        <is>
          <t>Mansi Mehta</t>
        </is>
      </c>
      <c r="K24" t="inlineStr">
        <is>
          <t>9507178951</t>
        </is>
      </c>
      <c r="L24" t="inlineStr">
        <is>
          <t>9313419847</t>
        </is>
      </c>
      <c r="M24" t="inlineStr">
        <is>
          <t>7010982127</t>
        </is>
      </c>
      <c r="N24" t="inlineStr">
        <is>
          <t>tanyamehta698@gmail.com</t>
        </is>
      </c>
      <c r="O24" t="inlineStr">
        <is>
          <t>H.No. 828, New Colony, Faridabad - 121002</t>
        </is>
      </c>
      <c r="P24" t="inlineStr">
        <is>
          <t>517132871937</t>
        </is>
      </c>
      <c r="Q24" t="inlineStr">
        <is>
          <t>New Admission</t>
        </is>
      </c>
      <c r="R24" t="inlineStr">
        <is>
          <t>Private Vehicle</t>
        </is>
      </c>
      <c r="S24" t="inlineStr">
        <is>
          <t>N/A</t>
        </is>
      </c>
      <c r="T24" t="inlineStr">
        <is>
          <t>3/8/2020</t>
        </is>
      </c>
      <c r="U24" t="n">
        <v>60000</v>
      </c>
      <c r="V24" t="inlineStr">
        <is>
          <t>Paid</t>
        </is>
      </c>
    </row>
    <row r="25">
      <c r="A25" t="n">
        <v>247</v>
      </c>
      <c r="B25" t="inlineStr">
        <is>
          <t>RIPS/2023/2/024</t>
        </is>
      </c>
      <c r="C25" t="inlineStr">
        <is>
          <t>Anjali Sethi</t>
        </is>
      </c>
      <c r="D25" t="inlineStr">
        <is>
          <t>Class 2</t>
        </is>
      </c>
      <c r="E25" t="inlineStr">
        <is>
          <t>A</t>
        </is>
      </c>
      <c r="F25" t="inlineStr">
        <is>
          <t>Female</t>
        </is>
      </c>
      <c r="G25" t="inlineStr">
        <is>
          <t>13/03/2018</t>
        </is>
      </c>
      <c r="H25" t="inlineStr">
        <is>
          <t>O-</t>
        </is>
      </c>
      <c r="I25" t="inlineStr">
        <is>
          <t>Tarun Sethi</t>
        </is>
      </c>
      <c r="J25" t="inlineStr">
        <is>
          <t>Meera Sethi</t>
        </is>
      </c>
      <c r="K25" t="inlineStr">
        <is>
          <t>9925455993</t>
        </is>
      </c>
      <c r="L25" t="inlineStr">
        <is>
          <t>9390990967</t>
        </is>
      </c>
      <c r="M25" t="inlineStr">
        <is>
          <t>7095621637</t>
        </is>
      </c>
      <c r="N25" t="inlineStr">
        <is>
          <t>anjalisethi999@gmail.com</t>
        </is>
      </c>
      <c r="O25" t="inlineStr">
        <is>
          <t>H.No. 195, Sector 12, Noida - 122001</t>
        </is>
      </c>
      <c r="P25" t="inlineStr">
        <is>
          <t>491277094529</t>
        </is>
      </c>
      <c r="Q25" t="inlineStr">
        <is>
          <t>New Admission</t>
        </is>
      </c>
      <c r="R25" t="inlineStr">
        <is>
          <t>Private Vehicle</t>
        </is>
      </c>
      <c r="S25" t="inlineStr">
        <is>
          <t>N/A</t>
        </is>
      </c>
      <c r="T25" t="inlineStr">
        <is>
          <t>18/10/2025</t>
        </is>
      </c>
      <c r="U25" t="n">
        <v>60000</v>
      </c>
      <c r="V25" t="inlineStr">
        <is>
          <t>Paid</t>
        </is>
      </c>
    </row>
    <row r="26">
      <c r="A26" t="n">
        <v>248</v>
      </c>
      <c r="B26" t="inlineStr">
        <is>
          <t>RIPS/2024/2/025</t>
        </is>
      </c>
      <c r="C26" t="inlineStr">
        <is>
          <t>Gaurav Singh</t>
        </is>
      </c>
      <c r="D26" t="inlineStr">
        <is>
          <t>Class 2</t>
        </is>
      </c>
      <c r="E26" t="inlineStr">
        <is>
          <t>A</t>
        </is>
      </c>
      <c r="F26" t="inlineStr">
        <is>
          <t>Male</t>
        </is>
      </c>
      <c r="G26" t="inlineStr">
        <is>
          <t>04/07/2018</t>
        </is>
      </c>
      <c r="H26" t="inlineStr">
        <is>
          <t>A+</t>
        </is>
      </c>
      <c r="I26" t="inlineStr">
        <is>
          <t>Kamal Singh</t>
        </is>
      </c>
      <c r="J26" t="inlineStr">
        <is>
          <t>Anvi Singh</t>
        </is>
      </c>
      <c r="K26" t="inlineStr">
        <is>
          <t>9110900326</t>
        </is>
      </c>
      <c r="L26" t="inlineStr">
        <is>
          <t>8855869384</t>
        </is>
      </c>
      <c r="M26" t="inlineStr">
        <is>
          <t>9151287234</t>
        </is>
      </c>
      <c r="N26" t="inlineStr">
        <is>
          <t>gauravsingh521@gmail.com</t>
        </is>
      </c>
      <c r="O26" t="inlineStr">
        <is>
          <t>H.No. 400, New Colony, Ghaziabad - 121001</t>
        </is>
      </c>
      <c r="P26" t="inlineStr">
        <is>
          <t>398725296696</t>
        </is>
      </c>
      <c r="Q26" t="inlineStr">
        <is>
          <t>DPS Faridabad</t>
        </is>
      </c>
      <c r="R26" t="inlineStr">
        <is>
          <t>Private Vehicle</t>
        </is>
      </c>
      <c r="S26" t="inlineStr">
        <is>
          <t>Route 4</t>
        </is>
      </c>
      <c r="T26" t="inlineStr">
        <is>
          <t>28/7/2020</t>
        </is>
      </c>
      <c r="U26" t="n">
        <v>55000</v>
      </c>
      <c r="V26" t="inlineStr">
        <is>
          <t>Partial</t>
        </is>
      </c>
    </row>
    <row r="27">
      <c r="A27" t="n">
        <v>249</v>
      </c>
      <c r="B27" t="inlineStr">
        <is>
          <t>RIPS/2025/2/026</t>
        </is>
      </c>
      <c r="C27" t="inlineStr">
        <is>
          <t>Sahil Joshi</t>
        </is>
      </c>
      <c r="D27" t="inlineStr">
        <is>
          <t>Class 2</t>
        </is>
      </c>
      <c r="E27" t="inlineStr">
        <is>
          <t>B</t>
        </is>
      </c>
      <c r="F27" t="inlineStr">
        <is>
          <t>Male</t>
        </is>
      </c>
      <c r="G27" t="inlineStr">
        <is>
          <t>11/06/2018</t>
        </is>
      </c>
      <c r="H27" t="inlineStr">
        <is>
          <t>AB-</t>
        </is>
      </c>
      <c r="I27" t="inlineStr">
        <is>
          <t>Naveen Joshi</t>
        </is>
      </c>
      <c r="J27" t="inlineStr">
        <is>
          <t>Riya Joshi</t>
        </is>
      </c>
      <c r="K27" t="inlineStr">
        <is>
          <t>9776531377</t>
        </is>
      </c>
      <c r="L27" t="inlineStr">
        <is>
          <t>9522393950</t>
        </is>
      </c>
      <c r="M27" t="inlineStr">
        <is>
          <t>7016038132</t>
        </is>
      </c>
      <c r="N27" t="inlineStr">
        <is>
          <t>sahiljoshi354@gmail.com</t>
        </is>
      </c>
      <c r="O27" t="inlineStr">
        <is>
          <t>H.No. 616, Mall Road, Gurgaon - 121001</t>
        </is>
      </c>
      <c r="P27" t="inlineStr">
        <is>
          <t>959357971210</t>
        </is>
      </c>
      <c r="Q27" t="inlineStr">
        <is>
          <t>Modern School</t>
        </is>
      </c>
      <c r="R27" t="inlineStr">
        <is>
          <t>Private Vehicle</t>
        </is>
      </c>
      <c r="S27" t="inlineStr">
        <is>
          <t>Route 2</t>
        </is>
      </c>
      <c r="T27" t="inlineStr">
        <is>
          <t>14/5/2023</t>
        </is>
      </c>
      <c r="U27" t="n">
        <v>55000</v>
      </c>
      <c r="V27" t="inlineStr">
        <is>
          <t>Partial</t>
        </is>
      </c>
    </row>
    <row r="28">
      <c r="A28" t="n">
        <v>250</v>
      </c>
      <c r="B28" t="inlineStr">
        <is>
          <t>RIPS/2021/2/027</t>
        </is>
      </c>
      <c r="C28" t="inlineStr">
        <is>
          <t>Amit Bansal</t>
        </is>
      </c>
      <c r="D28" t="inlineStr">
        <is>
          <t>Class 2</t>
        </is>
      </c>
      <c r="E28" t="inlineStr">
        <is>
          <t>B</t>
        </is>
      </c>
      <c r="F28" t="inlineStr">
        <is>
          <t>Male</t>
        </is>
      </c>
      <c r="G28" t="inlineStr">
        <is>
          <t>15/05/2018</t>
        </is>
      </c>
      <c r="H28" t="inlineStr">
        <is>
          <t>B+</t>
        </is>
      </c>
      <c r="I28" t="inlineStr">
        <is>
          <t>Sudhir Bansal</t>
        </is>
      </c>
      <c r="J28" t="inlineStr">
        <is>
          <t>Komal Bansal</t>
        </is>
      </c>
      <c r="K28" t="inlineStr">
        <is>
          <t>9343814162</t>
        </is>
      </c>
      <c r="L28" t="inlineStr">
        <is>
          <t>7021500894</t>
        </is>
      </c>
      <c r="M28" t="inlineStr">
        <is>
          <t>9864995420</t>
        </is>
      </c>
      <c r="N28" t="inlineStr">
        <is>
          <t>amitbansal176@gmail.com</t>
        </is>
      </c>
      <c r="O28" t="inlineStr">
        <is>
          <t>H.No. 716, Ashok Vihar, Faridabad - 122001</t>
        </is>
      </c>
      <c r="P28" t="inlineStr">
        <is>
          <t>753310297358</t>
        </is>
      </c>
      <c r="Q28" t="inlineStr">
        <is>
          <t>Modern School</t>
        </is>
      </c>
      <c r="R28" t="inlineStr">
        <is>
          <t>Private Vehicle</t>
        </is>
      </c>
      <c r="S28" t="inlineStr">
        <is>
          <t>Route 2</t>
        </is>
      </c>
      <c r="T28" t="inlineStr">
        <is>
          <t>27/6/2024</t>
        </is>
      </c>
      <c r="U28" t="n">
        <v>70000</v>
      </c>
      <c r="V28" t="inlineStr">
        <is>
          <t>Pending</t>
        </is>
      </c>
    </row>
    <row r="29">
      <c r="A29" t="n">
        <v>251</v>
      </c>
      <c r="B29" t="inlineStr">
        <is>
          <t>RIPS/2020/2/028</t>
        </is>
      </c>
      <c r="C29" t="inlineStr">
        <is>
          <t>Rohan Mehta</t>
        </is>
      </c>
      <c r="D29" t="inlineStr">
        <is>
          <t>Class 2</t>
        </is>
      </c>
      <c r="E29" t="inlineStr">
        <is>
          <t>A</t>
        </is>
      </c>
      <c r="F29" t="inlineStr">
        <is>
          <t>Male</t>
        </is>
      </c>
      <c r="G29" t="inlineStr">
        <is>
          <t>23/04/2018</t>
        </is>
      </c>
      <c r="H29" t="inlineStr">
        <is>
          <t>A+</t>
        </is>
      </c>
      <c r="I29" t="inlineStr">
        <is>
          <t>Mohan Mehta</t>
        </is>
      </c>
      <c r="J29" t="inlineStr">
        <is>
          <t>Swati Mehta</t>
        </is>
      </c>
      <c r="K29" t="inlineStr">
        <is>
          <t>9939669557</t>
        </is>
      </c>
      <c r="L29" t="inlineStr">
        <is>
          <t>9867080185</t>
        </is>
      </c>
      <c r="M29" t="inlineStr">
        <is>
          <t>9170399626</t>
        </is>
      </c>
      <c r="N29" t="inlineStr">
        <is>
          <t>rohanmehta548@gmail.com</t>
        </is>
      </c>
      <c r="O29" t="inlineStr">
        <is>
          <t>H.No. 316, Sector 7, Ghaziabad - 121001</t>
        </is>
      </c>
      <c r="P29" t="inlineStr">
        <is>
          <t>989916894667</t>
        </is>
      </c>
      <c r="Q29" t="inlineStr">
        <is>
          <t>DPS Faridabad</t>
        </is>
      </c>
      <c r="R29" t="inlineStr">
        <is>
          <t>School Bus</t>
        </is>
      </c>
      <c r="S29" t="inlineStr">
        <is>
          <t>Route 3</t>
        </is>
      </c>
      <c r="T29" t="inlineStr">
        <is>
          <t>11/8/2024</t>
        </is>
      </c>
      <c r="U29" t="n">
        <v>55000</v>
      </c>
      <c r="V29" t="inlineStr">
        <is>
          <t>Partial</t>
        </is>
      </c>
    </row>
    <row r="30">
      <c r="A30" t="n">
        <v>252</v>
      </c>
      <c r="B30" t="inlineStr">
        <is>
          <t>RIPS/2024/2/029</t>
        </is>
      </c>
      <c r="C30" t="inlineStr">
        <is>
          <t>Vivaan Kumar</t>
        </is>
      </c>
      <c r="D30" t="inlineStr">
        <is>
          <t>Class 2</t>
        </is>
      </c>
      <c r="E30" t="inlineStr">
        <is>
          <t>B</t>
        </is>
      </c>
      <c r="F30" t="inlineStr">
        <is>
          <t>Male</t>
        </is>
      </c>
      <c r="G30" t="inlineStr">
        <is>
          <t>28/02/2018</t>
        </is>
      </c>
      <c r="H30" t="inlineStr">
        <is>
          <t>AB+</t>
        </is>
      </c>
      <c r="I30" t="inlineStr">
        <is>
          <t>Mukesh Kumar</t>
        </is>
      </c>
      <c r="J30" t="inlineStr">
        <is>
          <t>Ritika Kumar</t>
        </is>
      </c>
      <c r="K30" t="inlineStr">
        <is>
          <t>9826902664</t>
        </is>
      </c>
      <c r="L30" t="inlineStr">
        <is>
          <t>9304752326</t>
        </is>
      </c>
      <c r="M30" t="inlineStr">
        <is>
          <t>9647012275</t>
        </is>
      </c>
      <c r="N30" t="inlineStr">
        <is>
          <t>vivaankumar51@gmail.com</t>
        </is>
      </c>
      <c r="O30" t="inlineStr">
        <is>
          <t>H.No. 328, Gandhi Nagar, Delhi - 121002</t>
        </is>
      </c>
      <c r="P30" t="inlineStr">
        <is>
          <t>918912104695</t>
        </is>
      </c>
      <c r="Q30" t="inlineStr">
        <is>
          <t>Delhi Public School</t>
        </is>
      </c>
      <c r="R30" t="inlineStr">
        <is>
          <t>Private Vehicle</t>
        </is>
      </c>
      <c r="S30" t="inlineStr">
        <is>
          <t>Route 2</t>
        </is>
      </c>
      <c r="T30" t="inlineStr">
        <is>
          <t>4/4/2020</t>
        </is>
      </c>
      <c r="U30" t="n">
        <v>55000</v>
      </c>
      <c r="V30" t="inlineStr">
        <is>
          <t>Pending</t>
        </is>
      </c>
    </row>
    <row r="31">
      <c r="A31" t="n">
        <v>253</v>
      </c>
      <c r="B31" t="inlineStr">
        <is>
          <t>RIPS/2023/2/030</t>
        </is>
      </c>
      <c r="C31" t="inlineStr">
        <is>
          <t>Sahil Mishra</t>
        </is>
      </c>
      <c r="D31" t="inlineStr">
        <is>
          <t>Class 2</t>
        </is>
      </c>
      <c r="E31" t="inlineStr">
        <is>
          <t>B</t>
        </is>
      </c>
      <c r="F31" t="inlineStr">
        <is>
          <t>Male</t>
        </is>
      </c>
      <c r="G31" t="inlineStr">
        <is>
          <t>27/12/2018</t>
        </is>
      </c>
      <c r="H31" t="inlineStr">
        <is>
          <t>B-</t>
        </is>
      </c>
      <c r="I31" t="inlineStr">
        <is>
          <t>Dinesh Mishra</t>
        </is>
      </c>
      <c r="J31" t="inlineStr">
        <is>
          <t>Ritika Mishra</t>
        </is>
      </c>
      <c r="K31" t="inlineStr">
        <is>
          <t>8818277884</t>
        </is>
      </c>
      <c r="L31" t="inlineStr">
        <is>
          <t>7050354099</t>
        </is>
      </c>
      <c r="M31" t="inlineStr">
        <is>
          <t>9792458886</t>
        </is>
      </c>
      <c r="N31" t="inlineStr">
        <is>
          <t>sahilmishra777@gmail.com</t>
        </is>
      </c>
      <c r="O31" t="inlineStr">
        <is>
          <t>H.No. 47, Sector 15, Faridabad - 121003</t>
        </is>
      </c>
      <c r="P31" t="inlineStr">
        <is>
          <t>521749018070</t>
        </is>
      </c>
      <c r="Q31" t="inlineStr">
        <is>
          <t>DPS Faridabad</t>
        </is>
      </c>
      <c r="R31" t="inlineStr">
        <is>
          <t>School Bus</t>
        </is>
      </c>
      <c r="S31" t="inlineStr">
        <is>
          <t>N/A</t>
        </is>
      </c>
      <c r="T31" t="inlineStr">
        <is>
          <t>21/9/2020</t>
        </is>
      </c>
      <c r="U31" t="n">
        <v>70000</v>
      </c>
      <c r="V31" t="inlineStr">
        <is>
          <t>Paid</t>
        </is>
      </c>
    </row>
    <row r="32">
      <c r="A32" t="n">
        <v>254</v>
      </c>
      <c r="B32" t="inlineStr">
        <is>
          <t>RIPS/2020/2/031</t>
        </is>
      </c>
      <c r="C32" t="inlineStr">
        <is>
          <t>Saanvi Sethi</t>
        </is>
      </c>
      <c r="D32" t="inlineStr">
        <is>
          <t>Class 2</t>
        </is>
      </c>
      <c r="E32" t="inlineStr">
        <is>
          <t>A</t>
        </is>
      </c>
      <c r="F32" t="inlineStr">
        <is>
          <t>Female</t>
        </is>
      </c>
      <c r="G32" t="inlineStr">
        <is>
          <t>01/11/2018</t>
        </is>
      </c>
      <c r="H32" t="inlineStr">
        <is>
          <t>O-</t>
        </is>
      </c>
      <c r="I32" t="inlineStr">
        <is>
          <t>Praveen Sethi</t>
        </is>
      </c>
      <c r="J32" t="inlineStr">
        <is>
          <t>Tanvi Sethi</t>
        </is>
      </c>
      <c r="K32" t="inlineStr">
        <is>
          <t>9388535557</t>
        </is>
      </c>
      <c r="L32" t="inlineStr">
        <is>
          <t>8889885072</t>
        </is>
      </c>
      <c r="M32" t="inlineStr">
        <is>
          <t>9957078195</t>
        </is>
      </c>
      <c r="N32" t="inlineStr">
        <is>
          <t>saanvisethi815@gmail.com</t>
        </is>
      </c>
      <c r="O32" t="inlineStr">
        <is>
          <t>H.No. 998, Sector 3, Gurgaon - 121001</t>
        </is>
      </c>
      <c r="P32" t="inlineStr">
        <is>
          <t>965339331087</t>
        </is>
      </c>
      <c r="Q32" t="inlineStr">
        <is>
          <t>DPS Faridabad</t>
        </is>
      </c>
      <c r="R32" t="inlineStr">
        <is>
          <t>Walk</t>
        </is>
      </c>
      <c r="S32" t="inlineStr">
        <is>
          <t>N/A</t>
        </is>
      </c>
      <c r="T32" t="inlineStr">
        <is>
          <t>8/12/2024</t>
        </is>
      </c>
      <c r="U32" t="n">
        <v>65000</v>
      </c>
      <c r="V32" t="inlineStr">
        <is>
          <t>Paid</t>
        </is>
      </c>
    </row>
    <row r="33">
      <c r="A33" t="n">
        <v>255</v>
      </c>
      <c r="B33" t="inlineStr">
        <is>
          <t>RIPS/2025/2/032</t>
        </is>
      </c>
      <c r="C33" t="inlineStr">
        <is>
          <t>Aanya Saxena</t>
        </is>
      </c>
      <c r="D33" t="inlineStr">
        <is>
          <t>Class 2</t>
        </is>
      </c>
      <c r="E33" t="inlineStr">
        <is>
          <t>B</t>
        </is>
      </c>
      <c r="F33" t="inlineStr">
        <is>
          <t>Female</t>
        </is>
      </c>
      <c r="G33" t="inlineStr">
        <is>
          <t>16/03/2018</t>
        </is>
      </c>
      <c r="H33" t="inlineStr">
        <is>
          <t>O-</t>
        </is>
      </c>
      <c r="I33" t="inlineStr">
        <is>
          <t>Ashok Saxena</t>
        </is>
      </c>
      <c r="J33" t="inlineStr">
        <is>
          <t>Mishka Saxena</t>
        </is>
      </c>
      <c r="K33" t="inlineStr">
        <is>
          <t>9922224436</t>
        </is>
      </c>
      <c r="L33" t="inlineStr">
        <is>
          <t>9513979839</t>
        </is>
      </c>
      <c r="M33" t="inlineStr">
        <is>
          <t>9333183857</t>
        </is>
      </c>
      <c r="N33" t="inlineStr">
        <is>
          <t>aanyasaxena66@gmail.com</t>
        </is>
      </c>
      <c r="O33" t="inlineStr">
        <is>
          <t>H.No. 824, Model Town, Ghaziabad - 121004</t>
        </is>
      </c>
      <c r="P33" t="inlineStr">
        <is>
          <t>569769994784</t>
        </is>
      </c>
      <c r="Q33" t="inlineStr">
        <is>
          <t>New Admission</t>
        </is>
      </c>
      <c r="R33" t="inlineStr">
        <is>
          <t>School Bus</t>
        </is>
      </c>
      <c r="S33" t="inlineStr">
        <is>
          <t>N/A</t>
        </is>
      </c>
      <c r="T33" t="inlineStr">
        <is>
          <t>13/6/2023</t>
        </is>
      </c>
      <c r="U33" t="n">
        <v>60000</v>
      </c>
      <c r="V33" t="inlineStr">
        <is>
          <t>Paid</t>
        </is>
      </c>
    </row>
    <row r="34">
      <c r="A34" t="n">
        <v>256</v>
      </c>
      <c r="B34" t="inlineStr">
        <is>
          <t>RIPS/2020/2/033</t>
        </is>
      </c>
      <c r="C34" t="inlineStr">
        <is>
          <t>Riya Kapoor</t>
        </is>
      </c>
      <c r="D34" t="inlineStr">
        <is>
          <t>Class 2</t>
        </is>
      </c>
      <c r="E34" t="inlineStr">
        <is>
          <t>B</t>
        </is>
      </c>
      <c r="F34" t="inlineStr">
        <is>
          <t>Female</t>
        </is>
      </c>
      <c r="G34" t="inlineStr">
        <is>
          <t>06/05/2018</t>
        </is>
      </c>
      <c r="H34" t="inlineStr">
        <is>
          <t>B+</t>
        </is>
      </c>
      <c r="I34" t="inlineStr">
        <is>
          <t>Narendra Kapoor</t>
        </is>
      </c>
      <c r="J34" t="inlineStr">
        <is>
          <t>Swati Kapoor</t>
        </is>
      </c>
      <c r="K34" t="inlineStr">
        <is>
          <t>8860275865</t>
        </is>
      </c>
      <c r="L34" t="inlineStr">
        <is>
          <t>9129132654</t>
        </is>
      </c>
      <c r="M34" t="inlineStr">
        <is>
          <t>8894259661</t>
        </is>
      </c>
      <c r="N34" t="inlineStr">
        <is>
          <t>riyakapoor318@gmail.com</t>
        </is>
      </c>
      <c r="O34" t="inlineStr">
        <is>
          <t>H.No. 693, Gandhi Nagar, Faridabad - 121002</t>
        </is>
      </c>
      <c r="P34" t="inlineStr">
        <is>
          <t>836100578757</t>
        </is>
      </c>
      <c r="Q34" t="inlineStr">
        <is>
          <t>New Admission</t>
        </is>
      </c>
      <c r="R34" t="inlineStr">
        <is>
          <t>School Bus</t>
        </is>
      </c>
      <c r="S34" t="inlineStr">
        <is>
          <t>Route 2</t>
        </is>
      </c>
      <c r="T34" t="inlineStr">
        <is>
          <t>27/9/2023</t>
        </is>
      </c>
      <c r="U34" t="n">
        <v>65000</v>
      </c>
      <c r="V34" t="inlineStr">
        <is>
          <t>Paid</t>
        </is>
      </c>
    </row>
    <row r="35">
      <c r="A35" t="n">
        <v>257</v>
      </c>
      <c r="B35" t="inlineStr">
        <is>
          <t>RIPS/2020/2/034</t>
        </is>
      </c>
      <c r="C35" t="inlineStr">
        <is>
          <t>Sara Pandey</t>
        </is>
      </c>
      <c r="D35" t="inlineStr">
        <is>
          <t>Class 2</t>
        </is>
      </c>
      <c r="E35" t="inlineStr">
        <is>
          <t>B</t>
        </is>
      </c>
      <c r="F35" t="inlineStr">
        <is>
          <t>Female</t>
        </is>
      </c>
      <c r="G35" t="inlineStr">
        <is>
          <t>26/06/2018</t>
        </is>
      </c>
      <c r="H35" t="inlineStr">
        <is>
          <t>A+</t>
        </is>
      </c>
      <c r="I35" t="inlineStr">
        <is>
          <t>Hari Pandey</t>
        </is>
      </c>
      <c r="J35" t="inlineStr">
        <is>
          <t>Anjali Pandey</t>
        </is>
      </c>
      <c r="K35" t="inlineStr">
        <is>
          <t>9173248212</t>
        </is>
      </c>
      <c r="L35" t="inlineStr">
        <is>
          <t>9705706374</t>
        </is>
      </c>
      <c r="M35" t="inlineStr">
        <is>
          <t>9387940117</t>
        </is>
      </c>
      <c r="N35" t="inlineStr">
        <is>
          <t>sarapandey794@gmail.com</t>
        </is>
      </c>
      <c r="O35" t="inlineStr">
        <is>
          <t>H.No. 555, Railway Road, Ghaziabad - 121003</t>
        </is>
      </c>
      <c r="P35" t="inlineStr">
        <is>
          <t>699618629581</t>
        </is>
      </c>
      <c r="Q35" t="inlineStr">
        <is>
          <t>St. Mary's School</t>
        </is>
      </c>
      <c r="R35" t="inlineStr">
        <is>
          <t>Walk</t>
        </is>
      </c>
      <c r="S35" t="inlineStr">
        <is>
          <t>Route 1</t>
        </is>
      </c>
      <c r="T35" t="inlineStr">
        <is>
          <t>2/5/2021</t>
        </is>
      </c>
      <c r="U35" t="n">
        <v>50000</v>
      </c>
      <c r="V35" t="inlineStr">
        <is>
          <t>Paid</t>
        </is>
      </c>
    </row>
    <row r="36">
      <c r="A36" t="n">
        <v>258</v>
      </c>
      <c r="B36" t="inlineStr">
        <is>
          <t>RIPS/2021/2/035</t>
        </is>
      </c>
      <c r="C36" t="inlineStr">
        <is>
          <t>Ayaan Chopra</t>
        </is>
      </c>
      <c r="D36" t="inlineStr">
        <is>
          <t>Class 2</t>
        </is>
      </c>
      <c r="E36" t="inlineStr">
        <is>
          <t>B</t>
        </is>
      </c>
      <c r="F36" t="inlineStr">
        <is>
          <t>Male</t>
        </is>
      </c>
      <c r="G36" t="inlineStr">
        <is>
          <t>09/01/2018</t>
        </is>
      </c>
      <c r="H36" t="inlineStr">
        <is>
          <t>B+</t>
        </is>
      </c>
      <c r="I36" t="inlineStr">
        <is>
          <t>Hemant Chopra</t>
        </is>
      </c>
      <c r="J36" t="inlineStr">
        <is>
          <t>Deepika Chopra</t>
        </is>
      </c>
      <c r="K36" t="inlineStr">
        <is>
          <t>9539235102</t>
        </is>
      </c>
      <c r="L36" t="inlineStr">
        <is>
          <t>8978253028</t>
        </is>
      </c>
      <c r="M36" t="inlineStr">
        <is>
          <t>9141795654</t>
        </is>
      </c>
      <c r="N36" t="inlineStr">
        <is>
          <t>ayaanchopra827@gmail.com</t>
        </is>
      </c>
      <c r="O36" t="inlineStr">
        <is>
          <t>H.No. 72, Sector 9, Gurgaon - 201301</t>
        </is>
      </c>
      <c r="P36" t="inlineStr">
        <is>
          <t>001612199965</t>
        </is>
      </c>
      <c r="Q36" t="inlineStr">
        <is>
          <t>New Admission</t>
        </is>
      </c>
      <c r="R36" t="inlineStr">
        <is>
          <t>Walk</t>
        </is>
      </c>
      <c r="S36" t="inlineStr">
        <is>
          <t>N/A</t>
        </is>
      </c>
      <c r="T36" t="inlineStr">
        <is>
          <t>2/9/2025</t>
        </is>
      </c>
      <c r="U36" t="n">
        <v>45000</v>
      </c>
      <c r="V36" t="inlineStr">
        <is>
          <t>Paid</t>
        </is>
      </c>
    </row>
    <row r="37">
      <c r="A37" t="n">
        <v>259</v>
      </c>
      <c r="B37" t="inlineStr">
        <is>
          <t>RIPS/2025/2/036</t>
        </is>
      </c>
      <c r="C37" t="inlineStr">
        <is>
          <t>Kiara Chauhan</t>
        </is>
      </c>
      <c r="D37" t="inlineStr">
        <is>
          <t>Class 2</t>
        </is>
      </c>
      <c r="E37" t="inlineStr">
        <is>
          <t>B</t>
        </is>
      </c>
      <c r="F37" t="inlineStr">
        <is>
          <t>Female</t>
        </is>
      </c>
      <c r="G37" t="inlineStr">
        <is>
          <t>28/02/2018</t>
        </is>
      </c>
      <c r="H37" t="inlineStr">
        <is>
          <t>A-</t>
        </is>
      </c>
      <c r="I37" t="inlineStr">
        <is>
          <t>Yogesh Chauhan</t>
        </is>
      </c>
      <c r="J37" t="inlineStr">
        <is>
          <t>Deepika Chauhan</t>
        </is>
      </c>
      <c r="K37" t="inlineStr">
        <is>
          <t>7029982173</t>
        </is>
      </c>
      <c r="L37" t="inlineStr">
        <is>
          <t>9602278831</t>
        </is>
      </c>
      <c r="M37" t="inlineStr">
        <is>
          <t>9709188955</t>
        </is>
      </c>
      <c r="N37" t="inlineStr">
        <is>
          <t>kiarachauhan860@gmail.com</t>
        </is>
      </c>
      <c r="O37" t="inlineStr">
        <is>
          <t>H.No. 924, Railway Road, Ghaziabad - 121003</t>
        </is>
      </c>
      <c r="P37" t="inlineStr">
        <is>
          <t>731630222404</t>
        </is>
      </c>
      <c r="Q37" t="inlineStr">
        <is>
          <t>Ryan International</t>
        </is>
      </c>
      <c r="R37" t="inlineStr">
        <is>
          <t>Walk</t>
        </is>
      </c>
      <c r="S37" t="inlineStr">
        <is>
          <t>Route 4</t>
        </is>
      </c>
      <c r="T37" t="inlineStr">
        <is>
          <t>13/6/2020</t>
        </is>
      </c>
      <c r="U37" t="n">
        <v>65000</v>
      </c>
      <c r="V37" t="inlineStr">
        <is>
          <t>Partial</t>
        </is>
      </c>
    </row>
    <row r="38">
      <c r="A38" t="n">
        <v>260</v>
      </c>
      <c r="B38" t="inlineStr">
        <is>
          <t>RIPS/2021/2/037</t>
        </is>
      </c>
      <c r="C38" t="inlineStr">
        <is>
          <t>Kunal Kapoor</t>
        </is>
      </c>
      <c r="D38" t="inlineStr">
        <is>
          <t>Class 2</t>
        </is>
      </c>
      <c r="E38" t="inlineStr">
        <is>
          <t>A</t>
        </is>
      </c>
      <c r="F38" t="inlineStr">
        <is>
          <t>Male</t>
        </is>
      </c>
      <c r="G38" t="inlineStr">
        <is>
          <t>19/01/2018</t>
        </is>
      </c>
      <c r="H38" t="inlineStr">
        <is>
          <t>O+</t>
        </is>
      </c>
      <c r="I38" t="inlineStr">
        <is>
          <t>Gaurav Kapoor</t>
        </is>
      </c>
      <c r="J38" t="inlineStr">
        <is>
          <t>Pooja Kapoor</t>
        </is>
      </c>
      <c r="K38" t="inlineStr">
        <is>
          <t>9629129678</t>
        </is>
      </c>
      <c r="L38" t="inlineStr">
        <is>
          <t>9864527093</t>
        </is>
      </c>
      <c r="M38" t="inlineStr">
        <is>
          <t>7050728520</t>
        </is>
      </c>
      <c r="N38" t="inlineStr">
        <is>
          <t>kunalkapoor599@gmail.com</t>
        </is>
      </c>
      <c r="O38" t="inlineStr">
        <is>
          <t>H.No. 797, Mall Road, Faridabad - 122001</t>
        </is>
      </c>
      <c r="P38" t="inlineStr">
        <is>
          <t>236476489246</t>
        </is>
      </c>
      <c r="Q38" t="inlineStr">
        <is>
          <t>Ryan International</t>
        </is>
      </c>
      <c r="R38" t="inlineStr">
        <is>
          <t>Walk</t>
        </is>
      </c>
      <c r="S38" t="inlineStr">
        <is>
          <t>N/A</t>
        </is>
      </c>
      <c r="T38" t="inlineStr">
        <is>
          <t>5/7/2022</t>
        </is>
      </c>
      <c r="U38" t="n">
        <v>55000</v>
      </c>
      <c r="V38" t="inlineStr">
        <is>
          <t>Paid</t>
        </is>
      </c>
    </row>
    <row r="39">
      <c r="A39" t="n">
        <v>261</v>
      </c>
      <c r="B39" t="inlineStr">
        <is>
          <t>RIPS/2021/2/038</t>
        </is>
      </c>
      <c r="C39" t="inlineStr">
        <is>
          <t>Priya Singhal</t>
        </is>
      </c>
      <c r="D39" t="inlineStr">
        <is>
          <t>Class 2</t>
        </is>
      </c>
      <c r="E39" t="inlineStr">
        <is>
          <t>B</t>
        </is>
      </c>
      <c r="F39" t="inlineStr">
        <is>
          <t>Female</t>
        </is>
      </c>
      <c r="G39" t="inlineStr">
        <is>
          <t>05/10/2018</t>
        </is>
      </c>
      <c r="H39" t="inlineStr">
        <is>
          <t>B+</t>
        </is>
      </c>
      <c r="I39" t="inlineStr">
        <is>
          <t>Anand Singhal</t>
        </is>
      </c>
      <c r="J39" t="inlineStr">
        <is>
          <t>Vrinda Singhal</t>
        </is>
      </c>
      <c r="K39" t="inlineStr">
        <is>
          <t>9136008161</t>
        </is>
      </c>
      <c r="L39" t="inlineStr">
        <is>
          <t>7092089309</t>
        </is>
      </c>
      <c r="M39" t="inlineStr">
        <is>
          <t>9673118506</t>
        </is>
      </c>
      <c r="N39" t="inlineStr">
        <is>
          <t>priyasinghal403@gmail.com</t>
        </is>
      </c>
      <c r="O39" t="inlineStr">
        <is>
          <t>H.No. 946, Green Park, Faridabad - 122001</t>
        </is>
      </c>
      <c r="P39" t="inlineStr">
        <is>
          <t>826673130114</t>
        </is>
      </c>
      <c r="Q39" t="inlineStr">
        <is>
          <t>New Admission</t>
        </is>
      </c>
      <c r="R39" t="inlineStr">
        <is>
          <t>School Bus</t>
        </is>
      </c>
      <c r="S39" t="inlineStr">
        <is>
          <t>Route 3</t>
        </is>
      </c>
      <c r="T39" t="inlineStr">
        <is>
          <t>21/6/2024</t>
        </is>
      </c>
      <c r="U39" t="n">
        <v>50000</v>
      </c>
      <c r="V39" t="inlineStr">
        <is>
          <t>Partial</t>
        </is>
      </c>
    </row>
    <row r="40">
      <c r="A40" t="n">
        <v>262</v>
      </c>
      <c r="B40" t="inlineStr">
        <is>
          <t>RIPS/2025/2/039</t>
        </is>
      </c>
      <c r="C40" t="inlineStr">
        <is>
          <t>Nikita Wadhwa</t>
        </is>
      </c>
      <c r="D40" t="inlineStr">
        <is>
          <t>Class 2</t>
        </is>
      </c>
      <c r="E40" t="inlineStr">
        <is>
          <t>A</t>
        </is>
      </c>
      <c r="F40" t="inlineStr">
        <is>
          <t>Female</t>
        </is>
      </c>
      <c r="G40" t="inlineStr">
        <is>
          <t>23/12/2018</t>
        </is>
      </c>
      <c r="H40" t="inlineStr">
        <is>
          <t>O+</t>
        </is>
      </c>
      <c r="I40" t="inlineStr">
        <is>
          <t>Pankaj Wadhwa</t>
        </is>
      </c>
      <c r="J40" t="inlineStr">
        <is>
          <t>Saumya Wadhwa</t>
        </is>
      </c>
      <c r="K40" t="inlineStr">
        <is>
          <t>9784905795</t>
        </is>
      </c>
      <c r="L40" t="inlineStr">
        <is>
          <t>9173174166</t>
        </is>
      </c>
      <c r="M40" t="inlineStr">
        <is>
          <t>8852574139</t>
        </is>
      </c>
      <c r="N40" t="inlineStr">
        <is>
          <t>nikitawadhwa499@gmail.com</t>
        </is>
      </c>
      <c r="O40" t="inlineStr">
        <is>
          <t>H.No. 605, Ashok Vihar, Delhi - 122001</t>
        </is>
      </c>
      <c r="P40" t="inlineStr">
        <is>
          <t>876578969238</t>
        </is>
      </c>
      <c r="Q40" t="inlineStr">
        <is>
          <t>Modern School</t>
        </is>
      </c>
      <c r="R40" t="inlineStr">
        <is>
          <t>School Bus</t>
        </is>
      </c>
      <c r="S40" t="inlineStr">
        <is>
          <t>Route 1</t>
        </is>
      </c>
      <c r="T40" t="inlineStr">
        <is>
          <t>17/1/2020</t>
        </is>
      </c>
      <c r="U40" t="n">
        <v>70000</v>
      </c>
      <c r="V40" t="inlineStr">
        <is>
          <t>Paid</t>
        </is>
      </c>
    </row>
    <row r="41">
      <c r="A41" t="n">
        <v>263</v>
      </c>
      <c r="B41" t="inlineStr">
        <is>
          <t>RIPS/2022/2/040</t>
        </is>
      </c>
      <c r="C41" t="inlineStr">
        <is>
          <t>Nikhil Kapoor</t>
        </is>
      </c>
      <c r="D41" t="inlineStr">
        <is>
          <t>Class 2</t>
        </is>
      </c>
      <c r="E41" t="inlineStr">
        <is>
          <t>B</t>
        </is>
      </c>
      <c r="F41" t="inlineStr">
        <is>
          <t>Male</t>
        </is>
      </c>
      <c r="G41" t="inlineStr">
        <is>
          <t>22/06/2018</t>
        </is>
      </c>
      <c r="H41" t="inlineStr">
        <is>
          <t>B-</t>
        </is>
      </c>
      <c r="I41" t="inlineStr">
        <is>
          <t>Nitin Kapoor</t>
        </is>
      </c>
      <c r="J41" t="inlineStr">
        <is>
          <t>Riya Kapoor</t>
        </is>
      </c>
      <c r="K41" t="inlineStr">
        <is>
          <t>9682071161</t>
        </is>
      </c>
      <c r="L41" t="inlineStr">
        <is>
          <t>7066140292</t>
        </is>
      </c>
      <c r="M41" t="inlineStr">
        <is>
          <t>9542185295</t>
        </is>
      </c>
      <c r="N41" t="inlineStr">
        <is>
          <t>nikhilkapoor937@gmail.com</t>
        </is>
      </c>
      <c r="O41" t="inlineStr">
        <is>
          <t>H.No. 92, Bus Stand Area, Noida - 121003</t>
        </is>
      </c>
      <c r="P41" t="inlineStr">
        <is>
          <t>948724433965</t>
        </is>
      </c>
      <c r="Q41" t="inlineStr">
        <is>
          <t>New Admission</t>
        </is>
      </c>
      <c r="R41" t="inlineStr">
        <is>
          <t>School Bus</t>
        </is>
      </c>
      <c r="S41" t="inlineStr">
        <is>
          <t>N/A</t>
        </is>
      </c>
      <c r="T41" t="inlineStr">
        <is>
          <t>20/8/2022</t>
        </is>
      </c>
      <c r="U41" t="n">
        <v>70000</v>
      </c>
      <c r="V41" t="inlineStr">
        <is>
          <t>Partial</t>
        </is>
      </c>
    </row>
    <row r="42">
      <c r="A42" t="n">
        <v>264</v>
      </c>
      <c r="B42" t="inlineStr">
        <is>
          <t>RIPS/2024/2/041</t>
        </is>
      </c>
      <c r="C42" t="inlineStr">
        <is>
          <t>Sakshi Khanna</t>
        </is>
      </c>
      <c r="D42" t="inlineStr">
        <is>
          <t>Class 2</t>
        </is>
      </c>
      <c r="E42" t="inlineStr">
        <is>
          <t>A</t>
        </is>
      </c>
      <c r="F42" t="inlineStr">
        <is>
          <t>Female</t>
        </is>
      </c>
      <c r="G42" t="inlineStr">
        <is>
          <t>04/07/2018</t>
        </is>
      </c>
      <c r="H42" t="inlineStr">
        <is>
          <t>AB-</t>
        </is>
      </c>
      <c r="I42" t="inlineStr">
        <is>
          <t>Hemant Khanna</t>
        </is>
      </c>
      <c r="J42" t="inlineStr">
        <is>
          <t>Shruti Khanna</t>
        </is>
      </c>
      <c r="K42" t="inlineStr">
        <is>
          <t>9369680321</t>
        </is>
      </c>
      <c r="L42" t="inlineStr">
        <is>
          <t>9388765163</t>
        </is>
      </c>
      <c r="M42" t="inlineStr">
        <is>
          <t>9859414350</t>
        </is>
      </c>
      <c r="N42" t="inlineStr">
        <is>
          <t>sakshikhanna505@gmail.com</t>
        </is>
      </c>
      <c r="O42" t="inlineStr">
        <is>
          <t>H.No. 405, New Colony, Noida - 110001</t>
        </is>
      </c>
      <c r="P42" t="inlineStr">
        <is>
          <t>671649486961</t>
        </is>
      </c>
      <c r="Q42" t="inlineStr">
        <is>
          <t>Modern School</t>
        </is>
      </c>
      <c r="R42" t="inlineStr">
        <is>
          <t>Private Vehicle</t>
        </is>
      </c>
      <c r="S42" t="inlineStr">
        <is>
          <t>Route 2</t>
        </is>
      </c>
      <c r="T42" t="inlineStr">
        <is>
          <t>10/3/2023</t>
        </is>
      </c>
      <c r="U42" t="n">
        <v>55000</v>
      </c>
      <c r="V42" t="inlineStr">
        <is>
          <t>Paid</t>
        </is>
      </c>
    </row>
    <row r="43">
      <c r="A43" t="n">
        <v>265</v>
      </c>
      <c r="B43" t="inlineStr">
        <is>
          <t>RIPS/2021/2/042</t>
        </is>
      </c>
      <c r="C43" t="inlineStr">
        <is>
          <t>Neha Chopra</t>
        </is>
      </c>
      <c r="D43" t="inlineStr">
        <is>
          <t>Class 2</t>
        </is>
      </c>
      <c r="E43" t="inlineStr">
        <is>
          <t>B</t>
        </is>
      </c>
      <c r="F43" t="inlineStr">
        <is>
          <t>Female</t>
        </is>
      </c>
      <c r="G43" t="inlineStr">
        <is>
          <t>05/03/2018</t>
        </is>
      </c>
      <c r="H43" t="inlineStr">
        <is>
          <t>O+</t>
        </is>
      </c>
      <c r="I43" t="inlineStr">
        <is>
          <t>Narendra Chopra</t>
        </is>
      </c>
      <c r="J43" t="inlineStr">
        <is>
          <t>Aadhya Chopra</t>
        </is>
      </c>
      <c r="K43" t="inlineStr">
        <is>
          <t>9508764542</t>
        </is>
      </c>
      <c r="L43" t="inlineStr">
        <is>
          <t>7067770046</t>
        </is>
      </c>
      <c r="M43" t="inlineStr">
        <is>
          <t>8912013463</t>
        </is>
      </c>
      <c r="N43" t="inlineStr">
        <is>
          <t>nehachopra761@gmail.com</t>
        </is>
      </c>
      <c r="O43" t="inlineStr">
        <is>
          <t>H.No. 882, Bus Stand Area, Ghaziabad - 201301</t>
        </is>
      </c>
      <c r="P43" t="inlineStr">
        <is>
          <t>878687673108</t>
        </is>
      </c>
      <c r="Q43" t="inlineStr">
        <is>
          <t>Ryan International</t>
        </is>
      </c>
      <c r="R43" t="inlineStr">
        <is>
          <t>School Bus</t>
        </is>
      </c>
      <c r="S43" t="inlineStr">
        <is>
          <t>Route 3</t>
        </is>
      </c>
      <c r="T43" t="inlineStr">
        <is>
          <t>1/9/2022</t>
        </is>
      </c>
      <c r="U43" t="n">
        <v>60000</v>
      </c>
      <c r="V43" t="inlineStr">
        <is>
          <t>Pending</t>
        </is>
      </c>
    </row>
    <row r="44">
      <c r="A44" t="n">
        <v>266</v>
      </c>
      <c r="B44" t="inlineStr">
        <is>
          <t>RIPS/2020/2/043</t>
        </is>
      </c>
      <c r="C44" t="inlineStr">
        <is>
          <t>Rishabh Chopra</t>
        </is>
      </c>
      <c r="D44" t="inlineStr">
        <is>
          <t>Class 2</t>
        </is>
      </c>
      <c r="E44" t="inlineStr">
        <is>
          <t>A</t>
        </is>
      </c>
      <c r="F44" t="inlineStr">
        <is>
          <t>Male</t>
        </is>
      </c>
      <c r="G44" t="inlineStr">
        <is>
          <t>20/07/2018</t>
        </is>
      </c>
      <c r="H44" t="inlineStr">
        <is>
          <t>AB-</t>
        </is>
      </c>
      <c r="I44" t="inlineStr">
        <is>
          <t>Rajendra Chopra</t>
        </is>
      </c>
      <c r="J44" t="inlineStr">
        <is>
          <t>Aishwarya Chopra</t>
        </is>
      </c>
      <c r="K44" t="inlineStr">
        <is>
          <t>8988543710</t>
        </is>
      </c>
      <c r="L44" t="inlineStr">
        <is>
          <t>9959570815</t>
        </is>
      </c>
      <c r="M44" t="inlineStr">
        <is>
          <t>9894973809</t>
        </is>
      </c>
      <c r="N44" t="inlineStr">
        <is>
          <t>rishabhchopra985@gmail.com</t>
        </is>
      </c>
      <c r="O44" t="inlineStr">
        <is>
          <t>H.No. 200, Bus Stand Area, Gurgaon - 121003</t>
        </is>
      </c>
      <c r="P44" t="inlineStr">
        <is>
          <t>760415692493</t>
        </is>
      </c>
      <c r="Q44" t="inlineStr">
        <is>
          <t>Delhi Public School</t>
        </is>
      </c>
      <c r="R44" t="inlineStr">
        <is>
          <t>School Bus</t>
        </is>
      </c>
      <c r="S44" t="inlineStr">
        <is>
          <t>N/A</t>
        </is>
      </c>
      <c r="T44" t="inlineStr">
        <is>
          <t>16/2/2020</t>
        </is>
      </c>
      <c r="U44" t="n">
        <v>70000</v>
      </c>
      <c r="V44" t="inlineStr">
        <is>
          <t>Paid</t>
        </is>
      </c>
    </row>
    <row r="45">
      <c r="A45" t="n">
        <v>267</v>
      </c>
      <c r="B45" t="inlineStr">
        <is>
          <t>RIPS/2024/2/044</t>
        </is>
      </c>
      <c r="C45" t="inlineStr">
        <is>
          <t>Sara Rastogi</t>
        </is>
      </c>
      <c r="D45" t="inlineStr">
        <is>
          <t>Class 2</t>
        </is>
      </c>
      <c r="E45" t="inlineStr">
        <is>
          <t>B</t>
        </is>
      </c>
      <c r="F45" t="inlineStr">
        <is>
          <t>Female</t>
        </is>
      </c>
      <c r="G45" t="inlineStr">
        <is>
          <t>18/03/2018</t>
        </is>
      </c>
      <c r="H45" t="inlineStr">
        <is>
          <t>O+</t>
        </is>
      </c>
      <c r="I45" t="inlineStr">
        <is>
          <t>Ramesh Rastogi</t>
        </is>
      </c>
      <c r="J45" t="inlineStr">
        <is>
          <t>Pallavi Rastogi</t>
        </is>
      </c>
      <c r="K45" t="inlineStr">
        <is>
          <t>9792515340</t>
        </is>
      </c>
      <c r="L45" t="inlineStr">
        <is>
          <t>8888706014</t>
        </is>
      </c>
      <c r="M45" t="inlineStr">
        <is>
          <t>9663165490</t>
        </is>
      </c>
      <c r="N45" t="inlineStr">
        <is>
          <t>sararastogi164@gmail.com</t>
        </is>
      </c>
      <c r="O45" t="inlineStr">
        <is>
          <t>H.No. 220, Station Road, Ghaziabad - 110001</t>
        </is>
      </c>
      <c r="P45" t="inlineStr">
        <is>
          <t>195902070841</t>
        </is>
      </c>
      <c r="Q45" t="inlineStr">
        <is>
          <t>New Admission</t>
        </is>
      </c>
      <c r="R45" t="inlineStr">
        <is>
          <t>Walk</t>
        </is>
      </c>
      <c r="S45" t="inlineStr">
        <is>
          <t>N/A</t>
        </is>
      </c>
      <c r="T45" t="inlineStr">
        <is>
          <t>24/5/2021</t>
        </is>
      </c>
      <c r="U45" t="n">
        <v>45000</v>
      </c>
      <c r="V45" t="inlineStr">
        <is>
          <t>Paid</t>
        </is>
      </c>
    </row>
    <row r="46">
      <c r="A46" t="n">
        <v>268</v>
      </c>
      <c r="B46" t="inlineStr">
        <is>
          <t>RIPS/2020/2/045</t>
        </is>
      </c>
      <c r="C46" t="inlineStr">
        <is>
          <t>Prisha Yadav</t>
        </is>
      </c>
      <c r="D46" t="inlineStr">
        <is>
          <t>Class 2</t>
        </is>
      </c>
      <c r="E46" t="inlineStr">
        <is>
          <t>A</t>
        </is>
      </c>
      <c r="F46" t="inlineStr">
        <is>
          <t>Female</t>
        </is>
      </c>
      <c r="G46" t="inlineStr">
        <is>
          <t>16/03/2018</t>
        </is>
      </c>
      <c r="H46" t="inlineStr">
        <is>
          <t>A-</t>
        </is>
      </c>
      <c r="I46" t="inlineStr">
        <is>
          <t>Naveen Yadav</t>
        </is>
      </c>
      <c r="J46" t="inlineStr">
        <is>
          <t>Anika Yadav</t>
        </is>
      </c>
      <c r="K46" t="inlineStr">
        <is>
          <t>9103425874</t>
        </is>
      </c>
      <c r="L46" t="inlineStr">
        <is>
          <t>9959610529</t>
        </is>
      </c>
      <c r="M46" t="inlineStr">
        <is>
          <t>9830634086</t>
        </is>
      </c>
      <c r="N46" t="inlineStr">
        <is>
          <t>prishayadav256@gmail.com</t>
        </is>
      </c>
      <c r="O46" t="inlineStr">
        <is>
          <t>H.No. 507, Civil Lines, Gurgaon - 121004</t>
        </is>
      </c>
      <c r="P46" t="inlineStr">
        <is>
          <t>905122554252</t>
        </is>
      </c>
      <c r="Q46" t="inlineStr">
        <is>
          <t>Modern School</t>
        </is>
      </c>
      <c r="R46" t="inlineStr">
        <is>
          <t>Walk</t>
        </is>
      </c>
      <c r="S46" t="inlineStr">
        <is>
          <t>Route 1</t>
        </is>
      </c>
      <c r="T46" t="inlineStr">
        <is>
          <t>27/8/2020</t>
        </is>
      </c>
      <c r="U46" t="n">
        <v>60000</v>
      </c>
      <c r="V46" t="inlineStr">
        <is>
          <t>Paid</t>
        </is>
      </c>
    </row>
    <row r="47">
      <c r="A47" t="n">
        <v>269</v>
      </c>
      <c r="B47" t="inlineStr">
        <is>
          <t>RIPS/2020/2/046</t>
        </is>
      </c>
      <c r="C47" t="inlineStr">
        <is>
          <t>Dhruv Rajput</t>
        </is>
      </c>
      <c r="D47" t="inlineStr">
        <is>
          <t>Class 2</t>
        </is>
      </c>
      <c r="E47" t="inlineStr">
        <is>
          <t>B</t>
        </is>
      </c>
      <c r="F47" t="inlineStr">
        <is>
          <t>Male</t>
        </is>
      </c>
      <c r="G47" t="inlineStr">
        <is>
          <t>12/06/2018</t>
        </is>
      </c>
      <c r="H47" t="inlineStr">
        <is>
          <t>O+</t>
        </is>
      </c>
      <c r="I47" t="inlineStr">
        <is>
          <t>Vijay Rajput</t>
        </is>
      </c>
      <c r="J47" t="inlineStr">
        <is>
          <t>Sneha Rajput</t>
        </is>
      </c>
      <c r="K47" t="inlineStr">
        <is>
          <t>9399069633</t>
        </is>
      </c>
      <c r="L47" t="inlineStr">
        <is>
          <t>9866138462</t>
        </is>
      </c>
      <c r="M47" t="inlineStr">
        <is>
          <t>9131537152</t>
        </is>
      </c>
      <c r="N47" t="inlineStr">
        <is>
          <t>dhruvrajput538@gmail.com</t>
        </is>
      </c>
      <c r="O47" t="inlineStr">
        <is>
          <t>H.No. 440, Sector 15, Faridabad - 122001</t>
        </is>
      </c>
      <c r="P47" t="inlineStr">
        <is>
          <t>522981565615</t>
        </is>
      </c>
      <c r="Q47" t="inlineStr">
        <is>
          <t>Modern School</t>
        </is>
      </c>
      <c r="R47" t="inlineStr">
        <is>
          <t>School Bus</t>
        </is>
      </c>
      <c r="S47" t="inlineStr">
        <is>
          <t>Route 2</t>
        </is>
      </c>
      <c r="T47" t="inlineStr">
        <is>
          <t>10/4/2020</t>
        </is>
      </c>
      <c r="U47" t="n">
        <v>50000</v>
      </c>
      <c r="V47" t="inlineStr">
        <is>
          <t>Paid</t>
        </is>
      </c>
    </row>
    <row r="48">
      <c r="A48" t="n">
        <v>270</v>
      </c>
      <c r="B48" t="inlineStr">
        <is>
          <t>RIPS/2021/2/047</t>
        </is>
      </c>
      <c r="C48" t="inlineStr">
        <is>
          <t>Akash Yadav</t>
        </is>
      </c>
      <c r="D48" t="inlineStr">
        <is>
          <t>Class 2</t>
        </is>
      </c>
      <c r="E48" t="inlineStr">
        <is>
          <t>A</t>
        </is>
      </c>
      <c r="F48" t="inlineStr">
        <is>
          <t>Male</t>
        </is>
      </c>
      <c r="G48" t="inlineStr">
        <is>
          <t>28/07/2018</t>
        </is>
      </c>
      <c r="H48" t="inlineStr">
        <is>
          <t>B-</t>
        </is>
      </c>
      <c r="I48" t="inlineStr">
        <is>
          <t>Rakesh Yadav</t>
        </is>
      </c>
      <c r="J48" t="inlineStr">
        <is>
          <t>Anika Yadav</t>
        </is>
      </c>
      <c r="K48" t="inlineStr">
        <is>
          <t>8939519222</t>
        </is>
      </c>
      <c r="L48" t="inlineStr">
        <is>
          <t>8848941120</t>
        </is>
      </c>
      <c r="M48" t="inlineStr">
        <is>
          <t>9866200075</t>
        </is>
      </c>
      <c r="N48" t="inlineStr">
        <is>
          <t>akashyadav225@gmail.com</t>
        </is>
      </c>
      <c r="O48" t="inlineStr">
        <is>
          <t>H.No. 471, Old City, Ghaziabad - 201301</t>
        </is>
      </c>
      <c r="P48" t="inlineStr">
        <is>
          <t>991686471496</t>
        </is>
      </c>
      <c r="Q48" t="inlineStr">
        <is>
          <t>Ryan International</t>
        </is>
      </c>
      <c r="R48" t="inlineStr">
        <is>
          <t>Walk</t>
        </is>
      </c>
      <c r="S48" t="inlineStr">
        <is>
          <t>Route 1</t>
        </is>
      </c>
      <c r="T48" t="inlineStr">
        <is>
          <t>3/10/2023</t>
        </is>
      </c>
      <c r="U48" t="n">
        <v>50000</v>
      </c>
      <c r="V48" t="inlineStr">
        <is>
          <t>Partial</t>
        </is>
      </c>
    </row>
    <row r="49">
      <c r="A49" t="n">
        <v>271</v>
      </c>
      <c r="B49" t="inlineStr">
        <is>
          <t>RIPS/2020/2/048</t>
        </is>
      </c>
      <c r="C49" t="inlineStr">
        <is>
          <t>Sanya Saxena</t>
        </is>
      </c>
      <c r="D49" t="inlineStr">
        <is>
          <t>Class 2</t>
        </is>
      </c>
      <c r="E49" t="inlineStr">
        <is>
          <t>A</t>
        </is>
      </c>
      <c r="F49" t="inlineStr">
        <is>
          <t>Female</t>
        </is>
      </c>
      <c r="G49" t="inlineStr">
        <is>
          <t>03/01/2018</t>
        </is>
      </c>
      <c r="H49" t="inlineStr">
        <is>
          <t>A+</t>
        </is>
      </c>
      <c r="I49" t="inlineStr">
        <is>
          <t>Dinesh Saxena</t>
        </is>
      </c>
      <c r="J49" t="inlineStr">
        <is>
          <t>Simran Saxena</t>
        </is>
      </c>
      <c r="K49" t="inlineStr">
        <is>
          <t>8938582411</t>
        </is>
      </c>
      <c r="L49" t="inlineStr">
        <is>
          <t>9682555639</t>
        </is>
      </c>
      <c r="M49" t="inlineStr">
        <is>
          <t>9185086086</t>
        </is>
      </c>
      <c r="N49" t="inlineStr">
        <is>
          <t>sanyasaxena91@gmail.com</t>
        </is>
      </c>
      <c r="O49" t="inlineStr">
        <is>
          <t>H.No. 718, Model Town, Gurgaon - 121004</t>
        </is>
      </c>
      <c r="P49" t="inlineStr">
        <is>
          <t>733431179968</t>
        </is>
      </c>
      <c r="Q49" t="inlineStr">
        <is>
          <t>Delhi Public School</t>
        </is>
      </c>
      <c r="R49" t="inlineStr">
        <is>
          <t>Private Vehicle</t>
        </is>
      </c>
      <c r="S49" t="inlineStr">
        <is>
          <t>Route 4</t>
        </is>
      </c>
      <c r="T49" t="inlineStr">
        <is>
          <t>6/1/2020</t>
        </is>
      </c>
      <c r="U49" t="n">
        <v>60000</v>
      </c>
      <c r="V49" t="inlineStr">
        <is>
          <t>Paid</t>
        </is>
      </c>
    </row>
    <row r="50">
      <c r="A50" t="n">
        <v>272</v>
      </c>
      <c r="B50" t="inlineStr">
        <is>
          <t>RIPS/2020/2/049</t>
        </is>
      </c>
      <c r="C50" t="inlineStr">
        <is>
          <t>Rakesh Rajput</t>
        </is>
      </c>
      <c r="D50" t="inlineStr">
        <is>
          <t>Class 2</t>
        </is>
      </c>
      <c r="E50" t="inlineStr">
        <is>
          <t>B</t>
        </is>
      </c>
      <c r="F50" t="inlineStr">
        <is>
          <t>Male</t>
        </is>
      </c>
      <c r="G50" t="inlineStr">
        <is>
          <t>13/08/2018</t>
        </is>
      </c>
      <c r="H50" t="inlineStr">
        <is>
          <t>AB-</t>
        </is>
      </c>
      <c r="I50" t="inlineStr">
        <is>
          <t>Ashok Rajput</t>
        </is>
      </c>
      <c r="J50" t="inlineStr">
        <is>
          <t>Aditi Rajput</t>
        </is>
      </c>
      <c r="K50" t="inlineStr">
        <is>
          <t>9792958876</t>
        </is>
      </c>
      <c r="L50" t="inlineStr">
        <is>
          <t>9519425721</t>
        </is>
      </c>
      <c r="M50" t="inlineStr">
        <is>
          <t>9984650157</t>
        </is>
      </c>
      <c r="N50" t="inlineStr">
        <is>
          <t>rakeshrajput651@gmail.com</t>
        </is>
      </c>
      <c r="O50" t="inlineStr">
        <is>
          <t>H.No. 240, Ashok Vihar, Gurgaon - 121003</t>
        </is>
      </c>
      <c r="P50" t="inlineStr">
        <is>
          <t>746653636794</t>
        </is>
      </c>
      <c r="Q50" t="inlineStr">
        <is>
          <t>DPS Faridabad</t>
        </is>
      </c>
      <c r="R50" t="inlineStr">
        <is>
          <t>School Bus</t>
        </is>
      </c>
      <c r="S50" t="inlineStr">
        <is>
          <t>N/A</t>
        </is>
      </c>
      <c r="T50" t="inlineStr">
        <is>
          <t>24/2/2024</t>
        </is>
      </c>
      <c r="U50" t="n">
        <v>50000</v>
      </c>
      <c r="V50" t="inlineStr">
        <is>
          <t>Pending</t>
        </is>
      </c>
    </row>
    <row r="51">
      <c r="A51" t="n">
        <v>273</v>
      </c>
      <c r="B51" t="inlineStr">
        <is>
          <t>RIPS/2024/2/050</t>
        </is>
      </c>
      <c r="C51" t="inlineStr">
        <is>
          <t>Manish Wadhwa</t>
        </is>
      </c>
      <c r="D51" t="inlineStr">
        <is>
          <t>Class 2</t>
        </is>
      </c>
      <c r="E51" t="inlineStr">
        <is>
          <t>B</t>
        </is>
      </c>
      <c r="F51" t="inlineStr">
        <is>
          <t>Male</t>
        </is>
      </c>
      <c r="G51" t="inlineStr">
        <is>
          <t>11/03/2018</t>
        </is>
      </c>
      <c r="H51" t="inlineStr">
        <is>
          <t>AB+</t>
        </is>
      </c>
      <c r="I51" t="inlineStr">
        <is>
          <t>Vijay Wadhwa</t>
        </is>
      </c>
      <c r="J51" t="inlineStr">
        <is>
          <t>Sakshi Wadhwa</t>
        </is>
      </c>
      <c r="K51" t="inlineStr">
        <is>
          <t>9387771112</t>
        </is>
      </c>
      <c r="L51" t="inlineStr">
        <is>
          <t>9594759589</t>
        </is>
      </c>
      <c r="M51" t="inlineStr">
        <is>
          <t>9149809376</t>
        </is>
      </c>
      <c r="N51" t="inlineStr">
        <is>
          <t>manishwadhwa267@gmail.com</t>
        </is>
      </c>
      <c r="O51" t="inlineStr">
        <is>
          <t>H.No. 653, Sector 25, Faridabad - 201001</t>
        </is>
      </c>
      <c r="P51" t="inlineStr">
        <is>
          <t>069404400556</t>
        </is>
      </c>
      <c r="Q51" t="inlineStr">
        <is>
          <t>Ryan International</t>
        </is>
      </c>
      <c r="R51" t="inlineStr">
        <is>
          <t>School Bus</t>
        </is>
      </c>
      <c r="S51" t="inlineStr">
        <is>
          <t>Route 4</t>
        </is>
      </c>
      <c r="T51" t="inlineStr">
        <is>
          <t>28/11/2021</t>
        </is>
      </c>
      <c r="U51" t="n">
        <v>60000</v>
      </c>
      <c r="V51" t="inlineStr">
        <is>
          <t>Partial</t>
        </is>
      </c>
    </row>
    <row r="52">
      <c r="A52" t="n">
        <v>274</v>
      </c>
      <c r="B52" t="inlineStr">
        <is>
          <t>RIPS/2022/2/051</t>
        </is>
      </c>
      <c r="C52" t="inlineStr">
        <is>
          <t>Arnav Thakur</t>
        </is>
      </c>
      <c r="D52" t="inlineStr">
        <is>
          <t>Class 2</t>
        </is>
      </c>
      <c r="E52" t="inlineStr">
        <is>
          <t>B</t>
        </is>
      </c>
      <c r="F52" t="inlineStr">
        <is>
          <t>Male</t>
        </is>
      </c>
      <c r="G52" t="inlineStr">
        <is>
          <t>25/09/2018</t>
        </is>
      </c>
      <c r="H52" t="inlineStr">
        <is>
          <t>AB+</t>
        </is>
      </c>
      <c r="I52" t="inlineStr">
        <is>
          <t>Suresh Thakur</t>
        </is>
      </c>
      <c r="J52" t="inlineStr">
        <is>
          <t>Priya Thakur</t>
        </is>
      </c>
      <c r="K52" t="inlineStr">
        <is>
          <t>7003087844</t>
        </is>
      </c>
      <c r="L52" t="inlineStr">
        <is>
          <t>9133361064</t>
        </is>
      </c>
      <c r="M52" t="inlineStr">
        <is>
          <t>8961737733</t>
        </is>
      </c>
      <c r="N52" t="inlineStr">
        <is>
          <t>arnavthakur134@gmail.com</t>
        </is>
      </c>
      <c r="O52" t="inlineStr">
        <is>
          <t>H.No. 483, Bus Stand Area, Delhi - 121004</t>
        </is>
      </c>
      <c r="P52" t="inlineStr">
        <is>
          <t>166165126647</t>
        </is>
      </c>
      <c r="Q52" t="inlineStr">
        <is>
          <t>Modern School</t>
        </is>
      </c>
      <c r="R52" t="inlineStr">
        <is>
          <t>Private Vehicle</t>
        </is>
      </c>
      <c r="S52" t="inlineStr">
        <is>
          <t>N/A</t>
        </is>
      </c>
      <c r="T52" t="inlineStr">
        <is>
          <t>23/4/2023</t>
        </is>
      </c>
      <c r="U52" t="n">
        <v>55000</v>
      </c>
      <c r="V52" t="inlineStr">
        <is>
          <t>Pending</t>
        </is>
      </c>
    </row>
    <row r="53">
      <c r="A53" t="n">
        <v>275</v>
      </c>
      <c r="B53" t="inlineStr">
        <is>
          <t>RIPS/2020/2/052</t>
        </is>
      </c>
      <c r="C53" t="inlineStr">
        <is>
          <t>Ira Nagpal</t>
        </is>
      </c>
      <c r="D53" t="inlineStr">
        <is>
          <t>Class 2</t>
        </is>
      </c>
      <c r="E53" t="inlineStr">
        <is>
          <t>B</t>
        </is>
      </c>
      <c r="F53" t="inlineStr">
        <is>
          <t>Female</t>
        </is>
      </c>
      <c r="G53" t="inlineStr">
        <is>
          <t>28/02/2018</t>
        </is>
      </c>
      <c r="H53" t="inlineStr">
        <is>
          <t>A-</t>
        </is>
      </c>
      <c r="I53" t="inlineStr">
        <is>
          <t>Sudhir Nagpal</t>
        </is>
      </c>
      <c r="J53" t="inlineStr">
        <is>
          <t>Kiara Nagpal</t>
        </is>
      </c>
      <c r="K53" t="inlineStr">
        <is>
          <t>8827303040</t>
        </is>
      </c>
      <c r="L53" t="inlineStr">
        <is>
          <t>9841129736</t>
        </is>
      </c>
      <c r="M53" t="inlineStr">
        <is>
          <t>8981002517</t>
        </is>
      </c>
      <c r="N53" t="inlineStr">
        <is>
          <t>iranagpal559@gmail.com</t>
        </is>
      </c>
      <c r="O53" t="inlineStr">
        <is>
          <t>H.No. 949, Old City, Faridabad - 201301</t>
        </is>
      </c>
      <c r="P53" t="inlineStr">
        <is>
          <t>644565538639</t>
        </is>
      </c>
      <c r="Q53" t="inlineStr">
        <is>
          <t>Delhi Public School</t>
        </is>
      </c>
      <c r="R53" t="inlineStr">
        <is>
          <t>School Bus</t>
        </is>
      </c>
      <c r="S53" t="inlineStr">
        <is>
          <t>Route 3</t>
        </is>
      </c>
      <c r="T53" t="inlineStr">
        <is>
          <t>19/4/2024</t>
        </is>
      </c>
      <c r="U53" t="n">
        <v>50000</v>
      </c>
      <c r="V53" t="inlineStr">
        <is>
          <t>Pending</t>
        </is>
      </c>
    </row>
    <row r="54">
      <c r="A54" t="n">
        <v>276</v>
      </c>
      <c r="B54" t="inlineStr">
        <is>
          <t>RIPS/2020/2/053</t>
        </is>
      </c>
      <c r="C54" t="inlineStr">
        <is>
          <t>Rahul Singh</t>
        </is>
      </c>
      <c r="D54" t="inlineStr">
        <is>
          <t>Class 2</t>
        </is>
      </c>
      <c r="E54" t="inlineStr">
        <is>
          <t>A</t>
        </is>
      </c>
      <c r="F54" t="inlineStr">
        <is>
          <t>Male</t>
        </is>
      </c>
      <c r="G54" t="inlineStr">
        <is>
          <t>12/10/2018</t>
        </is>
      </c>
      <c r="H54" t="inlineStr">
        <is>
          <t>O+</t>
        </is>
      </c>
      <c r="I54" t="inlineStr">
        <is>
          <t>Shyam Singh</t>
        </is>
      </c>
      <c r="J54" t="inlineStr">
        <is>
          <t>Ira Singh</t>
        </is>
      </c>
      <c r="K54" t="inlineStr">
        <is>
          <t>9187336315</t>
        </is>
      </c>
      <c r="L54" t="inlineStr">
        <is>
          <t>9367395702</t>
        </is>
      </c>
      <c r="M54" t="inlineStr">
        <is>
          <t>9187369366</t>
        </is>
      </c>
      <c r="N54" t="inlineStr">
        <is>
          <t>rahulsingh580@gmail.com</t>
        </is>
      </c>
      <c r="O54" t="inlineStr">
        <is>
          <t>H.No. 873, Shakti Nagar, Noida - 201001</t>
        </is>
      </c>
      <c r="P54" t="inlineStr">
        <is>
          <t>688257129538</t>
        </is>
      </c>
      <c r="Q54" t="inlineStr">
        <is>
          <t>Ryan International</t>
        </is>
      </c>
      <c r="R54" t="inlineStr">
        <is>
          <t>School Bus</t>
        </is>
      </c>
      <c r="S54" t="inlineStr">
        <is>
          <t>N/A</t>
        </is>
      </c>
      <c r="T54" t="inlineStr">
        <is>
          <t>12/8/2021</t>
        </is>
      </c>
      <c r="U54" t="n">
        <v>50000</v>
      </c>
      <c r="V54" t="inlineStr">
        <is>
          <t>Partial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277</v>
      </c>
      <c r="B2" t="inlineStr">
        <is>
          <t>RIPS/2020/3/001</t>
        </is>
      </c>
      <c r="C2" t="inlineStr">
        <is>
          <t>Dev Pandey</t>
        </is>
      </c>
      <c r="D2" t="inlineStr">
        <is>
          <t>Class 3</t>
        </is>
      </c>
      <c r="E2" t="inlineStr">
        <is>
          <t>A</t>
        </is>
      </c>
      <c r="F2" t="inlineStr">
        <is>
          <t>Male</t>
        </is>
      </c>
      <c r="G2" t="inlineStr">
        <is>
          <t>17/09/2017</t>
        </is>
      </c>
      <c r="H2" t="inlineStr">
        <is>
          <t>A+</t>
        </is>
      </c>
      <c r="I2" t="inlineStr">
        <is>
          <t>Gaurav Pandey</t>
        </is>
      </c>
      <c r="J2" t="inlineStr">
        <is>
          <t>Sneha Pandey</t>
        </is>
      </c>
      <c r="K2" t="inlineStr">
        <is>
          <t>9334402247</t>
        </is>
      </c>
      <c r="L2" t="inlineStr">
        <is>
          <t>9991219326</t>
        </is>
      </c>
      <c r="M2" t="inlineStr">
        <is>
          <t>9575408741</t>
        </is>
      </c>
      <c r="N2" t="inlineStr">
        <is>
          <t>devpandey794@gmail.com</t>
        </is>
      </c>
      <c r="O2" t="inlineStr">
        <is>
          <t>H.No. 15, Sector 15, Faridabad - 121002</t>
        </is>
      </c>
      <c r="P2" t="inlineStr">
        <is>
          <t>181364625448</t>
        </is>
      </c>
      <c r="Q2" t="inlineStr">
        <is>
          <t>Modern School</t>
        </is>
      </c>
      <c r="R2" t="inlineStr">
        <is>
          <t>School Bus</t>
        </is>
      </c>
      <c r="S2" t="inlineStr">
        <is>
          <t>Route 4</t>
        </is>
      </c>
      <c r="T2" t="inlineStr">
        <is>
          <t>8/3/2023</t>
        </is>
      </c>
      <c r="U2" t="n">
        <v>45000</v>
      </c>
      <c r="V2" t="inlineStr">
        <is>
          <t>Pending</t>
        </is>
      </c>
    </row>
    <row r="3">
      <c r="A3" t="n">
        <v>278</v>
      </c>
      <c r="B3" t="inlineStr">
        <is>
          <t>RIPS/2021/3/002</t>
        </is>
      </c>
      <c r="C3" t="inlineStr">
        <is>
          <t>Vivaan Kumar</t>
        </is>
      </c>
      <c r="D3" t="inlineStr">
        <is>
          <t>Class 3</t>
        </is>
      </c>
      <c r="E3" t="inlineStr">
        <is>
          <t>B</t>
        </is>
      </c>
      <c r="F3" t="inlineStr">
        <is>
          <t>Male</t>
        </is>
      </c>
      <c r="G3" t="inlineStr">
        <is>
          <t>18/10/2017</t>
        </is>
      </c>
      <c r="H3" t="inlineStr">
        <is>
          <t>A+</t>
        </is>
      </c>
      <c r="I3" t="inlineStr">
        <is>
          <t>Naveen Kumar</t>
        </is>
      </c>
      <c r="J3" t="inlineStr">
        <is>
          <t>Pooja Kumar</t>
        </is>
      </c>
      <c r="K3" t="inlineStr">
        <is>
          <t>7061646613</t>
        </is>
      </c>
      <c r="L3" t="inlineStr">
        <is>
          <t>9862347062</t>
        </is>
      </c>
      <c r="M3" t="inlineStr">
        <is>
          <t>9699995211</t>
        </is>
      </c>
      <c r="N3" t="inlineStr">
        <is>
          <t>vivaankumar775@gmail.com</t>
        </is>
      </c>
      <c r="O3" t="inlineStr">
        <is>
          <t>H.No. 593, Sector 15, Noida - 201301</t>
        </is>
      </c>
      <c r="P3" t="inlineStr">
        <is>
          <t>260603082728</t>
        </is>
      </c>
      <c r="Q3" t="inlineStr">
        <is>
          <t>New Admission</t>
        </is>
      </c>
      <c r="R3" t="inlineStr">
        <is>
          <t>School Bus</t>
        </is>
      </c>
      <c r="S3" t="inlineStr">
        <is>
          <t>N/A</t>
        </is>
      </c>
      <c r="T3" t="inlineStr">
        <is>
          <t>10/11/2023</t>
        </is>
      </c>
      <c r="U3" t="n">
        <v>50000</v>
      </c>
      <c r="V3" t="inlineStr">
        <is>
          <t>Partial</t>
        </is>
      </c>
    </row>
    <row r="4">
      <c r="A4" t="n">
        <v>279</v>
      </c>
      <c r="B4" t="inlineStr">
        <is>
          <t>RIPS/2020/3/003</t>
        </is>
      </c>
      <c r="C4" t="inlineStr">
        <is>
          <t>Kiara Arora</t>
        </is>
      </c>
      <c r="D4" t="inlineStr">
        <is>
          <t>Class 3</t>
        </is>
      </c>
      <c r="E4" t="inlineStr">
        <is>
          <t>A</t>
        </is>
      </c>
      <c r="F4" t="inlineStr">
        <is>
          <t>Female</t>
        </is>
      </c>
      <c r="G4" t="inlineStr">
        <is>
          <t>08/10/2017</t>
        </is>
      </c>
      <c r="H4" t="inlineStr">
        <is>
          <t>B+</t>
        </is>
      </c>
      <c r="I4" t="inlineStr">
        <is>
          <t>Narendra Arora</t>
        </is>
      </c>
      <c r="J4" t="inlineStr">
        <is>
          <t>Ritika Arora</t>
        </is>
      </c>
      <c r="K4" t="inlineStr">
        <is>
          <t>9664643161</t>
        </is>
      </c>
      <c r="L4" t="inlineStr">
        <is>
          <t>9824799998</t>
        </is>
      </c>
      <c r="M4" t="inlineStr">
        <is>
          <t>8868461307</t>
        </is>
      </c>
      <c r="N4" t="inlineStr">
        <is>
          <t>kiaraarora126@gmail.com</t>
        </is>
      </c>
      <c r="O4" t="inlineStr">
        <is>
          <t>H.No. 756, Sector 21, Ghaziabad - 121002</t>
        </is>
      </c>
      <c r="P4" t="inlineStr">
        <is>
          <t>342604828434</t>
        </is>
      </c>
      <c r="Q4" t="inlineStr">
        <is>
          <t>DPS Faridabad</t>
        </is>
      </c>
      <c r="R4" t="inlineStr">
        <is>
          <t>Walk</t>
        </is>
      </c>
      <c r="S4" t="inlineStr">
        <is>
          <t>N/A</t>
        </is>
      </c>
      <c r="T4" t="inlineStr">
        <is>
          <t>6/2/2022</t>
        </is>
      </c>
      <c r="U4" t="n">
        <v>45000</v>
      </c>
      <c r="V4" t="inlineStr">
        <is>
          <t>Partial</t>
        </is>
      </c>
    </row>
    <row r="5">
      <c r="A5" t="n">
        <v>280</v>
      </c>
      <c r="B5" t="inlineStr">
        <is>
          <t>RIPS/2020/3/004</t>
        </is>
      </c>
      <c r="C5" t="inlineStr">
        <is>
          <t>Meera Thakur</t>
        </is>
      </c>
      <c r="D5" t="inlineStr">
        <is>
          <t>Class 3</t>
        </is>
      </c>
      <c r="E5" t="inlineStr">
        <is>
          <t>B</t>
        </is>
      </c>
      <c r="F5" t="inlineStr">
        <is>
          <t>Female</t>
        </is>
      </c>
      <c r="G5" t="inlineStr">
        <is>
          <t>28/02/2017</t>
        </is>
      </c>
      <c r="H5" t="inlineStr">
        <is>
          <t>AB-</t>
        </is>
      </c>
      <c r="I5" t="inlineStr">
        <is>
          <t>Rajesh Thakur</t>
        </is>
      </c>
      <c r="J5" t="inlineStr">
        <is>
          <t>Mishka Thakur</t>
        </is>
      </c>
      <c r="K5" t="inlineStr">
        <is>
          <t>9691318930</t>
        </is>
      </c>
      <c r="L5" t="inlineStr">
        <is>
          <t>7094630338</t>
        </is>
      </c>
      <c r="M5" t="inlineStr">
        <is>
          <t>8948123392</t>
        </is>
      </c>
      <c r="N5" t="inlineStr">
        <is>
          <t>meerathakur799@gmail.com</t>
        </is>
      </c>
      <c r="O5" t="inlineStr">
        <is>
          <t>H.No. 475, Civil Lines, Gurgaon - 201001</t>
        </is>
      </c>
      <c r="P5" t="inlineStr">
        <is>
          <t>182399800204</t>
        </is>
      </c>
      <c r="Q5" t="inlineStr">
        <is>
          <t>New Admission</t>
        </is>
      </c>
      <c r="R5" t="inlineStr">
        <is>
          <t>Walk</t>
        </is>
      </c>
      <c r="S5" t="inlineStr">
        <is>
          <t>N/A</t>
        </is>
      </c>
      <c r="T5" t="inlineStr">
        <is>
          <t>23/11/2024</t>
        </is>
      </c>
      <c r="U5" t="n">
        <v>45000</v>
      </c>
      <c r="V5" t="inlineStr">
        <is>
          <t>Paid</t>
        </is>
      </c>
    </row>
    <row r="6">
      <c r="A6" t="n">
        <v>281</v>
      </c>
      <c r="B6" t="inlineStr">
        <is>
          <t>RIPS/2021/3/005</t>
        </is>
      </c>
      <c r="C6" t="inlineStr">
        <is>
          <t>Tanvi Patel</t>
        </is>
      </c>
      <c r="D6" t="inlineStr">
        <is>
          <t>Class 3</t>
        </is>
      </c>
      <c r="E6" t="inlineStr">
        <is>
          <t>B</t>
        </is>
      </c>
      <c r="F6" t="inlineStr">
        <is>
          <t>Female</t>
        </is>
      </c>
      <c r="G6" t="inlineStr">
        <is>
          <t>04/03/2017</t>
        </is>
      </c>
      <c r="H6" t="inlineStr">
        <is>
          <t>AB+</t>
        </is>
      </c>
      <c r="I6" t="inlineStr">
        <is>
          <t>Shyam Patel</t>
        </is>
      </c>
      <c r="J6" t="inlineStr">
        <is>
          <t>Sneha Patel</t>
        </is>
      </c>
      <c r="K6" t="inlineStr">
        <is>
          <t>9371632591</t>
        </is>
      </c>
      <c r="L6" t="inlineStr">
        <is>
          <t>8800748084</t>
        </is>
      </c>
      <c r="M6" t="inlineStr">
        <is>
          <t>8858780655</t>
        </is>
      </c>
      <c r="N6" t="inlineStr">
        <is>
          <t>tanvipatel377@gmail.com</t>
        </is>
      </c>
      <c r="O6" t="inlineStr">
        <is>
          <t>H.No. 786, Station Road, Noida - 201301</t>
        </is>
      </c>
      <c r="P6" t="inlineStr">
        <is>
          <t>612798859771</t>
        </is>
      </c>
      <c r="Q6" t="inlineStr">
        <is>
          <t>St. Mary's School</t>
        </is>
      </c>
      <c r="R6" t="inlineStr">
        <is>
          <t>School Bus</t>
        </is>
      </c>
      <c r="S6" t="inlineStr">
        <is>
          <t>N/A</t>
        </is>
      </c>
      <c r="T6" t="inlineStr">
        <is>
          <t>10/9/2021</t>
        </is>
      </c>
      <c r="U6" t="n">
        <v>45000</v>
      </c>
      <c r="V6" t="inlineStr">
        <is>
          <t>Partial</t>
        </is>
      </c>
    </row>
    <row r="7">
      <c r="A7" t="n">
        <v>282</v>
      </c>
      <c r="B7" t="inlineStr">
        <is>
          <t>RIPS/2025/3/006</t>
        </is>
      </c>
      <c r="C7" t="inlineStr">
        <is>
          <t>Sanya Malhotra</t>
        </is>
      </c>
      <c r="D7" t="inlineStr">
        <is>
          <t>Class 3</t>
        </is>
      </c>
      <c r="E7" t="inlineStr">
        <is>
          <t>A</t>
        </is>
      </c>
      <c r="F7" t="inlineStr">
        <is>
          <t>Female</t>
        </is>
      </c>
      <c r="G7" t="inlineStr">
        <is>
          <t>02/01/2017</t>
        </is>
      </c>
      <c r="H7" t="inlineStr">
        <is>
          <t>B-</t>
        </is>
      </c>
      <c r="I7" t="inlineStr">
        <is>
          <t>Suresh Malhotra</t>
        </is>
      </c>
      <c r="J7" t="inlineStr">
        <is>
          <t>Nisha Malhotra</t>
        </is>
      </c>
      <c r="K7" t="inlineStr">
        <is>
          <t>9169022656</t>
        </is>
      </c>
      <c r="L7" t="inlineStr">
        <is>
          <t>9103313816</t>
        </is>
      </c>
      <c r="M7" t="inlineStr">
        <is>
          <t>9329119704</t>
        </is>
      </c>
      <c r="N7" t="inlineStr">
        <is>
          <t>sanyamalhotra444@gmail.com</t>
        </is>
      </c>
      <c r="O7" t="inlineStr">
        <is>
          <t>H.No. 974, Sector 3, Delhi - 201001</t>
        </is>
      </c>
      <c r="P7" t="inlineStr">
        <is>
          <t>331117320820</t>
        </is>
      </c>
      <c r="Q7" t="inlineStr">
        <is>
          <t>Ryan International</t>
        </is>
      </c>
      <c r="R7" t="inlineStr">
        <is>
          <t>Private Vehicle</t>
        </is>
      </c>
      <c r="S7" t="inlineStr">
        <is>
          <t>N/A</t>
        </is>
      </c>
      <c r="T7" t="inlineStr">
        <is>
          <t>3/4/2024</t>
        </is>
      </c>
      <c r="U7" t="n">
        <v>70000</v>
      </c>
      <c r="V7" t="inlineStr">
        <is>
          <t>Paid</t>
        </is>
      </c>
    </row>
    <row r="8">
      <c r="A8" t="n">
        <v>283</v>
      </c>
      <c r="B8" t="inlineStr">
        <is>
          <t>RIPS/2021/3/007</t>
        </is>
      </c>
      <c r="C8" t="inlineStr">
        <is>
          <t>Ankit Jain</t>
        </is>
      </c>
      <c r="D8" t="inlineStr">
        <is>
          <t>Class 3</t>
        </is>
      </c>
      <c r="E8" t="inlineStr">
        <is>
          <t>A</t>
        </is>
      </c>
      <c r="F8" t="inlineStr">
        <is>
          <t>Male</t>
        </is>
      </c>
      <c r="G8" t="inlineStr">
        <is>
          <t>04/06/2017</t>
        </is>
      </c>
      <c r="H8" t="inlineStr">
        <is>
          <t>A+</t>
        </is>
      </c>
      <c r="I8" t="inlineStr">
        <is>
          <t>Dinesh Jain</t>
        </is>
      </c>
      <c r="J8" t="inlineStr">
        <is>
          <t>Prisha Jain</t>
        </is>
      </c>
      <c r="K8" t="inlineStr">
        <is>
          <t>7015223482</t>
        </is>
      </c>
      <c r="L8" t="inlineStr">
        <is>
          <t>8960934380</t>
        </is>
      </c>
      <c r="M8" t="inlineStr">
        <is>
          <t>8978522292</t>
        </is>
      </c>
      <c r="N8" t="inlineStr">
        <is>
          <t>ankitjain278@gmail.com</t>
        </is>
      </c>
      <c r="O8" t="inlineStr">
        <is>
          <t>H.No. 220, Green Park, Faridabad - 121005</t>
        </is>
      </c>
      <c r="P8" t="inlineStr">
        <is>
          <t>719000002804</t>
        </is>
      </c>
      <c r="Q8" t="inlineStr">
        <is>
          <t>St. Mary's School</t>
        </is>
      </c>
      <c r="R8" t="inlineStr">
        <is>
          <t>Private Vehicle</t>
        </is>
      </c>
      <c r="S8" t="inlineStr">
        <is>
          <t>Route 4</t>
        </is>
      </c>
      <c r="T8" t="inlineStr">
        <is>
          <t>13/5/2024</t>
        </is>
      </c>
      <c r="U8" t="n">
        <v>50000</v>
      </c>
      <c r="V8" t="inlineStr">
        <is>
          <t>Pending</t>
        </is>
      </c>
    </row>
    <row r="9">
      <c r="A9" t="n">
        <v>284</v>
      </c>
      <c r="B9" t="inlineStr">
        <is>
          <t>RIPS/2021/3/008</t>
        </is>
      </c>
      <c r="C9" t="inlineStr">
        <is>
          <t>Saumya Wadhwa</t>
        </is>
      </c>
      <c r="D9" t="inlineStr">
        <is>
          <t>Class 3</t>
        </is>
      </c>
      <c r="E9" t="inlineStr">
        <is>
          <t>B</t>
        </is>
      </c>
      <c r="F9" t="inlineStr">
        <is>
          <t>Female</t>
        </is>
      </c>
      <c r="G9" t="inlineStr">
        <is>
          <t>01/11/2017</t>
        </is>
      </c>
      <c r="H9" t="inlineStr">
        <is>
          <t>AB-</t>
        </is>
      </c>
      <c r="I9" t="inlineStr">
        <is>
          <t>Sumit Wadhwa</t>
        </is>
      </c>
      <c r="J9" t="inlineStr">
        <is>
          <t>Kiara Wadhwa</t>
        </is>
      </c>
      <c r="K9" t="inlineStr">
        <is>
          <t>9142343372</t>
        </is>
      </c>
      <c r="L9" t="inlineStr">
        <is>
          <t>9973923922</t>
        </is>
      </c>
      <c r="M9" t="inlineStr">
        <is>
          <t>8896790355</t>
        </is>
      </c>
      <c r="N9" t="inlineStr">
        <is>
          <t>saumyawadhwa571@gmail.com</t>
        </is>
      </c>
      <c r="O9" t="inlineStr">
        <is>
          <t>H.No. 984, Mall Road, Faridabad - 121002</t>
        </is>
      </c>
      <c r="P9" t="inlineStr">
        <is>
          <t>377523860656</t>
        </is>
      </c>
      <c r="Q9" t="inlineStr">
        <is>
          <t>New Admission</t>
        </is>
      </c>
      <c r="R9" t="inlineStr">
        <is>
          <t>Private Vehicle</t>
        </is>
      </c>
      <c r="S9" t="inlineStr">
        <is>
          <t>N/A</t>
        </is>
      </c>
      <c r="T9" t="inlineStr">
        <is>
          <t>24/4/2020</t>
        </is>
      </c>
      <c r="U9" t="n">
        <v>60000</v>
      </c>
      <c r="V9" t="inlineStr">
        <is>
          <t>Pending</t>
        </is>
      </c>
    </row>
    <row r="10">
      <c r="A10" t="n">
        <v>285</v>
      </c>
      <c r="B10" t="inlineStr">
        <is>
          <t>RIPS/2022/3/009</t>
        </is>
      </c>
      <c r="C10" t="inlineStr">
        <is>
          <t>Pallavi Tiwari</t>
        </is>
      </c>
      <c r="D10" t="inlineStr">
        <is>
          <t>Class 3</t>
        </is>
      </c>
      <c r="E10" t="inlineStr">
        <is>
          <t>B</t>
        </is>
      </c>
      <c r="F10" t="inlineStr">
        <is>
          <t>Female</t>
        </is>
      </c>
      <c r="G10" t="inlineStr">
        <is>
          <t>27/03/2017</t>
        </is>
      </c>
      <c r="H10" t="inlineStr">
        <is>
          <t>A-</t>
        </is>
      </c>
      <c r="I10" t="inlineStr">
        <is>
          <t>Rakesh Tiwari</t>
        </is>
      </c>
      <c r="J10" t="inlineStr">
        <is>
          <t>Anvi Tiwari</t>
        </is>
      </c>
      <c r="K10" t="inlineStr">
        <is>
          <t>9893342121</t>
        </is>
      </c>
      <c r="L10" t="inlineStr">
        <is>
          <t>8876998440</t>
        </is>
      </c>
      <c r="M10" t="inlineStr">
        <is>
          <t>9761720692</t>
        </is>
      </c>
      <c r="N10" t="inlineStr">
        <is>
          <t>pallavitiwari295@gmail.com</t>
        </is>
      </c>
      <c r="O10" t="inlineStr">
        <is>
          <t>H.No. 327, Green Park, Gurgaon - 121005</t>
        </is>
      </c>
      <c r="P10" t="inlineStr">
        <is>
          <t>922542919166</t>
        </is>
      </c>
      <c r="Q10" t="inlineStr">
        <is>
          <t>Ryan International</t>
        </is>
      </c>
      <c r="R10" t="inlineStr">
        <is>
          <t>Private Vehicle</t>
        </is>
      </c>
      <c r="S10" t="inlineStr">
        <is>
          <t>N/A</t>
        </is>
      </c>
      <c r="T10" t="inlineStr">
        <is>
          <t>7/9/2025</t>
        </is>
      </c>
      <c r="U10" t="n">
        <v>45000</v>
      </c>
      <c r="V10" t="inlineStr">
        <is>
          <t>Pending</t>
        </is>
      </c>
    </row>
    <row r="11">
      <c r="A11" t="n">
        <v>286</v>
      </c>
      <c r="B11" t="inlineStr">
        <is>
          <t>RIPS/2024/3/010</t>
        </is>
      </c>
      <c r="C11" t="inlineStr">
        <is>
          <t>Jayesh Mehta</t>
        </is>
      </c>
      <c r="D11" t="inlineStr">
        <is>
          <t>Class 3</t>
        </is>
      </c>
      <c r="E11" t="inlineStr">
        <is>
          <t>A</t>
        </is>
      </c>
      <c r="F11" t="inlineStr">
        <is>
          <t>Male</t>
        </is>
      </c>
      <c r="G11" t="inlineStr">
        <is>
          <t>15/12/2017</t>
        </is>
      </c>
      <c r="H11" t="inlineStr">
        <is>
          <t>AB+</t>
        </is>
      </c>
      <c r="I11" t="inlineStr">
        <is>
          <t>Sandeep Mehta</t>
        </is>
      </c>
      <c r="J11" t="inlineStr">
        <is>
          <t>Pari Mehta</t>
        </is>
      </c>
      <c r="K11" t="inlineStr">
        <is>
          <t>9884061442</t>
        </is>
      </c>
      <c r="L11" t="inlineStr">
        <is>
          <t>9114054872</t>
        </is>
      </c>
      <c r="M11" t="inlineStr">
        <is>
          <t>9825413379</t>
        </is>
      </c>
      <c r="N11" t="inlineStr">
        <is>
          <t>jayeshmehta606@gmail.com</t>
        </is>
      </c>
      <c r="O11" t="inlineStr">
        <is>
          <t>H.No. 7, Rajendra Nagar, Noida - 121001</t>
        </is>
      </c>
      <c r="P11" t="inlineStr">
        <is>
          <t>912967860753</t>
        </is>
      </c>
      <c r="Q11" t="inlineStr">
        <is>
          <t>St. Mary's School</t>
        </is>
      </c>
      <c r="R11" t="inlineStr">
        <is>
          <t>Private Vehicle</t>
        </is>
      </c>
      <c r="S11" t="inlineStr">
        <is>
          <t>Route 1</t>
        </is>
      </c>
      <c r="T11" t="inlineStr">
        <is>
          <t>6/2/2021</t>
        </is>
      </c>
      <c r="U11" t="n">
        <v>65000</v>
      </c>
      <c r="V11" t="inlineStr">
        <is>
          <t>Partial</t>
        </is>
      </c>
    </row>
    <row r="12">
      <c r="A12" t="n">
        <v>287</v>
      </c>
      <c r="B12" t="inlineStr">
        <is>
          <t>RIPS/2025/3/011</t>
        </is>
      </c>
      <c r="C12" t="inlineStr">
        <is>
          <t>Neha Chauhan</t>
        </is>
      </c>
      <c r="D12" t="inlineStr">
        <is>
          <t>Class 3</t>
        </is>
      </c>
      <c r="E12" t="inlineStr">
        <is>
          <t>A</t>
        </is>
      </c>
      <c r="F12" t="inlineStr">
        <is>
          <t>Female</t>
        </is>
      </c>
      <c r="G12" t="inlineStr">
        <is>
          <t>28/07/2017</t>
        </is>
      </c>
      <c r="H12" t="inlineStr">
        <is>
          <t>A-</t>
        </is>
      </c>
      <c r="I12" t="inlineStr">
        <is>
          <t>Amit Chauhan</t>
        </is>
      </c>
      <c r="J12" t="inlineStr">
        <is>
          <t>Priya Chauhan</t>
        </is>
      </c>
      <c r="K12" t="inlineStr">
        <is>
          <t>9808192627</t>
        </is>
      </c>
      <c r="L12" t="inlineStr">
        <is>
          <t>9864428649</t>
        </is>
      </c>
      <c r="M12" t="inlineStr">
        <is>
          <t>8830142710</t>
        </is>
      </c>
      <c r="N12" t="inlineStr">
        <is>
          <t>nehachauhan559@gmail.com</t>
        </is>
      </c>
      <c r="O12" t="inlineStr">
        <is>
          <t>H.No. 732, Civil Lines, Ghaziabad - 201301</t>
        </is>
      </c>
      <c r="P12" t="inlineStr">
        <is>
          <t>208931111909</t>
        </is>
      </c>
      <c r="Q12" t="inlineStr">
        <is>
          <t>St. Mary's School</t>
        </is>
      </c>
      <c r="R12" t="inlineStr">
        <is>
          <t>Walk</t>
        </is>
      </c>
      <c r="S12" t="inlineStr">
        <is>
          <t>N/A</t>
        </is>
      </c>
      <c r="T12" t="inlineStr">
        <is>
          <t>19/4/2020</t>
        </is>
      </c>
      <c r="U12" t="n">
        <v>60000</v>
      </c>
      <c r="V12" t="inlineStr">
        <is>
          <t>Paid</t>
        </is>
      </c>
    </row>
    <row r="13">
      <c r="A13" t="n">
        <v>288</v>
      </c>
      <c r="B13" t="inlineStr">
        <is>
          <t>RIPS/2025/3/012</t>
        </is>
      </c>
      <c r="C13" t="inlineStr">
        <is>
          <t>Zara Goel</t>
        </is>
      </c>
      <c r="D13" t="inlineStr">
        <is>
          <t>Class 3</t>
        </is>
      </c>
      <c r="E13" t="inlineStr">
        <is>
          <t>B</t>
        </is>
      </c>
      <c r="F13" t="inlineStr">
        <is>
          <t>Female</t>
        </is>
      </c>
      <c r="G13" t="inlineStr">
        <is>
          <t>27/08/2017</t>
        </is>
      </c>
      <c r="H13" t="inlineStr">
        <is>
          <t>AB-</t>
        </is>
      </c>
      <c r="I13" t="inlineStr">
        <is>
          <t>Deepak Goel</t>
        </is>
      </c>
      <c r="J13" t="inlineStr">
        <is>
          <t>Zara Goel</t>
        </is>
      </c>
      <c r="K13" t="inlineStr">
        <is>
          <t>9985959791</t>
        </is>
      </c>
      <c r="L13" t="inlineStr">
        <is>
          <t>9937136235</t>
        </is>
      </c>
      <c r="M13" t="inlineStr">
        <is>
          <t>9951921789</t>
        </is>
      </c>
      <c r="N13" t="inlineStr">
        <is>
          <t>zaragoel893@gmail.com</t>
        </is>
      </c>
      <c r="O13" t="inlineStr">
        <is>
          <t>H.No. 659, Sector 3, Noida - 201301</t>
        </is>
      </c>
      <c r="P13" t="inlineStr">
        <is>
          <t>572106529305</t>
        </is>
      </c>
      <c r="Q13" t="inlineStr">
        <is>
          <t>Ryan International</t>
        </is>
      </c>
      <c r="R13" t="inlineStr">
        <is>
          <t>Walk</t>
        </is>
      </c>
      <c r="S13" t="inlineStr">
        <is>
          <t>Route 3</t>
        </is>
      </c>
      <c r="T13" t="inlineStr">
        <is>
          <t>28/9/2020</t>
        </is>
      </c>
      <c r="U13" t="n">
        <v>65000</v>
      </c>
      <c r="V13" t="inlineStr">
        <is>
          <t>Paid</t>
        </is>
      </c>
    </row>
    <row r="14">
      <c r="A14" t="n">
        <v>289</v>
      </c>
      <c r="B14" t="inlineStr">
        <is>
          <t>RIPS/2021/3/013</t>
        </is>
      </c>
      <c r="C14" t="inlineStr">
        <is>
          <t>Aanya Yadav</t>
        </is>
      </c>
      <c r="D14" t="inlineStr">
        <is>
          <t>Class 3</t>
        </is>
      </c>
      <c r="E14" t="inlineStr">
        <is>
          <t>B</t>
        </is>
      </c>
      <c r="F14" t="inlineStr">
        <is>
          <t>Female</t>
        </is>
      </c>
      <c r="G14" t="inlineStr">
        <is>
          <t>11/03/2017</t>
        </is>
      </c>
      <c r="H14" t="inlineStr">
        <is>
          <t>B+</t>
        </is>
      </c>
      <c r="I14" t="inlineStr">
        <is>
          <t>Ravi Yadav</t>
        </is>
      </c>
      <c r="J14" t="inlineStr">
        <is>
          <t>Sneha Yadav</t>
        </is>
      </c>
      <c r="K14" t="inlineStr">
        <is>
          <t>8988583091</t>
        </is>
      </c>
      <c r="L14" t="inlineStr">
        <is>
          <t>9588569321</t>
        </is>
      </c>
      <c r="M14" t="inlineStr">
        <is>
          <t>9127080197</t>
        </is>
      </c>
      <c r="N14" t="inlineStr">
        <is>
          <t>aanyayadav5@gmail.com</t>
        </is>
      </c>
      <c r="O14" t="inlineStr">
        <is>
          <t>H.No. 266, Bus Stand Area, Ghaziabad - 121003</t>
        </is>
      </c>
      <c r="P14" t="inlineStr">
        <is>
          <t>260747411426</t>
        </is>
      </c>
      <c r="Q14" t="inlineStr">
        <is>
          <t>Modern School</t>
        </is>
      </c>
      <c r="R14" t="inlineStr">
        <is>
          <t>Private Vehicle</t>
        </is>
      </c>
      <c r="S14" t="inlineStr">
        <is>
          <t>N/A</t>
        </is>
      </c>
      <c r="T14" t="inlineStr">
        <is>
          <t>14/1/2022</t>
        </is>
      </c>
      <c r="U14" t="n">
        <v>45000</v>
      </c>
      <c r="V14" t="inlineStr">
        <is>
          <t>Paid</t>
        </is>
      </c>
    </row>
    <row r="15">
      <c r="A15" t="n">
        <v>290</v>
      </c>
      <c r="B15" t="inlineStr">
        <is>
          <t>RIPS/2025/3/014</t>
        </is>
      </c>
      <c r="C15" t="inlineStr">
        <is>
          <t>Raj Arora</t>
        </is>
      </c>
      <c r="D15" t="inlineStr">
        <is>
          <t>Class 3</t>
        </is>
      </c>
      <c r="E15" t="inlineStr">
        <is>
          <t>A</t>
        </is>
      </c>
      <c r="F15" t="inlineStr">
        <is>
          <t>Male</t>
        </is>
      </c>
      <c r="G15" t="inlineStr">
        <is>
          <t>18/01/2017</t>
        </is>
      </c>
      <c r="H15" t="inlineStr">
        <is>
          <t>O-</t>
        </is>
      </c>
      <c r="I15" t="inlineStr">
        <is>
          <t>Ram Arora</t>
        </is>
      </c>
      <c r="J15" t="inlineStr">
        <is>
          <t>Ishita Arora</t>
        </is>
      </c>
      <c r="K15" t="inlineStr">
        <is>
          <t>9791883435</t>
        </is>
      </c>
      <c r="L15" t="inlineStr">
        <is>
          <t>7052086514</t>
        </is>
      </c>
      <c r="M15" t="inlineStr">
        <is>
          <t>9571010016</t>
        </is>
      </c>
      <c r="N15" t="inlineStr">
        <is>
          <t>rajarora805@gmail.com</t>
        </is>
      </c>
      <c r="O15" t="inlineStr">
        <is>
          <t>H.No. 885, Old City, Ghaziabad - 110001</t>
        </is>
      </c>
      <c r="P15" t="inlineStr">
        <is>
          <t>512003039468</t>
        </is>
      </c>
      <c r="Q15" t="inlineStr">
        <is>
          <t>New Admission</t>
        </is>
      </c>
      <c r="R15" t="inlineStr">
        <is>
          <t>School Bus</t>
        </is>
      </c>
      <c r="S15" t="inlineStr">
        <is>
          <t>N/A</t>
        </is>
      </c>
      <c r="T15" t="inlineStr">
        <is>
          <t>20/9/2020</t>
        </is>
      </c>
      <c r="U15" t="n">
        <v>60000</v>
      </c>
      <c r="V15" t="inlineStr">
        <is>
          <t>Partial</t>
        </is>
      </c>
    </row>
    <row r="16">
      <c r="A16" t="n">
        <v>291</v>
      </c>
      <c r="B16" t="inlineStr">
        <is>
          <t>RIPS/2021/3/015</t>
        </is>
      </c>
      <c r="C16" t="inlineStr">
        <is>
          <t>Shaurya Goyal</t>
        </is>
      </c>
      <c r="D16" t="inlineStr">
        <is>
          <t>Class 3</t>
        </is>
      </c>
      <c r="E16" t="inlineStr">
        <is>
          <t>B</t>
        </is>
      </c>
      <c r="F16" t="inlineStr">
        <is>
          <t>Male</t>
        </is>
      </c>
      <c r="G16" t="inlineStr">
        <is>
          <t>11/11/2017</t>
        </is>
      </c>
      <c r="H16" t="inlineStr">
        <is>
          <t>A+</t>
        </is>
      </c>
      <c r="I16" t="inlineStr">
        <is>
          <t>Nitin Goyal</t>
        </is>
      </c>
      <c r="J16" t="inlineStr">
        <is>
          <t>Tanya Goyal</t>
        </is>
      </c>
      <c r="K16" t="inlineStr">
        <is>
          <t>9999879017</t>
        </is>
      </c>
      <c r="L16" t="inlineStr">
        <is>
          <t>9540640997</t>
        </is>
      </c>
      <c r="M16" t="inlineStr">
        <is>
          <t>9895415065</t>
        </is>
      </c>
      <c r="N16" t="inlineStr">
        <is>
          <t>shauryagoyal316@gmail.com</t>
        </is>
      </c>
      <c r="O16" t="inlineStr">
        <is>
          <t>H.No. 625, Sector 9, Ghaziabad - 201001</t>
        </is>
      </c>
      <c r="P16" t="inlineStr">
        <is>
          <t>337515443420</t>
        </is>
      </c>
      <c r="Q16" t="inlineStr">
        <is>
          <t>DPS Faridabad</t>
        </is>
      </c>
      <c r="R16" t="inlineStr">
        <is>
          <t>Walk</t>
        </is>
      </c>
      <c r="S16" t="inlineStr">
        <is>
          <t>Route 1</t>
        </is>
      </c>
      <c r="T16" t="inlineStr">
        <is>
          <t>10/9/2025</t>
        </is>
      </c>
      <c r="U16" t="n">
        <v>70000</v>
      </c>
      <c r="V16" t="inlineStr">
        <is>
          <t>Paid</t>
        </is>
      </c>
    </row>
    <row r="17">
      <c r="A17" t="n">
        <v>292</v>
      </c>
      <c r="B17" t="inlineStr">
        <is>
          <t>RIPS/2023/3/016</t>
        </is>
      </c>
      <c r="C17" t="inlineStr">
        <is>
          <t>Kabir Joshi</t>
        </is>
      </c>
      <c r="D17" t="inlineStr">
        <is>
          <t>Class 3</t>
        </is>
      </c>
      <c r="E17" t="inlineStr">
        <is>
          <t>B</t>
        </is>
      </c>
      <c r="F17" t="inlineStr">
        <is>
          <t>Male</t>
        </is>
      </c>
      <c r="G17" t="inlineStr">
        <is>
          <t>01/07/2017</t>
        </is>
      </c>
      <c r="H17" t="inlineStr">
        <is>
          <t>O+</t>
        </is>
      </c>
      <c r="I17" t="inlineStr">
        <is>
          <t>Pankaj Joshi</t>
        </is>
      </c>
      <c r="J17" t="inlineStr">
        <is>
          <t>Deepika Joshi</t>
        </is>
      </c>
      <c r="K17" t="inlineStr">
        <is>
          <t>7034943514</t>
        </is>
      </c>
      <c r="L17" t="inlineStr">
        <is>
          <t>8816567988</t>
        </is>
      </c>
      <c r="M17" t="inlineStr">
        <is>
          <t>9117442460</t>
        </is>
      </c>
      <c r="N17" t="inlineStr">
        <is>
          <t>kabirjoshi935@gmail.com</t>
        </is>
      </c>
      <c r="O17" t="inlineStr">
        <is>
          <t>H.No. 748, Indira Colony, Gurgaon - 121003</t>
        </is>
      </c>
      <c r="P17" t="inlineStr">
        <is>
          <t>871505843517</t>
        </is>
      </c>
      <c r="Q17" t="inlineStr">
        <is>
          <t>New Admission</t>
        </is>
      </c>
      <c r="R17" t="inlineStr">
        <is>
          <t>School Bus</t>
        </is>
      </c>
      <c r="S17" t="inlineStr">
        <is>
          <t>Route 4</t>
        </is>
      </c>
      <c r="T17" t="inlineStr">
        <is>
          <t>1/5/2024</t>
        </is>
      </c>
      <c r="U17" t="n">
        <v>55000</v>
      </c>
      <c r="V17" t="inlineStr">
        <is>
          <t>Paid</t>
        </is>
      </c>
    </row>
    <row r="18">
      <c r="A18" t="n">
        <v>293</v>
      </c>
      <c r="B18" t="inlineStr">
        <is>
          <t>RIPS/2021/3/017</t>
        </is>
      </c>
      <c r="C18" t="inlineStr">
        <is>
          <t>Ananya Kumar</t>
        </is>
      </c>
      <c r="D18" t="inlineStr">
        <is>
          <t>Class 3</t>
        </is>
      </c>
      <c r="E18" t="inlineStr">
        <is>
          <t>A</t>
        </is>
      </c>
      <c r="F18" t="inlineStr">
        <is>
          <t>Female</t>
        </is>
      </c>
      <c r="G18" t="inlineStr">
        <is>
          <t>10/05/2017</t>
        </is>
      </c>
      <c r="H18" t="inlineStr">
        <is>
          <t>B-</t>
        </is>
      </c>
      <c r="I18" t="inlineStr">
        <is>
          <t>Sunil Kumar</t>
        </is>
      </c>
      <c r="J18" t="inlineStr">
        <is>
          <t>Anika Kumar</t>
        </is>
      </c>
      <c r="K18" t="inlineStr">
        <is>
          <t>9194642114</t>
        </is>
      </c>
      <c r="L18" t="inlineStr">
        <is>
          <t>9873163227</t>
        </is>
      </c>
      <c r="M18" t="inlineStr">
        <is>
          <t>9992685754</t>
        </is>
      </c>
      <c r="N18" t="inlineStr">
        <is>
          <t>ananyakumar38@gmail.com</t>
        </is>
      </c>
      <c r="O18" t="inlineStr">
        <is>
          <t>H.No. 815, Old City, Faridabad - 201301</t>
        </is>
      </c>
      <c r="P18" t="inlineStr">
        <is>
          <t>056613475523</t>
        </is>
      </c>
      <c r="Q18" t="inlineStr">
        <is>
          <t>New Admission</t>
        </is>
      </c>
      <c r="R18" t="inlineStr">
        <is>
          <t>Walk</t>
        </is>
      </c>
      <c r="S18" t="inlineStr">
        <is>
          <t>N/A</t>
        </is>
      </c>
      <c r="T18" t="inlineStr">
        <is>
          <t>12/12/2025</t>
        </is>
      </c>
      <c r="U18" t="n">
        <v>60000</v>
      </c>
      <c r="V18" t="inlineStr">
        <is>
          <t>Paid</t>
        </is>
      </c>
    </row>
    <row r="19">
      <c r="A19" t="n">
        <v>294</v>
      </c>
      <c r="B19" t="inlineStr">
        <is>
          <t>RIPS/2021/3/018</t>
        </is>
      </c>
      <c r="C19" t="inlineStr">
        <is>
          <t>Anika Singh</t>
        </is>
      </c>
      <c r="D19" t="inlineStr">
        <is>
          <t>Class 3</t>
        </is>
      </c>
      <c r="E19" t="inlineStr">
        <is>
          <t>B</t>
        </is>
      </c>
      <c r="F19" t="inlineStr">
        <is>
          <t>Female</t>
        </is>
      </c>
      <c r="G19" t="inlineStr">
        <is>
          <t>20/08/2017</t>
        </is>
      </c>
      <c r="H19" t="inlineStr">
        <is>
          <t>O-</t>
        </is>
      </c>
      <c r="I19" t="inlineStr">
        <is>
          <t>Sohan Singh</t>
        </is>
      </c>
      <c r="J19" t="inlineStr">
        <is>
          <t>Neha Singh</t>
        </is>
      </c>
      <c r="K19" t="inlineStr">
        <is>
          <t>9350903700</t>
        </is>
      </c>
      <c r="L19" t="inlineStr">
        <is>
          <t>8926312459</t>
        </is>
      </c>
      <c r="M19" t="inlineStr">
        <is>
          <t>9863447363</t>
        </is>
      </c>
      <c r="N19" t="inlineStr">
        <is>
          <t>anikasingh476@gmail.com</t>
        </is>
      </c>
      <c r="O19" t="inlineStr">
        <is>
          <t>H.No. 585, Sector 3, Ghaziabad - 121001</t>
        </is>
      </c>
      <c r="P19" t="inlineStr">
        <is>
          <t>683908901203</t>
        </is>
      </c>
      <c r="Q19" t="inlineStr">
        <is>
          <t>New Admission</t>
        </is>
      </c>
      <c r="R19" t="inlineStr">
        <is>
          <t>Private Vehicle</t>
        </is>
      </c>
      <c r="S19" t="inlineStr">
        <is>
          <t>Route 2</t>
        </is>
      </c>
      <c r="T19" t="inlineStr">
        <is>
          <t>26/11/2020</t>
        </is>
      </c>
      <c r="U19" t="n">
        <v>60000</v>
      </c>
      <c r="V19" t="inlineStr">
        <is>
          <t>Paid</t>
        </is>
      </c>
    </row>
    <row r="20">
      <c r="A20" t="n">
        <v>295</v>
      </c>
      <c r="B20" t="inlineStr">
        <is>
          <t>RIPS/2024/3/019</t>
        </is>
      </c>
      <c r="C20" t="inlineStr">
        <is>
          <t>Priya Rastogi</t>
        </is>
      </c>
      <c r="D20" t="inlineStr">
        <is>
          <t>Class 3</t>
        </is>
      </c>
      <c r="E20" t="inlineStr">
        <is>
          <t>A</t>
        </is>
      </c>
      <c r="F20" t="inlineStr">
        <is>
          <t>Female</t>
        </is>
      </c>
      <c r="G20" t="inlineStr">
        <is>
          <t>15/11/2017</t>
        </is>
      </c>
      <c r="H20" t="inlineStr">
        <is>
          <t>AB+</t>
        </is>
      </c>
      <c r="I20" t="inlineStr">
        <is>
          <t>Rajesh Rastogi</t>
        </is>
      </c>
      <c r="J20" t="inlineStr">
        <is>
          <t>Simran Rastogi</t>
        </is>
      </c>
      <c r="K20" t="inlineStr">
        <is>
          <t>9521628274</t>
        </is>
      </c>
      <c r="L20" t="inlineStr">
        <is>
          <t>9775470182</t>
        </is>
      </c>
      <c r="M20" t="inlineStr">
        <is>
          <t>8854747068</t>
        </is>
      </c>
      <c r="N20" t="inlineStr">
        <is>
          <t>priyarastogi209@gmail.com</t>
        </is>
      </c>
      <c r="O20" t="inlineStr">
        <is>
          <t>H.No. 526, Ashok Vihar, Faridabad - 121001</t>
        </is>
      </c>
      <c r="P20" t="inlineStr">
        <is>
          <t>740163903433</t>
        </is>
      </c>
      <c r="Q20" t="inlineStr">
        <is>
          <t>New Admission</t>
        </is>
      </c>
      <c r="R20" t="inlineStr">
        <is>
          <t>Private Vehicle</t>
        </is>
      </c>
      <c r="S20" t="inlineStr">
        <is>
          <t>Route 4</t>
        </is>
      </c>
      <c r="T20" t="inlineStr">
        <is>
          <t>18/9/2022</t>
        </is>
      </c>
      <c r="U20" t="n">
        <v>65000</v>
      </c>
      <c r="V20" t="inlineStr">
        <is>
          <t>Paid</t>
        </is>
      </c>
    </row>
    <row r="21">
      <c r="A21" t="n">
        <v>296</v>
      </c>
      <c r="B21" t="inlineStr">
        <is>
          <t>RIPS/2023/3/020</t>
        </is>
      </c>
      <c r="C21" t="inlineStr">
        <is>
          <t>Komal Chawla</t>
        </is>
      </c>
      <c r="D21" t="inlineStr">
        <is>
          <t>Class 3</t>
        </is>
      </c>
      <c r="E21" t="inlineStr">
        <is>
          <t>B</t>
        </is>
      </c>
      <c r="F21" t="inlineStr">
        <is>
          <t>Female</t>
        </is>
      </c>
      <c r="G21" t="inlineStr">
        <is>
          <t>19/06/2017</t>
        </is>
      </c>
      <c r="H21" t="inlineStr">
        <is>
          <t>O-</t>
        </is>
      </c>
      <c r="I21" t="inlineStr">
        <is>
          <t>Dinesh Chawla</t>
        </is>
      </c>
      <c r="J21" t="inlineStr">
        <is>
          <t>Saanvi Chawla</t>
        </is>
      </c>
      <c r="K21" t="inlineStr">
        <is>
          <t>9679039411</t>
        </is>
      </c>
      <c r="L21" t="inlineStr">
        <is>
          <t>9846780317</t>
        </is>
      </c>
      <c r="M21" t="inlineStr">
        <is>
          <t>9726177604</t>
        </is>
      </c>
      <c r="N21" t="inlineStr">
        <is>
          <t>komalchawla819@gmail.com</t>
        </is>
      </c>
      <c r="O21" t="inlineStr">
        <is>
          <t>H.No. 438, Shakti Nagar, Noida - 121003</t>
        </is>
      </c>
      <c r="P21" t="inlineStr">
        <is>
          <t>530398819161</t>
        </is>
      </c>
      <c r="Q21" t="inlineStr">
        <is>
          <t>New Admission</t>
        </is>
      </c>
      <c r="R21" t="inlineStr">
        <is>
          <t>Walk</t>
        </is>
      </c>
      <c r="S21" t="inlineStr">
        <is>
          <t>N/A</t>
        </is>
      </c>
      <c r="T21" t="inlineStr">
        <is>
          <t>27/3/2025</t>
        </is>
      </c>
      <c r="U21" t="n">
        <v>65000</v>
      </c>
      <c r="V21" t="inlineStr">
        <is>
          <t>Paid</t>
        </is>
      </c>
    </row>
    <row r="22">
      <c r="A22" t="n">
        <v>297</v>
      </c>
      <c r="B22" t="inlineStr">
        <is>
          <t>RIPS/2024/3/021</t>
        </is>
      </c>
      <c r="C22" t="inlineStr">
        <is>
          <t>Rakesh Tiwari</t>
        </is>
      </c>
      <c r="D22" t="inlineStr">
        <is>
          <t>Class 3</t>
        </is>
      </c>
      <c r="E22" t="inlineStr">
        <is>
          <t>B</t>
        </is>
      </c>
      <c r="F22" t="inlineStr">
        <is>
          <t>Male</t>
        </is>
      </c>
      <c r="G22" t="inlineStr">
        <is>
          <t>13/12/2017</t>
        </is>
      </c>
      <c r="H22" t="inlineStr">
        <is>
          <t>O-</t>
        </is>
      </c>
      <c r="I22" t="inlineStr">
        <is>
          <t>Anil Tiwari</t>
        </is>
      </c>
      <c r="J22" t="inlineStr">
        <is>
          <t>Shruti Tiwari</t>
        </is>
      </c>
      <c r="K22" t="inlineStr">
        <is>
          <t>7035928630</t>
        </is>
      </c>
      <c r="L22" t="inlineStr">
        <is>
          <t>9868340827</t>
        </is>
      </c>
      <c r="M22" t="inlineStr">
        <is>
          <t>9880580555</t>
        </is>
      </c>
      <c r="N22" t="inlineStr">
        <is>
          <t>rakeshtiwari578@gmail.com</t>
        </is>
      </c>
      <c r="O22" t="inlineStr">
        <is>
          <t>H.No. 788, Nehru Colony, Delhi - 201301</t>
        </is>
      </c>
      <c r="P22" t="inlineStr">
        <is>
          <t>666963493944</t>
        </is>
      </c>
      <c r="Q22" t="inlineStr">
        <is>
          <t>DPS Faridabad</t>
        </is>
      </c>
      <c r="R22" t="inlineStr">
        <is>
          <t>Walk</t>
        </is>
      </c>
      <c r="S22" t="inlineStr">
        <is>
          <t>N/A</t>
        </is>
      </c>
      <c r="T22" t="inlineStr">
        <is>
          <t>7/11/2025</t>
        </is>
      </c>
      <c r="U22" t="n">
        <v>55000</v>
      </c>
      <c r="V22" t="inlineStr">
        <is>
          <t>Paid</t>
        </is>
      </c>
    </row>
    <row r="23">
      <c r="A23" t="n">
        <v>298</v>
      </c>
      <c r="B23" t="inlineStr">
        <is>
          <t>RIPS/2022/3/022</t>
        </is>
      </c>
      <c r="C23" t="inlineStr">
        <is>
          <t>Jayesh Srivastava</t>
        </is>
      </c>
      <c r="D23" t="inlineStr">
        <is>
          <t>Class 3</t>
        </is>
      </c>
      <c r="E23" t="inlineStr">
        <is>
          <t>A</t>
        </is>
      </c>
      <c r="F23" t="inlineStr">
        <is>
          <t>Male</t>
        </is>
      </c>
      <c r="G23" t="inlineStr">
        <is>
          <t>08/05/2017</t>
        </is>
      </c>
      <c r="H23" t="inlineStr">
        <is>
          <t>A+</t>
        </is>
      </c>
      <c r="I23" t="inlineStr">
        <is>
          <t>Rajesh Srivastava</t>
        </is>
      </c>
      <c r="J23" t="inlineStr">
        <is>
          <t>Sneha Srivastava</t>
        </is>
      </c>
      <c r="K23" t="inlineStr">
        <is>
          <t>9363183229</t>
        </is>
      </c>
      <c r="L23" t="inlineStr">
        <is>
          <t>9943691512</t>
        </is>
      </c>
      <c r="M23" t="inlineStr">
        <is>
          <t>9395627492</t>
        </is>
      </c>
      <c r="N23" t="inlineStr">
        <is>
          <t>jayeshsrivastava438@gmail.com</t>
        </is>
      </c>
      <c r="O23" t="inlineStr">
        <is>
          <t>H.No. 360, Nehru Colony, Faridabad - 110001</t>
        </is>
      </c>
      <c r="P23" t="inlineStr">
        <is>
          <t>985980647453</t>
        </is>
      </c>
      <c r="Q23" t="inlineStr">
        <is>
          <t>Ryan International</t>
        </is>
      </c>
      <c r="R23" t="inlineStr">
        <is>
          <t>Private Vehicle</t>
        </is>
      </c>
      <c r="S23" t="inlineStr">
        <is>
          <t>Route 2</t>
        </is>
      </c>
      <c r="T23" t="inlineStr">
        <is>
          <t>5/12/2020</t>
        </is>
      </c>
      <c r="U23" t="n">
        <v>45000</v>
      </c>
      <c r="V23" t="inlineStr">
        <is>
          <t>Paid</t>
        </is>
      </c>
    </row>
    <row r="24">
      <c r="A24" t="n">
        <v>299</v>
      </c>
      <c r="B24" t="inlineStr">
        <is>
          <t>RIPS/2024/3/023</t>
        </is>
      </c>
      <c r="C24" t="inlineStr">
        <is>
          <t>Naveen Tiwari</t>
        </is>
      </c>
      <c r="D24" t="inlineStr">
        <is>
          <t>Class 3</t>
        </is>
      </c>
      <c r="E24" t="inlineStr">
        <is>
          <t>B</t>
        </is>
      </c>
      <c r="F24" t="inlineStr">
        <is>
          <t>Male</t>
        </is>
      </c>
      <c r="G24" t="inlineStr">
        <is>
          <t>28/08/2017</t>
        </is>
      </c>
      <c r="H24" t="inlineStr">
        <is>
          <t>A+</t>
        </is>
      </c>
      <c r="I24" t="inlineStr">
        <is>
          <t>Shyam Tiwari</t>
        </is>
      </c>
      <c r="J24" t="inlineStr">
        <is>
          <t>Kritika Tiwari</t>
        </is>
      </c>
      <c r="K24" t="inlineStr">
        <is>
          <t>9810389371</t>
        </is>
      </c>
      <c r="L24" t="inlineStr">
        <is>
          <t>9106488388</t>
        </is>
      </c>
      <c r="M24" t="inlineStr">
        <is>
          <t>9606417857</t>
        </is>
      </c>
      <c r="N24" t="inlineStr">
        <is>
          <t>naveentiwari438@gmail.com</t>
        </is>
      </c>
      <c r="O24" t="inlineStr">
        <is>
          <t>H.No. 784, Sector 9, Gurgaon - 121003</t>
        </is>
      </c>
      <c r="P24" t="inlineStr">
        <is>
          <t>976011199917</t>
        </is>
      </c>
      <c r="Q24" t="inlineStr">
        <is>
          <t>DPS Faridabad</t>
        </is>
      </c>
      <c r="R24" t="inlineStr">
        <is>
          <t>Walk</t>
        </is>
      </c>
      <c r="S24" t="inlineStr">
        <is>
          <t>Route 2</t>
        </is>
      </c>
      <c r="T24" t="inlineStr">
        <is>
          <t>11/7/2023</t>
        </is>
      </c>
      <c r="U24" t="n">
        <v>50000</v>
      </c>
      <c r="V24" t="inlineStr">
        <is>
          <t>Pending</t>
        </is>
      </c>
    </row>
    <row r="25">
      <c r="A25" t="n">
        <v>300</v>
      </c>
      <c r="B25" t="inlineStr">
        <is>
          <t>RIPS/2025/3/024</t>
        </is>
      </c>
      <c r="C25" t="inlineStr">
        <is>
          <t>Reyansh Malhotra</t>
        </is>
      </c>
      <c r="D25" t="inlineStr">
        <is>
          <t>Class 3</t>
        </is>
      </c>
      <c r="E25" t="inlineStr">
        <is>
          <t>A</t>
        </is>
      </c>
      <c r="F25" t="inlineStr">
        <is>
          <t>Male</t>
        </is>
      </c>
      <c r="G25" t="inlineStr">
        <is>
          <t>02/11/2017</t>
        </is>
      </c>
      <c r="H25" t="inlineStr">
        <is>
          <t>AB-</t>
        </is>
      </c>
      <c r="I25" t="inlineStr">
        <is>
          <t>Rakesh Malhotra</t>
        </is>
      </c>
      <c r="J25" t="inlineStr">
        <is>
          <t>Priya Malhotra</t>
        </is>
      </c>
      <c r="K25" t="inlineStr">
        <is>
          <t>9840611639</t>
        </is>
      </c>
      <c r="L25" t="inlineStr">
        <is>
          <t>7034515875</t>
        </is>
      </c>
      <c r="M25" t="inlineStr">
        <is>
          <t>8954806046</t>
        </is>
      </c>
      <c r="N25" t="inlineStr">
        <is>
          <t>reyanshmalhotra189@gmail.com</t>
        </is>
      </c>
      <c r="O25" t="inlineStr">
        <is>
          <t>H.No. 714, Subhash Nagar, Ghaziabad - 122001</t>
        </is>
      </c>
      <c r="P25" t="inlineStr">
        <is>
          <t>843691507735</t>
        </is>
      </c>
      <c r="Q25" t="inlineStr">
        <is>
          <t>Ryan International</t>
        </is>
      </c>
      <c r="R25" t="inlineStr">
        <is>
          <t>School Bus</t>
        </is>
      </c>
      <c r="S25" t="inlineStr">
        <is>
          <t>N/A</t>
        </is>
      </c>
      <c r="T25" t="inlineStr">
        <is>
          <t>7/6/2025</t>
        </is>
      </c>
      <c r="U25" t="n">
        <v>50000</v>
      </c>
      <c r="V25" t="inlineStr">
        <is>
          <t>Paid</t>
        </is>
      </c>
    </row>
    <row r="26">
      <c r="A26" t="n">
        <v>301</v>
      </c>
      <c r="B26" t="inlineStr">
        <is>
          <t>RIPS/2025/3/025</t>
        </is>
      </c>
      <c r="C26" t="inlineStr">
        <is>
          <t>Meera Patel</t>
        </is>
      </c>
      <c r="D26" t="inlineStr">
        <is>
          <t>Class 3</t>
        </is>
      </c>
      <c r="E26" t="inlineStr">
        <is>
          <t>A</t>
        </is>
      </c>
      <c r="F26" t="inlineStr">
        <is>
          <t>Female</t>
        </is>
      </c>
      <c r="G26" t="inlineStr">
        <is>
          <t>16/10/2017</t>
        </is>
      </c>
      <c r="H26" t="inlineStr">
        <is>
          <t>B+</t>
        </is>
      </c>
      <c r="I26" t="inlineStr">
        <is>
          <t>Hari Patel</t>
        </is>
      </c>
      <c r="J26" t="inlineStr">
        <is>
          <t>Kiara Patel</t>
        </is>
      </c>
      <c r="K26" t="inlineStr">
        <is>
          <t>9173828922</t>
        </is>
      </c>
      <c r="L26" t="inlineStr">
        <is>
          <t>8837076193</t>
        </is>
      </c>
      <c r="M26" t="inlineStr">
        <is>
          <t>8867369547</t>
        </is>
      </c>
      <c r="N26" t="inlineStr">
        <is>
          <t>meerapatel639@gmail.com</t>
        </is>
      </c>
      <c r="O26" t="inlineStr">
        <is>
          <t>H.No. 225, Sector 9, Delhi - 121005</t>
        </is>
      </c>
      <c r="P26" t="inlineStr">
        <is>
          <t>828208558306</t>
        </is>
      </c>
      <c r="Q26" t="inlineStr">
        <is>
          <t>New Admission</t>
        </is>
      </c>
      <c r="R26" t="inlineStr">
        <is>
          <t>Private Vehicle</t>
        </is>
      </c>
      <c r="S26" t="inlineStr">
        <is>
          <t>Route 4</t>
        </is>
      </c>
      <c r="T26" t="inlineStr">
        <is>
          <t>14/2/2022</t>
        </is>
      </c>
      <c r="U26" t="n">
        <v>50000</v>
      </c>
      <c r="V26" t="inlineStr">
        <is>
          <t>Partial</t>
        </is>
      </c>
    </row>
    <row r="27">
      <c r="A27" t="n">
        <v>302</v>
      </c>
      <c r="B27" t="inlineStr">
        <is>
          <t>RIPS/2020/3/026</t>
        </is>
      </c>
      <c r="C27" t="inlineStr">
        <is>
          <t>Kabir Pandey</t>
        </is>
      </c>
      <c r="D27" t="inlineStr">
        <is>
          <t>Class 3</t>
        </is>
      </c>
      <c r="E27" t="inlineStr">
        <is>
          <t>B</t>
        </is>
      </c>
      <c r="F27" t="inlineStr">
        <is>
          <t>Male</t>
        </is>
      </c>
      <c r="G27" t="inlineStr">
        <is>
          <t>01/09/2017</t>
        </is>
      </c>
      <c r="H27" t="inlineStr">
        <is>
          <t>O-</t>
        </is>
      </c>
      <c r="I27" t="inlineStr">
        <is>
          <t>Praveen Pandey</t>
        </is>
      </c>
      <c r="J27" t="inlineStr">
        <is>
          <t>Pooja Pandey</t>
        </is>
      </c>
      <c r="K27" t="inlineStr">
        <is>
          <t>9513872511</t>
        </is>
      </c>
      <c r="L27" t="inlineStr">
        <is>
          <t>9743841293</t>
        </is>
      </c>
      <c r="M27" t="inlineStr">
        <is>
          <t>9735056736</t>
        </is>
      </c>
      <c r="N27" t="inlineStr">
        <is>
          <t>kabirpandey195@gmail.com</t>
        </is>
      </c>
      <c r="O27" t="inlineStr">
        <is>
          <t>H.No. 370, Rajendra Nagar, Noida - 201301</t>
        </is>
      </c>
      <c r="P27" t="inlineStr">
        <is>
          <t>120754210339</t>
        </is>
      </c>
      <c r="Q27" t="inlineStr">
        <is>
          <t>New Admission</t>
        </is>
      </c>
      <c r="R27" t="inlineStr">
        <is>
          <t>Walk</t>
        </is>
      </c>
      <c r="S27" t="inlineStr">
        <is>
          <t>N/A</t>
        </is>
      </c>
      <c r="T27" t="inlineStr">
        <is>
          <t>4/6/2021</t>
        </is>
      </c>
      <c r="U27" t="n">
        <v>50000</v>
      </c>
      <c r="V27" t="inlineStr">
        <is>
          <t>Pending</t>
        </is>
      </c>
    </row>
    <row r="28">
      <c r="A28" t="n">
        <v>303</v>
      </c>
      <c r="B28" t="inlineStr">
        <is>
          <t>RIPS/2023/3/027</t>
        </is>
      </c>
      <c r="C28" t="inlineStr">
        <is>
          <t>Swati Yadav</t>
        </is>
      </c>
      <c r="D28" t="inlineStr">
        <is>
          <t>Class 3</t>
        </is>
      </c>
      <c r="E28" t="inlineStr">
        <is>
          <t>A</t>
        </is>
      </c>
      <c r="F28" t="inlineStr">
        <is>
          <t>Female</t>
        </is>
      </c>
      <c r="G28" t="inlineStr">
        <is>
          <t>12/06/2017</t>
        </is>
      </c>
      <c r="H28" t="inlineStr">
        <is>
          <t>A+</t>
        </is>
      </c>
      <c r="I28" t="inlineStr">
        <is>
          <t>Anand Yadav</t>
        </is>
      </c>
      <c r="J28" t="inlineStr">
        <is>
          <t>Anjali Yadav</t>
        </is>
      </c>
      <c r="K28" t="inlineStr">
        <is>
          <t>9343566508</t>
        </is>
      </c>
      <c r="L28" t="inlineStr">
        <is>
          <t>9604116597</t>
        </is>
      </c>
      <c r="M28" t="inlineStr">
        <is>
          <t>9911983746</t>
        </is>
      </c>
      <c r="N28" t="inlineStr">
        <is>
          <t>swatiyadav272@gmail.com</t>
        </is>
      </c>
      <c r="O28" t="inlineStr">
        <is>
          <t>H.No. 333, Gandhi Nagar, Gurgaon - 121004</t>
        </is>
      </c>
      <c r="P28" t="inlineStr">
        <is>
          <t>206524667634</t>
        </is>
      </c>
      <c r="Q28" t="inlineStr">
        <is>
          <t>DPS Faridabad</t>
        </is>
      </c>
      <c r="R28" t="inlineStr">
        <is>
          <t>Private Vehicle</t>
        </is>
      </c>
      <c r="S28" t="inlineStr">
        <is>
          <t>Route 3</t>
        </is>
      </c>
      <c r="T28" t="inlineStr">
        <is>
          <t>6/12/2023</t>
        </is>
      </c>
      <c r="U28" t="n">
        <v>55000</v>
      </c>
      <c r="V28" t="inlineStr">
        <is>
          <t>Paid</t>
        </is>
      </c>
    </row>
    <row r="29">
      <c r="A29" t="n">
        <v>304</v>
      </c>
      <c r="B29" t="inlineStr">
        <is>
          <t>RIPS/2021/3/028</t>
        </is>
      </c>
      <c r="C29" t="inlineStr">
        <is>
          <t>Ritika Rajput</t>
        </is>
      </c>
      <c r="D29" t="inlineStr">
        <is>
          <t>Class 3</t>
        </is>
      </c>
      <c r="E29" t="inlineStr">
        <is>
          <t>B</t>
        </is>
      </c>
      <c r="F29" t="inlineStr">
        <is>
          <t>Female</t>
        </is>
      </c>
      <c r="G29" t="inlineStr">
        <is>
          <t>02/03/2017</t>
        </is>
      </c>
      <c r="H29" t="inlineStr">
        <is>
          <t>A+</t>
        </is>
      </c>
      <c r="I29" t="inlineStr">
        <is>
          <t>Mahesh Rajput</t>
        </is>
      </c>
      <c r="J29" t="inlineStr">
        <is>
          <t>Anika Rajput</t>
        </is>
      </c>
      <c r="K29" t="inlineStr">
        <is>
          <t>9582235230</t>
        </is>
      </c>
      <c r="L29" t="inlineStr">
        <is>
          <t>9596658496</t>
        </is>
      </c>
      <c r="M29" t="inlineStr">
        <is>
          <t>7042497823</t>
        </is>
      </c>
      <c r="N29" t="inlineStr">
        <is>
          <t>ritikarajput839@gmail.com</t>
        </is>
      </c>
      <c r="O29" t="inlineStr">
        <is>
          <t>H.No. 705, Sector 12, Ghaziabad - 201001</t>
        </is>
      </c>
      <c r="P29" t="inlineStr">
        <is>
          <t>908206722039</t>
        </is>
      </c>
      <c r="Q29" t="inlineStr">
        <is>
          <t>DPS Faridabad</t>
        </is>
      </c>
      <c r="R29" t="inlineStr">
        <is>
          <t>Walk</t>
        </is>
      </c>
      <c r="S29" t="inlineStr">
        <is>
          <t>N/A</t>
        </is>
      </c>
      <c r="T29" t="inlineStr">
        <is>
          <t>9/2/2021</t>
        </is>
      </c>
      <c r="U29" t="n">
        <v>65000</v>
      </c>
      <c r="V29" t="inlineStr">
        <is>
          <t>Pending</t>
        </is>
      </c>
    </row>
    <row r="30">
      <c r="A30" t="n">
        <v>305</v>
      </c>
      <c r="B30" t="inlineStr">
        <is>
          <t>RIPS/2024/3/029</t>
        </is>
      </c>
      <c r="C30" t="inlineStr">
        <is>
          <t>Akash Joshi</t>
        </is>
      </c>
      <c r="D30" t="inlineStr">
        <is>
          <t>Class 3</t>
        </is>
      </c>
      <c r="E30" t="inlineStr">
        <is>
          <t>B</t>
        </is>
      </c>
      <c r="F30" t="inlineStr">
        <is>
          <t>Male</t>
        </is>
      </c>
      <c r="G30" t="inlineStr">
        <is>
          <t>15/01/2017</t>
        </is>
      </c>
      <c r="H30" t="inlineStr">
        <is>
          <t>AB-</t>
        </is>
      </c>
      <c r="I30" t="inlineStr">
        <is>
          <t>Narendra Joshi</t>
        </is>
      </c>
      <c r="J30" t="inlineStr">
        <is>
          <t>Sanya Joshi</t>
        </is>
      </c>
      <c r="K30" t="inlineStr">
        <is>
          <t>9831942625</t>
        </is>
      </c>
      <c r="L30" t="inlineStr">
        <is>
          <t>9608788912</t>
        </is>
      </c>
      <c r="M30" t="inlineStr">
        <is>
          <t>9515415693</t>
        </is>
      </c>
      <c r="N30" t="inlineStr">
        <is>
          <t>akashjoshi895@gmail.com</t>
        </is>
      </c>
      <c r="O30" t="inlineStr">
        <is>
          <t>H.No. 775, Gandhi Nagar, Ghaziabad - 122001</t>
        </is>
      </c>
      <c r="P30" t="inlineStr">
        <is>
          <t>925155094185</t>
        </is>
      </c>
      <c r="Q30" t="inlineStr">
        <is>
          <t>New Admission</t>
        </is>
      </c>
      <c r="R30" t="inlineStr">
        <is>
          <t>School Bus</t>
        </is>
      </c>
      <c r="S30" t="inlineStr">
        <is>
          <t>N/A</t>
        </is>
      </c>
      <c r="T30" t="inlineStr">
        <is>
          <t>2/11/2025</t>
        </is>
      </c>
      <c r="U30" t="n">
        <v>60000</v>
      </c>
      <c r="V30" t="inlineStr">
        <is>
          <t>Paid</t>
        </is>
      </c>
    </row>
    <row r="31">
      <c r="A31" t="n">
        <v>306</v>
      </c>
      <c r="B31" t="inlineStr">
        <is>
          <t>RIPS/2022/3/030</t>
        </is>
      </c>
      <c r="C31" t="inlineStr">
        <is>
          <t>Rohan Srivastava</t>
        </is>
      </c>
      <c r="D31" t="inlineStr">
        <is>
          <t>Class 3</t>
        </is>
      </c>
      <c r="E31" t="inlineStr">
        <is>
          <t>B</t>
        </is>
      </c>
      <c r="F31" t="inlineStr">
        <is>
          <t>Male</t>
        </is>
      </c>
      <c r="G31" t="inlineStr">
        <is>
          <t>16/11/2017</t>
        </is>
      </c>
      <c r="H31" t="inlineStr">
        <is>
          <t>A+</t>
        </is>
      </c>
      <c r="I31" t="inlineStr">
        <is>
          <t>Amit Srivastava</t>
        </is>
      </c>
      <c r="J31" t="inlineStr">
        <is>
          <t>Kritika Srivastava</t>
        </is>
      </c>
      <c r="K31" t="inlineStr">
        <is>
          <t>9651958438</t>
        </is>
      </c>
      <c r="L31" t="inlineStr">
        <is>
          <t>9654234419</t>
        </is>
      </c>
      <c r="M31" t="inlineStr">
        <is>
          <t>8888954884</t>
        </is>
      </c>
      <c r="N31" t="inlineStr">
        <is>
          <t>rohansrivastava214@gmail.com</t>
        </is>
      </c>
      <c r="O31" t="inlineStr">
        <is>
          <t>H.No. 244, Sector 12, Delhi - 121005</t>
        </is>
      </c>
      <c r="P31" t="inlineStr">
        <is>
          <t>560694881401</t>
        </is>
      </c>
      <c r="Q31" t="inlineStr">
        <is>
          <t>St. Mary's School</t>
        </is>
      </c>
      <c r="R31" t="inlineStr">
        <is>
          <t>School Bus</t>
        </is>
      </c>
      <c r="S31" t="inlineStr">
        <is>
          <t>N/A</t>
        </is>
      </c>
      <c r="T31" t="inlineStr">
        <is>
          <t>1/4/2023</t>
        </is>
      </c>
      <c r="U31" t="n">
        <v>70000</v>
      </c>
      <c r="V31" t="inlineStr">
        <is>
          <t>Paid</t>
        </is>
      </c>
    </row>
    <row r="32">
      <c r="A32" t="n">
        <v>307</v>
      </c>
      <c r="B32" t="inlineStr">
        <is>
          <t>RIPS/2024/3/031</t>
        </is>
      </c>
      <c r="C32" t="inlineStr">
        <is>
          <t>Amit Arora</t>
        </is>
      </c>
      <c r="D32" t="inlineStr">
        <is>
          <t>Class 3</t>
        </is>
      </c>
      <c r="E32" t="inlineStr">
        <is>
          <t>A</t>
        </is>
      </c>
      <c r="F32" t="inlineStr">
        <is>
          <t>Male</t>
        </is>
      </c>
      <c r="G32" t="inlineStr">
        <is>
          <t>07/07/2017</t>
        </is>
      </c>
      <c r="H32" t="inlineStr">
        <is>
          <t>A-</t>
        </is>
      </c>
      <c r="I32" t="inlineStr">
        <is>
          <t>Yogesh Arora</t>
        </is>
      </c>
      <c r="J32" t="inlineStr">
        <is>
          <t>Pallavi Arora</t>
        </is>
      </c>
      <c r="K32" t="inlineStr">
        <is>
          <t>8803582087</t>
        </is>
      </c>
      <c r="L32" t="inlineStr">
        <is>
          <t>9663542908</t>
        </is>
      </c>
      <c r="M32" t="inlineStr">
        <is>
          <t>9752022327</t>
        </is>
      </c>
      <c r="N32" t="inlineStr">
        <is>
          <t>amitarora459@gmail.com</t>
        </is>
      </c>
      <c r="O32" t="inlineStr">
        <is>
          <t>H.No. 579, Sector 3, Faridabad - 121003</t>
        </is>
      </c>
      <c r="P32" t="inlineStr">
        <is>
          <t>263380484678</t>
        </is>
      </c>
      <c r="Q32" t="inlineStr">
        <is>
          <t>New Admission</t>
        </is>
      </c>
      <c r="R32" t="inlineStr">
        <is>
          <t>Private Vehicle</t>
        </is>
      </c>
      <c r="S32" t="inlineStr">
        <is>
          <t>N/A</t>
        </is>
      </c>
      <c r="T32" t="inlineStr">
        <is>
          <t>9/6/2022</t>
        </is>
      </c>
      <c r="U32" t="n">
        <v>70000</v>
      </c>
      <c r="V32" t="inlineStr">
        <is>
          <t>Pending</t>
        </is>
      </c>
    </row>
    <row r="33">
      <c r="A33" t="n">
        <v>308</v>
      </c>
      <c r="B33" t="inlineStr">
        <is>
          <t>RIPS/2024/3/032</t>
        </is>
      </c>
      <c r="C33" t="inlineStr">
        <is>
          <t>Kavya Kumar</t>
        </is>
      </c>
      <c r="D33" t="inlineStr">
        <is>
          <t>Class 3</t>
        </is>
      </c>
      <c r="E33" t="inlineStr">
        <is>
          <t>B</t>
        </is>
      </c>
      <c r="F33" t="inlineStr">
        <is>
          <t>Female</t>
        </is>
      </c>
      <c r="G33" t="inlineStr">
        <is>
          <t>25/04/2017</t>
        </is>
      </c>
      <c r="H33" t="inlineStr">
        <is>
          <t>B+</t>
        </is>
      </c>
      <c r="I33" t="inlineStr">
        <is>
          <t>Vijay Kumar</t>
        </is>
      </c>
      <c r="J33" t="inlineStr">
        <is>
          <t>Tanya Kumar</t>
        </is>
      </c>
      <c r="K33" t="inlineStr">
        <is>
          <t>8840854360</t>
        </is>
      </c>
      <c r="L33" t="inlineStr">
        <is>
          <t>9117107097</t>
        </is>
      </c>
      <c r="M33" t="inlineStr">
        <is>
          <t>9634330297</t>
        </is>
      </c>
      <c r="N33" t="inlineStr">
        <is>
          <t>kavyakumar891@gmail.com</t>
        </is>
      </c>
      <c r="O33" t="inlineStr">
        <is>
          <t>H.No. 456, Nehru Colony, Ghaziabad - 121002</t>
        </is>
      </c>
      <c r="P33" t="inlineStr">
        <is>
          <t>867362119805</t>
        </is>
      </c>
      <c r="Q33" t="inlineStr">
        <is>
          <t>New Admission</t>
        </is>
      </c>
      <c r="R33" t="inlineStr">
        <is>
          <t>Walk</t>
        </is>
      </c>
      <c r="S33" t="inlineStr">
        <is>
          <t>Route 2</t>
        </is>
      </c>
      <c r="T33" t="inlineStr">
        <is>
          <t>21/1/2022</t>
        </is>
      </c>
      <c r="U33" t="n">
        <v>55000</v>
      </c>
      <c r="V33" t="inlineStr">
        <is>
          <t>Paid</t>
        </is>
      </c>
    </row>
    <row r="34">
      <c r="A34" t="n">
        <v>309</v>
      </c>
      <c r="B34" t="inlineStr">
        <is>
          <t>RIPS/2023/3/033</t>
        </is>
      </c>
      <c r="C34" t="inlineStr">
        <is>
          <t>Tanya Joshi</t>
        </is>
      </c>
      <c r="D34" t="inlineStr">
        <is>
          <t>Class 3</t>
        </is>
      </c>
      <c r="E34" t="inlineStr">
        <is>
          <t>A</t>
        </is>
      </c>
      <c r="F34" t="inlineStr">
        <is>
          <t>Female</t>
        </is>
      </c>
      <c r="G34" t="inlineStr">
        <is>
          <t>22/04/2017</t>
        </is>
      </c>
      <c r="H34" t="inlineStr">
        <is>
          <t>A-</t>
        </is>
      </c>
      <c r="I34" t="inlineStr">
        <is>
          <t>Gopal Joshi</t>
        </is>
      </c>
      <c r="J34" t="inlineStr">
        <is>
          <t>Khushi Joshi</t>
        </is>
      </c>
      <c r="K34" t="inlineStr">
        <is>
          <t>9925762430</t>
        </is>
      </c>
      <c r="L34" t="inlineStr">
        <is>
          <t>7007797800</t>
        </is>
      </c>
      <c r="M34" t="inlineStr">
        <is>
          <t>7014002646</t>
        </is>
      </c>
      <c r="N34" t="inlineStr">
        <is>
          <t>tanyajoshi842@gmail.com</t>
        </is>
      </c>
      <c r="O34" t="inlineStr">
        <is>
          <t>H.No. 564, Subhash Nagar, Faridabad - 122001</t>
        </is>
      </c>
      <c r="P34" t="inlineStr">
        <is>
          <t>173327885816</t>
        </is>
      </c>
      <c r="Q34" t="inlineStr">
        <is>
          <t>St. Mary's School</t>
        </is>
      </c>
      <c r="R34" t="inlineStr">
        <is>
          <t>School Bus</t>
        </is>
      </c>
      <c r="S34" t="inlineStr">
        <is>
          <t>N/A</t>
        </is>
      </c>
      <c r="T34" t="inlineStr">
        <is>
          <t>20/10/2025</t>
        </is>
      </c>
      <c r="U34" t="n">
        <v>70000</v>
      </c>
      <c r="V34" t="inlineStr">
        <is>
          <t>Paid</t>
        </is>
      </c>
    </row>
    <row r="35">
      <c r="A35" t="n">
        <v>310</v>
      </c>
      <c r="B35" t="inlineStr">
        <is>
          <t>RIPS/2023/3/034</t>
        </is>
      </c>
      <c r="C35" t="inlineStr">
        <is>
          <t>Dhruv Nagpal</t>
        </is>
      </c>
      <c r="D35" t="inlineStr">
        <is>
          <t>Class 3</t>
        </is>
      </c>
      <c r="E35" t="inlineStr">
        <is>
          <t>B</t>
        </is>
      </c>
      <c r="F35" t="inlineStr">
        <is>
          <t>Male</t>
        </is>
      </c>
      <c r="G35" t="inlineStr">
        <is>
          <t>07/10/2017</t>
        </is>
      </c>
      <c r="H35" t="inlineStr">
        <is>
          <t>O-</t>
        </is>
      </c>
      <c r="I35" t="inlineStr">
        <is>
          <t>Pankaj Nagpal</t>
        </is>
      </c>
      <c r="J35" t="inlineStr">
        <is>
          <t>Komal Nagpal</t>
        </is>
      </c>
      <c r="K35" t="inlineStr">
        <is>
          <t>9528495996</t>
        </is>
      </c>
      <c r="L35" t="inlineStr">
        <is>
          <t>9984477165</t>
        </is>
      </c>
      <c r="M35" t="inlineStr">
        <is>
          <t>8986631663</t>
        </is>
      </c>
      <c r="N35" t="inlineStr">
        <is>
          <t>dhruvnagpal23@gmail.com</t>
        </is>
      </c>
      <c r="O35" t="inlineStr">
        <is>
          <t>H.No. 644, Shakti Nagar, Faridabad - 121002</t>
        </is>
      </c>
      <c r="P35" t="inlineStr">
        <is>
          <t>003292770918</t>
        </is>
      </c>
      <c r="Q35" t="inlineStr">
        <is>
          <t>Delhi Public School</t>
        </is>
      </c>
      <c r="R35" t="inlineStr">
        <is>
          <t>School Bus</t>
        </is>
      </c>
      <c r="S35" t="inlineStr">
        <is>
          <t>Route 1</t>
        </is>
      </c>
      <c r="T35" t="inlineStr">
        <is>
          <t>23/10/2021</t>
        </is>
      </c>
      <c r="U35" t="n">
        <v>45000</v>
      </c>
      <c r="V35" t="inlineStr">
        <is>
          <t>Pending</t>
        </is>
      </c>
    </row>
    <row r="36">
      <c r="A36" t="n">
        <v>311</v>
      </c>
      <c r="B36" t="inlineStr">
        <is>
          <t>RIPS/2025/3/035</t>
        </is>
      </c>
      <c r="C36" t="inlineStr">
        <is>
          <t>Navya Verma</t>
        </is>
      </c>
      <c r="D36" t="inlineStr">
        <is>
          <t>Class 3</t>
        </is>
      </c>
      <c r="E36" t="inlineStr">
        <is>
          <t>B</t>
        </is>
      </c>
      <c r="F36" t="inlineStr">
        <is>
          <t>Female</t>
        </is>
      </c>
      <c r="G36" t="inlineStr">
        <is>
          <t>12/01/2017</t>
        </is>
      </c>
      <c r="H36" t="inlineStr">
        <is>
          <t>AB+</t>
        </is>
      </c>
      <c r="I36" t="inlineStr">
        <is>
          <t>Sanjay Verma</t>
        </is>
      </c>
      <c r="J36" t="inlineStr">
        <is>
          <t>Divya Verma</t>
        </is>
      </c>
      <c r="K36" t="inlineStr">
        <is>
          <t>9714347468</t>
        </is>
      </c>
      <c r="L36" t="inlineStr">
        <is>
          <t>9196687418</t>
        </is>
      </c>
      <c r="M36" t="inlineStr">
        <is>
          <t>9381897264</t>
        </is>
      </c>
      <c r="N36" t="inlineStr">
        <is>
          <t>navyaverma67@gmail.com</t>
        </is>
      </c>
      <c r="O36" t="inlineStr">
        <is>
          <t>H.No. 561, Shakti Nagar, Gurgaon - 121005</t>
        </is>
      </c>
      <c r="P36" t="inlineStr">
        <is>
          <t>664718711948</t>
        </is>
      </c>
      <c r="Q36" t="inlineStr">
        <is>
          <t>Delhi Public School</t>
        </is>
      </c>
      <c r="R36" t="inlineStr">
        <is>
          <t>Walk</t>
        </is>
      </c>
      <c r="S36" t="inlineStr">
        <is>
          <t>Route 3</t>
        </is>
      </c>
      <c r="T36" t="inlineStr">
        <is>
          <t>20/7/2022</t>
        </is>
      </c>
      <c r="U36" t="n">
        <v>50000</v>
      </c>
      <c r="V36" t="inlineStr">
        <is>
          <t>Pending</t>
        </is>
      </c>
    </row>
    <row r="37">
      <c r="A37" t="n">
        <v>312</v>
      </c>
      <c r="B37" t="inlineStr">
        <is>
          <t>RIPS/2020/3/036</t>
        </is>
      </c>
      <c r="C37" t="inlineStr">
        <is>
          <t>Aryan Thakur</t>
        </is>
      </c>
      <c r="D37" t="inlineStr">
        <is>
          <t>Class 3</t>
        </is>
      </c>
      <c r="E37" t="inlineStr">
        <is>
          <t>B</t>
        </is>
      </c>
      <c r="F37" t="inlineStr">
        <is>
          <t>Male</t>
        </is>
      </c>
      <c r="G37" t="inlineStr">
        <is>
          <t>14/08/2017</t>
        </is>
      </c>
      <c r="H37" t="inlineStr">
        <is>
          <t>B-</t>
        </is>
      </c>
      <c r="I37" t="inlineStr">
        <is>
          <t>Rakesh Thakur</t>
        </is>
      </c>
      <c r="J37" t="inlineStr">
        <is>
          <t>Nisha Thakur</t>
        </is>
      </c>
      <c r="K37" t="inlineStr">
        <is>
          <t>8823077941</t>
        </is>
      </c>
      <c r="L37" t="inlineStr">
        <is>
          <t>8848073175</t>
        </is>
      </c>
      <c r="M37" t="inlineStr">
        <is>
          <t>8862236458</t>
        </is>
      </c>
      <c r="N37" t="inlineStr">
        <is>
          <t>aryanthakur785@gmail.com</t>
        </is>
      </c>
      <c r="O37" t="inlineStr">
        <is>
          <t>H.No. 145, Gandhi Nagar, Faridabad - 121003</t>
        </is>
      </c>
      <c r="P37" t="inlineStr">
        <is>
          <t>048801640086</t>
        </is>
      </c>
      <c r="Q37" t="inlineStr">
        <is>
          <t>New Admission</t>
        </is>
      </c>
      <c r="R37" t="inlineStr">
        <is>
          <t>School Bus</t>
        </is>
      </c>
      <c r="S37" t="inlineStr">
        <is>
          <t>N/A</t>
        </is>
      </c>
      <c r="T37" t="inlineStr">
        <is>
          <t>9/10/2024</t>
        </is>
      </c>
      <c r="U37" t="n">
        <v>45000</v>
      </c>
      <c r="V37" t="inlineStr">
        <is>
          <t>Paid</t>
        </is>
      </c>
    </row>
    <row r="38">
      <c r="A38" t="n">
        <v>313</v>
      </c>
      <c r="B38" t="inlineStr">
        <is>
          <t>RIPS/2024/3/037</t>
        </is>
      </c>
      <c r="C38" t="inlineStr">
        <is>
          <t>Ananya Verma</t>
        </is>
      </c>
      <c r="D38" t="inlineStr">
        <is>
          <t>Class 3</t>
        </is>
      </c>
      <c r="E38" t="inlineStr">
        <is>
          <t>A</t>
        </is>
      </c>
      <c r="F38" t="inlineStr">
        <is>
          <t>Female</t>
        </is>
      </c>
      <c r="G38" t="inlineStr">
        <is>
          <t>17/10/2017</t>
        </is>
      </c>
      <c r="H38" t="inlineStr">
        <is>
          <t>AB-</t>
        </is>
      </c>
      <c r="I38" t="inlineStr">
        <is>
          <t>Bharat Verma</t>
        </is>
      </c>
      <c r="J38" t="inlineStr">
        <is>
          <t>Ishita Verma</t>
        </is>
      </c>
      <c r="K38" t="inlineStr">
        <is>
          <t>8829569618</t>
        </is>
      </c>
      <c r="L38" t="inlineStr">
        <is>
          <t>9157805435</t>
        </is>
      </c>
      <c r="M38" t="inlineStr">
        <is>
          <t>9170705329</t>
        </is>
      </c>
      <c r="N38" t="inlineStr">
        <is>
          <t>ananyaverma965@gmail.com</t>
        </is>
      </c>
      <c r="O38" t="inlineStr">
        <is>
          <t>H.No. 404, Indira Colony, Ghaziabad - 201301</t>
        </is>
      </c>
      <c r="P38" t="inlineStr">
        <is>
          <t>701327237280</t>
        </is>
      </c>
      <c r="Q38" t="inlineStr">
        <is>
          <t>Delhi Public School</t>
        </is>
      </c>
      <c r="R38" t="inlineStr">
        <is>
          <t>Walk</t>
        </is>
      </c>
      <c r="S38" t="inlineStr">
        <is>
          <t>N/A</t>
        </is>
      </c>
      <c r="T38" t="inlineStr">
        <is>
          <t>8/8/2024</t>
        </is>
      </c>
      <c r="U38" t="n">
        <v>70000</v>
      </c>
      <c r="V38" t="inlineStr">
        <is>
          <t>Paid</t>
        </is>
      </c>
    </row>
    <row r="39">
      <c r="A39" t="n">
        <v>314</v>
      </c>
      <c r="B39" t="inlineStr">
        <is>
          <t>RIPS/2020/3/038</t>
        </is>
      </c>
      <c r="C39" t="inlineStr">
        <is>
          <t>Advait Singh</t>
        </is>
      </c>
      <c r="D39" t="inlineStr">
        <is>
          <t>Class 3</t>
        </is>
      </c>
      <c r="E39" t="inlineStr">
        <is>
          <t>A</t>
        </is>
      </c>
      <c r="F39" t="inlineStr">
        <is>
          <t>Male</t>
        </is>
      </c>
      <c r="G39" t="inlineStr">
        <is>
          <t>19/06/2017</t>
        </is>
      </c>
      <c r="H39" t="inlineStr">
        <is>
          <t>B-</t>
        </is>
      </c>
      <c r="I39" t="inlineStr">
        <is>
          <t>Vinod Singh</t>
        </is>
      </c>
      <c r="J39" t="inlineStr">
        <is>
          <t>Khushi Singh</t>
        </is>
      </c>
      <c r="K39" t="inlineStr">
        <is>
          <t>9553469166</t>
        </is>
      </c>
      <c r="L39" t="inlineStr">
        <is>
          <t>9102981902</t>
        </is>
      </c>
      <c r="M39" t="inlineStr">
        <is>
          <t>9897047129</t>
        </is>
      </c>
      <c r="N39" t="inlineStr">
        <is>
          <t>advaitsingh674@gmail.com</t>
        </is>
      </c>
      <c r="O39" t="inlineStr">
        <is>
          <t>H.No. 100, Sector 12, Faridabad - 121002</t>
        </is>
      </c>
      <c r="P39" t="inlineStr">
        <is>
          <t>881858264976</t>
        </is>
      </c>
      <c r="Q39" t="inlineStr">
        <is>
          <t>Delhi Public School</t>
        </is>
      </c>
      <c r="R39" t="inlineStr">
        <is>
          <t>Walk</t>
        </is>
      </c>
      <c r="S39" t="inlineStr">
        <is>
          <t>N/A</t>
        </is>
      </c>
      <c r="T39" t="inlineStr">
        <is>
          <t>2/3/2024</t>
        </is>
      </c>
      <c r="U39" t="n">
        <v>45000</v>
      </c>
      <c r="V39" t="inlineStr">
        <is>
          <t>Paid</t>
        </is>
      </c>
    </row>
    <row r="40">
      <c r="A40" t="n">
        <v>315</v>
      </c>
      <c r="B40" t="inlineStr">
        <is>
          <t>RIPS/2023/3/039</t>
        </is>
      </c>
      <c r="C40" t="inlineStr">
        <is>
          <t>Naveen Malhotra</t>
        </is>
      </c>
      <c r="D40" t="inlineStr">
        <is>
          <t>Class 3</t>
        </is>
      </c>
      <c r="E40" t="inlineStr">
        <is>
          <t>B</t>
        </is>
      </c>
      <c r="F40" t="inlineStr">
        <is>
          <t>Male</t>
        </is>
      </c>
      <c r="G40" t="inlineStr">
        <is>
          <t>18/03/2017</t>
        </is>
      </c>
      <c r="H40" t="inlineStr">
        <is>
          <t>AB+</t>
        </is>
      </c>
      <c r="I40" t="inlineStr">
        <is>
          <t>Pankaj Malhotra</t>
        </is>
      </c>
      <c r="J40" t="inlineStr">
        <is>
          <t>Priya Malhotra</t>
        </is>
      </c>
      <c r="K40" t="inlineStr">
        <is>
          <t>7021734534</t>
        </is>
      </c>
      <c r="L40" t="inlineStr">
        <is>
          <t>7090336781</t>
        </is>
      </c>
      <c r="M40" t="inlineStr">
        <is>
          <t>7080417422</t>
        </is>
      </c>
      <c r="N40" t="inlineStr">
        <is>
          <t>naveenmalhotra379@gmail.com</t>
        </is>
      </c>
      <c r="O40" t="inlineStr">
        <is>
          <t>H.No. 249, Ashok Vihar, Faridabad - 121003</t>
        </is>
      </c>
      <c r="P40" t="inlineStr">
        <is>
          <t>870051870564</t>
        </is>
      </c>
      <c r="Q40" t="inlineStr">
        <is>
          <t>St. Mary's School</t>
        </is>
      </c>
      <c r="R40" t="inlineStr">
        <is>
          <t>Walk</t>
        </is>
      </c>
      <c r="S40" t="inlineStr">
        <is>
          <t>N/A</t>
        </is>
      </c>
      <c r="T40" t="inlineStr">
        <is>
          <t>25/4/2023</t>
        </is>
      </c>
      <c r="U40" t="n">
        <v>50000</v>
      </c>
      <c r="V40" t="inlineStr">
        <is>
          <t>Partial</t>
        </is>
      </c>
    </row>
    <row r="41">
      <c r="A41" t="n">
        <v>316</v>
      </c>
      <c r="B41" t="inlineStr">
        <is>
          <t>RIPS/2022/3/040</t>
        </is>
      </c>
      <c r="C41" t="inlineStr">
        <is>
          <t>Mishka Malhotra</t>
        </is>
      </c>
      <c r="D41" t="inlineStr">
        <is>
          <t>Class 3</t>
        </is>
      </c>
      <c r="E41" t="inlineStr">
        <is>
          <t>B</t>
        </is>
      </c>
      <c r="F41" t="inlineStr">
        <is>
          <t>Female</t>
        </is>
      </c>
      <c r="G41" t="inlineStr">
        <is>
          <t>13/09/2017</t>
        </is>
      </c>
      <c r="H41" t="inlineStr">
        <is>
          <t>A+</t>
        </is>
      </c>
      <c r="I41" t="inlineStr">
        <is>
          <t>Krishan Malhotra</t>
        </is>
      </c>
      <c r="J41" t="inlineStr">
        <is>
          <t>Sakshi Malhotra</t>
        </is>
      </c>
      <c r="K41" t="inlineStr">
        <is>
          <t>9346583644</t>
        </is>
      </c>
      <c r="L41" t="inlineStr">
        <is>
          <t>9679475406</t>
        </is>
      </c>
      <c r="M41" t="inlineStr">
        <is>
          <t>9983280475</t>
        </is>
      </c>
      <c r="N41" t="inlineStr">
        <is>
          <t>mishkamalhotra690@gmail.com</t>
        </is>
      </c>
      <c r="O41" t="inlineStr">
        <is>
          <t>H.No. 768, Bus Stand Area, Delhi - 201301</t>
        </is>
      </c>
      <c r="P41" t="inlineStr">
        <is>
          <t>655254487928</t>
        </is>
      </c>
      <c r="Q41" t="inlineStr">
        <is>
          <t>Modern School</t>
        </is>
      </c>
      <c r="R41" t="inlineStr">
        <is>
          <t>Private Vehicle</t>
        </is>
      </c>
      <c r="S41" t="inlineStr">
        <is>
          <t>Route 4</t>
        </is>
      </c>
      <c r="T41" t="inlineStr">
        <is>
          <t>12/8/2021</t>
        </is>
      </c>
      <c r="U41" t="n">
        <v>50000</v>
      </c>
      <c r="V41" t="inlineStr">
        <is>
          <t>Paid</t>
        </is>
      </c>
    </row>
    <row r="42">
      <c r="A42" t="n">
        <v>317</v>
      </c>
      <c r="B42" t="inlineStr">
        <is>
          <t>RIPS/2020/3/041</t>
        </is>
      </c>
      <c r="C42" t="inlineStr">
        <is>
          <t>Mishka Agarwal</t>
        </is>
      </c>
      <c r="D42" t="inlineStr">
        <is>
          <t>Class 3</t>
        </is>
      </c>
      <c r="E42" t="inlineStr">
        <is>
          <t>A</t>
        </is>
      </c>
      <c r="F42" t="inlineStr">
        <is>
          <t>Female</t>
        </is>
      </c>
      <c r="G42" t="inlineStr">
        <is>
          <t>24/03/2017</t>
        </is>
      </c>
      <c r="H42" t="inlineStr">
        <is>
          <t>A+</t>
        </is>
      </c>
      <c r="I42" t="inlineStr">
        <is>
          <t>Rakesh Agarwal</t>
        </is>
      </c>
      <c r="J42" t="inlineStr">
        <is>
          <t>Simran Agarwal</t>
        </is>
      </c>
      <c r="K42" t="inlineStr">
        <is>
          <t>9631881780</t>
        </is>
      </c>
      <c r="L42" t="inlineStr">
        <is>
          <t>9780746915</t>
        </is>
      </c>
      <c r="M42" t="inlineStr">
        <is>
          <t>9822079323</t>
        </is>
      </c>
      <c r="N42" t="inlineStr">
        <is>
          <t>mishkaagarwal843@gmail.com</t>
        </is>
      </c>
      <c r="O42" t="inlineStr">
        <is>
          <t>H.No. 558, Green Park, Ghaziabad - 121003</t>
        </is>
      </c>
      <c r="P42" t="inlineStr">
        <is>
          <t>032449784033</t>
        </is>
      </c>
      <c r="Q42" t="inlineStr">
        <is>
          <t>Ryan International</t>
        </is>
      </c>
      <c r="R42" t="inlineStr">
        <is>
          <t>Private Vehicle</t>
        </is>
      </c>
      <c r="S42" t="inlineStr">
        <is>
          <t>N/A</t>
        </is>
      </c>
      <c r="T42" t="inlineStr">
        <is>
          <t>7/5/2022</t>
        </is>
      </c>
      <c r="U42" t="n">
        <v>60000</v>
      </c>
      <c r="V42" t="inlineStr">
        <is>
          <t>Partial</t>
        </is>
      </c>
    </row>
    <row r="43">
      <c r="A43" t="n">
        <v>318</v>
      </c>
      <c r="B43" t="inlineStr">
        <is>
          <t>RIPS/2022/3/042</t>
        </is>
      </c>
      <c r="C43" t="inlineStr">
        <is>
          <t>Pooja Mehta</t>
        </is>
      </c>
      <c r="D43" t="inlineStr">
        <is>
          <t>Class 3</t>
        </is>
      </c>
      <c r="E43" t="inlineStr">
        <is>
          <t>B</t>
        </is>
      </c>
      <c r="F43" t="inlineStr">
        <is>
          <t>Female</t>
        </is>
      </c>
      <c r="G43" t="inlineStr">
        <is>
          <t>24/01/2017</t>
        </is>
      </c>
      <c r="H43" t="inlineStr">
        <is>
          <t>O-</t>
        </is>
      </c>
      <c r="I43" t="inlineStr">
        <is>
          <t>Hari Mehta</t>
        </is>
      </c>
      <c r="J43" t="inlineStr">
        <is>
          <t>Aadhya Mehta</t>
        </is>
      </c>
      <c r="K43" t="inlineStr">
        <is>
          <t>9398415202</t>
        </is>
      </c>
      <c r="L43" t="inlineStr">
        <is>
          <t>8977164024</t>
        </is>
      </c>
      <c r="M43" t="inlineStr">
        <is>
          <t>9777889104</t>
        </is>
      </c>
      <c r="N43" t="inlineStr">
        <is>
          <t>poojamehta392@gmail.com</t>
        </is>
      </c>
      <c r="O43" t="inlineStr">
        <is>
          <t>H.No. 89, Old City, Faridabad - 110001</t>
        </is>
      </c>
      <c r="P43" t="inlineStr">
        <is>
          <t>714155904829</t>
        </is>
      </c>
      <c r="Q43" t="inlineStr">
        <is>
          <t>DPS Faridabad</t>
        </is>
      </c>
      <c r="R43" t="inlineStr">
        <is>
          <t>Walk</t>
        </is>
      </c>
      <c r="S43" t="inlineStr">
        <is>
          <t>N/A</t>
        </is>
      </c>
      <c r="T43" t="inlineStr">
        <is>
          <t>10/1/2022</t>
        </is>
      </c>
      <c r="U43" t="n">
        <v>45000</v>
      </c>
      <c r="V43" t="inlineStr">
        <is>
          <t>Paid</t>
        </is>
      </c>
    </row>
    <row r="44">
      <c r="A44" t="n">
        <v>319</v>
      </c>
      <c r="B44" t="inlineStr">
        <is>
          <t>RIPS/2020/3/043</t>
        </is>
      </c>
      <c r="C44" t="inlineStr">
        <is>
          <t>Pooja Pandey</t>
        </is>
      </c>
      <c r="D44" t="inlineStr">
        <is>
          <t>Class 3</t>
        </is>
      </c>
      <c r="E44" t="inlineStr">
        <is>
          <t>B</t>
        </is>
      </c>
      <c r="F44" t="inlineStr">
        <is>
          <t>Female</t>
        </is>
      </c>
      <c r="G44" t="inlineStr">
        <is>
          <t>14/09/2017</t>
        </is>
      </c>
      <c r="H44" t="inlineStr">
        <is>
          <t>B-</t>
        </is>
      </c>
      <c r="I44" t="inlineStr">
        <is>
          <t>Ravi Pandey</t>
        </is>
      </c>
      <c r="J44" t="inlineStr">
        <is>
          <t>Mansi Pandey</t>
        </is>
      </c>
      <c r="K44" t="inlineStr">
        <is>
          <t>8801013023</t>
        </is>
      </c>
      <c r="L44" t="inlineStr">
        <is>
          <t>7037288410</t>
        </is>
      </c>
      <c r="M44" t="inlineStr">
        <is>
          <t>9826790852</t>
        </is>
      </c>
      <c r="N44" t="inlineStr">
        <is>
          <t>poojapandey515@gmail.com</t>
        </is>
      </c>
      <c r="O44" t="inlineStr">
        <is>
          <t>H.No. 483, Sector 25, Noida - 121002</t>
        </is>
      </c>
      <c r="P44" t="inlineStr">
        <is>
          <t>532800695785</t>
        </is>
      </c>
      <c r="Q44" t="inlineStr">
        <is>
          <t>Modern School</t>
        </is>
      </c>
      <c r="R44" t="inlineStr">
        <is>
          <t>Private Vehicle</t>
        </is>
      </c>
      <c r="S44" t="inlineStr">
        <is>
          <t>Route 3</t>
        </is>
      </c>
      <c r="T44" t="inlineStr">
        <is>
          <t>18/6/2022</t>
        </is>
      </c>
      <c r="U44" t="n">
        <v>50000</v>
      </c>
      <c r="V44" t="inlineStr">
        <is>
          <t>Paid</t>
        </is>
      </c>
    </row>
    <row r="45">
      <c r="A45" t="n">
        <v>320</v>
      </c>
      <c r="B45" t="inlineStr">
        <is>
          <t>RIPS/2020/3/044</t>
        </is>
      </c>
      <c r="C45" t="inlineStr">
        <is>
          <t>Kabir Goel</t>
        </is>
      </c>
      <c r="D45" t="inlineStr">
        <is>
          <t>Class 3</t>
        </is>
      </c>
      <c r="E45" t="inlineStr">
        <is>
          <t>B</t>
        </is>
      </c>
      <c r="F45" t="inlineStr">
        <is>
          <t>Male</t>
        </is>
      </c>
      <c r="G45" t="inlineStr">
        <is>
          <t>20/01/2017</t>
        </is>
      </c>
      <c r="H45" t="inlineStr">
        <is>
          <t>AB-</t>
        </is>
      </c>
      <c r="I45" t="inlineStr">
        <is>
          <t>Rajendra Goel</t>
        </is>
      </c>
      <c r="J45" t="inlineStr">
        <is>
          <t>Bhavna Goel</t>
        </is>
      </c>
      <c r="K45" t="inlineStr">
        <is>
          <t>9128322629</t>
        </is>
      </c>
      <c r="L45" t="inlineStr">
        <is>
          <t>9531815537</t>
        </is>
      </c>
      <c r="M45" t="inlineStr">
        <is>
          <t>9957890519</t>
        </is>
      </c>
      <c r="N45" t="inlineStr">
        <is>
          <t>kabirgoel655@gmail.com</t>
        </is>
      </c>
      <c r="O45" t="inlineStr">
        <is>
          <t>H.No. 435, Sector 15, Noida - 201301</t>
        </is>
      </c>
      <c r="P45" t="inlineStr">
        <is>
          <t>510976761235</t>
        </is>
      </c>
      <c r="Q45" t="inlineStr">
        <is>
          <t>Modern School</t>
        </is>
      </c>
      <c r="R45" t="inlineStr">
        <is>
          <t>Private Vehicle</t>
        </is>
      </c>
      <c r="S45" t="inlineStr">
        <is>
          <t>N/A</t>
        </is>
      </c>
      <c r="T45" t="inlineStr">
        <is>
          <t>26/10/2023</t>
        </is>
      </c>
      <c r="U45" t="n">
        <v>45000</v>
      </c>
      <c r="V45" t="inlineStr">
        <is>
          <t>Paid</t>
        </is>
      </c>
    </row>
    <row r="46">
      <c r="A46" t="n">
        <v>321</v>
      </c>
      <c r="B46" t="inlineStr">
        <is>
          <t>RIPS/2022/3/045</t>
        </is>
      </c>
      <c r="C46" t="inlineStr">
        <is>
          <t>Kavya Sethi</t>
        </is>
      </c>
      <c r="D46" t="inlineStr">
        <is>
          <t>Class 3</t>
        </is>
      </c>
      <c r="E46" t="inlineStr">
        <is>
          <t>B</t>
        </is>
      </c>
      <c r="F46" t="inlineStr">
        <is>
          <t>Female</t>
        </is>
      </c>
      <c r="G46" t="inlineStr">
        <is>
          <t>05/03/2017</t>
        </is>
      </c>
      <c r="H46" t="inlineStr">
        <is>
          <t>O+</t>
        </is>
      </c>
      <c r="I46" t="inlineStr">
        <is>
          <t>Yogesh Sethi</t>
        </is>
      </c>
      <c r="J46" t="inlineStr">
        <is>
          <t>Meera Sethi</t>
        </is>
      </c>
      <c r="K46" t="inlineStr">
        <is>
          <t>9952762340</t>
        </is>
      </c>
      <c r="L46" t="inlineStr">
        <is>
          <t>9952429017</t>
        </is>
      </c>
      <c r="M46" t="inlineStr">
        <is>
          <t>7058401177</t>
        </is>
      </c>
      <c r="N46" t="inlineStr">
        <is>
          <t>kavyasethi24@gmail.com</t>
        </is>
      </c>
      <c r="O46" t="inlineStr">
        <is>
          <t>H.No. 735, Subhash Nagar, Gurgaon - 121003</t>
        </is>
      </c>
      <c r="P46" t="inlineStr">
        <is>
          <t>638878402913</t>
        </is>
      </c>
      <c r="Q46" t="inlineStr">
        <is>
          <t>New Admission</t>
        </is>
      </c>
      <c r="R46" t="inlineStr">
        <is>
          <t>School Bus</t>
        </is>
      </c>
      <c r="S46" t="inlineStr">
        <is>
          <t>N/A</t>
        </is>
      </c>
      <c r="T46" t="inlineStr">
        <is>
          <t>22/2/2024</t>
        </is>
      </c>
      <c r="U46" t="n">
        <v>55000</v>
      </c>
      <c r="V46" t="inlineStr">
        <is>
          <t>Paid</t>
        </is>
      </c>
    </row>
    <row r="47">
      <c r="A47" t="n">
        <v>322</v>
      </c>
      <c r="B47" t="inlineStr">
        <is>
          <t>RIPS/2024/3/046</t>
        </is>
      </c>
      <c r="C47" t="inlineStr">
        <is>
          <t>Shreya Malhotra</t>
        </is>
      </c>
      <c r="D47" t="inlineStr">
        <is>
          <t>Class 3</t>
        </is>
      </c>
      <c r="E47" t="inlineStr">
        <is>
          <t>B</t>
        </is>
      </c>
      <c r="F47" t="inlineStr">
        <is>
          <t>Female</t>
        </is>
      </c>
      <c r="G47" t="inlineStr">
        <is>
          <t>01/11/2017</t>
        </is>
      </c>
      <c r="H47" t="inlineStr">
        <is>
          <t>O-</t>
        </is>
      </c>
      <c r="I47" t="inlineStr">
        <is>
          <t>Suresh Malhotra</t>
        </is>
      </c>
      <c r="J47" t="inlineStr">
        <is>
          <t>Vrinda Malhotra</t>
        </is>
      </c>
      <c r="K47" t="inlineStr">
        <is>
          <t>9867344591</t>
        </is>
      </c>
      <c r="L47" t="inlineStr">
        <is>
          <t>9521639134</t>
        </is>
      </c>
      <c r="M47" t="inlineStr">
        <is>
          <t>8907114767</t>
        </is>
      </c>
      <c r="N47" t="inlineStr">
        <is>
          <t>shreyamalhotra229@gmail.com</t>
        </is>
      </c>
      <c r="O47" t="inlineStr">
        <is>
          <t>H.No. 980, Civil Lines, Ghaziabad - 121003</t>
        </is>
      </c>
      <c r="P47" t="inlineStr">
        <is>
          <t>174551988953</t>
        </is>
      </c>
      <c r="Q47" t="inlineStr">
        <is>
          <t>New Admission</t>
        </is>
      </c>
      <c r="R47" t="inlineStr">
        <is>
          <t>School Bus</t>
        </is>
      </c>
      <c r="S47" t="inlineStr">
        <is>
          <t>Route 2</t>
        </is>
      </c>
      <c r="T47" t="inlineStr">
        <is>
          <t>10/4/2023</t>
        </is>
      </c>
      <c r="U47" t="n">
        <v>50000</v>
      </c>
      <c r="V47" t="inlineStr">
        <is>
          <t>Paid</t>
        </is>
      </c>
    </row>
    <row r="48">
      <c r="A48" t="n">
        <v>323</v>
      </c>
      <c r="B48" t="inlineStr">
        <is>
          <t>RIPS/2020/3/047</t>
        </is>
      </c>
      <c r="C48" t="inlineStr">
        <is>
          <t>Ira Rastogi</t>
        </is>
      </c>
      <c r="D48" t="inlineStr">
        <is>
          <t>Class 3</t>
        </is>
      </c>
      <c r="E48" t="inlineStr">
        <is>
          <t>A</t>
        </is>
      </c>
      <c r="F48" t="inlineStr">
        <is>
          <t>Female</t>
        </is>
      </c>
      <c r="G48" t="inlineStr">
        <is>
          <t>25/07/2017</t>
        </is>
      </c>
      <c r="H48" t="inlineStr">
        <is>
          <t>AB+</t>
        </is>
      </c>
      <c r="I48" t="inlineStr">
        <is>
          <t>Sanjay Rastogi</t>
        </is>
      </c>
      <c r="J48" t="inlineStr">
        <is>
          <t>Sneha Rastogi</t>
        </is>
      </c>
      <c r="K48" t="inlineStr">
        <is>
          <t>7051530555</t>
        </is>
      </c>
      <c r="L48" t="inlineStr">
        <is>
          <t>8815737724</t>
        </is>
      </c>
      <c r="M48" t="inlineStr">
        <is>
          <t>7039081605</t>
        </is>
      </c>
      <c r="N48" t="inlineStr">
        <is>
          <t>irarastogi578@gmail.com</t>
        </is>
      </c>
      <c r="O48" t="inlineStr">
        <is>
          <t>H.No. 910, Vikas Nagar, Delhi - 121001</t>
        </is>
      </c>
      <c r="P48" t="inlineStr">
        <is>
          <t>604497270462</t>
        </is>
      </c>
      <c r="Q48" t="inlineStr">
        <is>
          <t>DPS Faridabad</t>
        </is>
      </c>
      <c r="R48" t="inlineStr">
        <is>
          <t>Private Vehicle</t>
        </is>
      </c>
      <c r="S48" t="inlineStr">
        <is>
          <t>Route 2</t>
        </is>
      </c>
      <c r="T48" t="inlineStr">
        <is>
          <t>20/8/2021</t>
        </is>
      </c>
      <c r="U48" t="n">
        <v>70000</v>
      </c>
      <c r="V48" t="inlineStr">
        <is>
          <t>Paid</t>
        </is>
      </c>
    </row>
    <row r="49">
      <c r="A49" t="n">
        <v>324</v>
      </c>
      <c r="B49" t="inlineStr">
        <is>
          <t>RIPS/2024/3/048</t>
        </is>
      </c>
      <c r="C49" t="inlineStr">
        <is>
          <t>Meera Patel</t>
        </is>
      </c>
      <c r="D49" t="inlineStr">
        <is>
          <t>Class 3</t>
        </is>
      </c>
      <c r="E49" t="inlineStr">
        <is>
          <t>B</t>
        </is>
      </c>
      <c r="F49" t="inlineStr">
        <is>
          <t>Female</t>
        </is>
      </c>
      <c r="G49" t="inlineStr">
        <is>
          <t>21/09/2017</t>
        </is>
      </c>
      <c r="H49" t="inlineStr">
        <is>
          <t>AB+</t>
        </is>
      </c>
      <c r="I49" t="inlineStr">
        <is>
          <t>Ashok Patel</t>
        </is>
      </c>
      <c r="J49" t="inlineStr">
        <is>
          <t>Pooja Patel</t>
        </is>
      </c>
      <c r="K49" t="inlineStr">
        <is>
          <t>9556887982</t>
        </is>
      </c>
      <c r="L49" t="inlineStr">
        <is>
          <t>9798129920</t>
        </is>
      </c>
      <c r="M49" t="inlineStr">
        <is>
          <t>9831596701</t>
        </is>
      </c>
      <c r="N49" t="inlineStr">
        <is>
          <t>meerapatel77@gmail.com</t>
        </is>
      </c>
      <c r="O49" t="inlineStr">
        <is>
          <t>H.No. 751, Sector 25, Faridabad - 122001</t>
        </is>
      </c>
      <c r="P49" t="inlineStr">
        <is>
          <t>670331095579</t>
        </is>
      </c>
      <c r="Q49" t="inlineStr">
        <is>
          <t>New Admission</t>
        </is>
      </c>
      <c r="R49" t="inlineStr">
        <is>
          <t>Walk</t>
        </is>
      </c>
      <c r="S49" t="inlineStr">
        <is>
          <t>Route 3</t>
        </is>
      </c>
      <c r="T49" t="inlineStr">
        <is>
          <t>12/9/2020</t>
        </is>
      </c>
      <c r="U49" t="n">
        <v>70000</v>
      </c>
      <c r="V49" t="inlineStr">
        <is>
          <t>Partial</t>
        </is>
      </c>
    </row>
    <row r="50">
      <c r="A50" t="n">
        <v>325</v>
      </c>
      <c r="B50" t="inlineStr">
        <is>
          <t>RIPS/2021/3/049</t>
        </is>
      </c>
      <c r="C50" t="inlineStr">
        <is>
          <t>Pranav Gupta</t>
        </is>
      </c>
      <c r="D50" t="inlineStr">
        <is>
          <t>Class 3</t>
        </is>
      </c>
      <c r="E50" t="inlineStr">
        <is>
          <t>B</t>
        </is>
      </c>
      <c r="F50" t="inlineStr">
        <is>
          <t>Male</t>
        </is>
      </c>
      <c r="G50" t="inlineStr">
        <is>
          <t>07/04/2017</t>
        </is>
      </c>
      <c r="H50" t="inlineStr">
        <is>
          <t>B-</t>
        </is>
      </c>
      <c r="I50" t="inlineStr">
        <is>
          <t>Vikas Gupta</t>
        </is>
      </c>
      <c r="J50" t="inlineStr">
        <is>
          <t>Swati Gupta</t>
        </is>
      </c>
      <c r="K50" t="inlineStr">
        <is>
          <t>8849299734</t>
        </is>
      </c>
      <c r="L50" t="inlineStr">
        <is>
          <t>9733931759</t>
        </is>
      </c>
      <c r="M50" t="inlineStr">
        <is>
          <t>9178551253</t>
        </is>
      </c>
      <c r="N50" t="inlineStr">
        <is>
          <t>pranavgupta317@gmail.com</t>
        </is>
      </c>
      <c r="O50" t="inlineStr">
        <is>
          <t>H.No. 486, Sector 12, Ghaziabad - 121002</t>
        </is>
      </c>
      <c r="P50" t="inlineStr">
        <is>
          <t>044319446416</t>
        </is>
      </c>
      <c r="Q50" t="inlineStr">
        <is>
          <t>Delhi Public School</t>
        </is>
      </c>
      <c r="R50" t="inlineStr">
        <is>
          <t>School Bus</t>
        </is>
      </c>
      <c r="S50" t="inlineStr">
        <is>
          <t>N/A</t>
        </is>
      </c>
      <c r="T50" t="inlineStr">
        <is>
          <t>26/4/2022</t>
        </is>
      </c>
      <c r="U50" t="n">
        <v>50000</v>
      </c>
      <c r="V50" t="inlineStr">
        <is>
          <t>Partial</t>
        </is>
      </c>
    </row>
    <row r="51">
      <c r="A51" t="n">
        <v>326</v>
      </c>
      <c r="B51" t="inlineStr">
        <is>
          <t>RIPS/2024/3/050</t>
        </is>
      </c>
      <c r="C51" t="inlineStr">
        <is>
          <t>Ankit Malhotra</t>
        </is>
      </c>
      <c r="D51" t="inlineStr">
        <is>
          <t>Class 3</t>
        </is>
      </c>
      <c r="E51" t="inlineStr">
        <is>
          <t>B</t>
        </is>
      </c>
      <c r="F51" t="inlineStr">
        <is>
          <t>Male</t>
        </is>
      </c>
      <c r="G51" t="inlineStr">
        <is>
          <t>06/05/2017</t>
        </is>
      </c>
      <c r="H51" t="inlineStr">
        <is>
          <t>AB+</t>
        </is>
      </c>
      <c r="I51" t="inlineStr">
        <is>
          <t>Rohit Malhotra</t>
        </is>
      </c>
      <c r="J51" t="inlineStr">
        <is>
          <t>Nikita Malhotra</t>
        </is>
      </c>
      <c r="K51" t="inlineStr">
        <is>
          <t>8980935554</t>
        </is>
      </c>
      <c r="L51" t="inlineStr">
        <is>
          <t>9881041818</t>
        </is>
      </c>
      <c r="M51" t="inlineStr">
        <is>
          <t>8919134889</t>
        </is>
      </c>
      <c r="N51" t="inlineStr">
        <is>
          <t>ankitmalhotra910@gmail.com</t>
        </is>
      </c>
      <c r="O51" t="inlineStr">
        <is>
          <t>H.No. 802, Indira Colony, Noida - 201001</t>
        </is>
      </c>
      <c r="P51" t="inlineStr">
        <is>
          <t>437390535871</t>
        </is>
      </c>
      <c r="Q51" t="inlineStr">
        <is>
          <t>St. Mary's School</t>
        </is>
      </c>
      <c r="R51" t="inlineStr">
        <is>
          <t>Walk</t>
        </is>
      </c>
      <c r="S51" t="inlineStr">
        <is>
          <t>N/A</t>
        </is>
      </c>
      <c r="T51" t="inlineStr">
        <is>
          <t>4/11/2020</t>
        </is>
      </c>
      <c r="U51" t="n">
        <v>70000</v>
      </c>
      <c r="V51" t="inlineStr">
        <is>
          <t>Paid</t>
        </is>
      </c>
    </row>
    <row r="52">
      <c r="A52" t="n">
        <v>327</v>
      </c>
      <c r="B52" t="inlineStr">
        <is>
          <t>RIPS/2020/3/051</t>
        </is>
      </c>
      <c r="C52" t="inlineStr">
        <is>
          <t>Divya Goel</t>
        </is>
      </c>
      <c r="D52" t="inlineStr">
        <is>
          <t>Class 3</t>
        </is>
      </c>
      <c r="E52" t="inlineStr">
        <is>
          <t>A</t>
        </is>
      </c>
      <c r="F52" t="inlineStr">
        <is>
          <t>Female</t>
        </is>
      </c>
      <c r="G52" t="inlineStr">
        <is>
          <t>12/02/2017</t>
        </is>
      </c>
      <c r="H52" t="inlineStr">
        <is>
          <t>AB-</t>
        </is>
      </c>
      <c r="I52" t="inlineStr">
        <is>
          <t>Amit Goel</t>
        </is>
      </c>
      <c r="J52" t="inlineStr">
        <is>
          <t>Mishka Goel</t>
        </is>
      </c>
      <c r="K52" t="inlineStr">
        <is>
          <t>7012360010</t>
        </is>
      </c>
      <c r="L52" t="inlineStr">
        <is>
          <t>9797132351</t>
        </is>
      </c>
      <c r="M52" t="inlineStr">
        <is>
          <t>9849542054</t>
        </is>
      </c>
      <c r="N52" t="inlineStr">
        <is>
          <t>divyagoel57@gmail.com</t>
        </is>
      </c>
      <c r="O52" t="inlineStr">
        <is>
          <t>H.No. 299, Civil Lines, Noida - 121003</t>
        </is>
      </c>
      <c r="P52" t="inlineStr">
        <is>
          <t>622563973321</t>
        </is>
      </c>
      <c r="Q52" t="inlineStr">
        <is>
          <t>Ryan International</t>
        </is>
      </c>
      <c r="R52" t="inlineStr">
        <is>
          <t>Walk</t>
        </is>
      </c>
      <c r="S52" t="inlineStr">
        <is>
          <t>Route 1</t>
        </is>
      </c>
      <c r="T52" t="inlineStr">
        <is>
          <t>13/3/2021</t>
        </is>
      </c>
      <c r="U52" t="n">
        <v>65000</v>
      </c>
      <c r="V52" t="inlineStr">
        <is>
          <t>Paid</t>
        </is>
      </c>
    </row>
    <row r="53">
      <c r="A53" t="n">
        <v>328</v>
      </c>
      <c r="B53" t="inlineStr">
        <is>
          <t>RIPS/2023/3/052</t>
        </is>
      </c>
      <c r="C53" t="inlineStr">
        <is>
          <t>Kabir Nagpal</t>
        </is>
      </c>
      <c r="D53" t="inlineStr">
        <is>
          <t>Class 3</t>
        </is>
      </c>
      <c r="E53" t="inlineStr">
        <is>
          <t>A</t>
        </is>
      </c>
      <c r="F53" t="inlineStr">
        <is>
          <t>Male</t>
        </is>
      </c>
      <c r="G53" t="inlineStr">
        <is>
          <t>16/05/2017</t>
        </is>
      </c>
      <c r="H53" t="inlineStr">
        <is>
          <t>AB-</t>
        </is>
      </c>
      <c r="I53" t="inlineStr">
        <is>
          <t>Naresh Nagpal</t>
        </is>
      </c>
      <c r="J53" t="inlineStr">
        <is>
          <t>Anvi Nagpal</t>
        </is>
      </c>
      <c r="K53" t="inlineStr">
        <is>
          <t>9939127633</t>
        </is>
      </c>
      <c r="L53" t="inlineStr">
        <is>
          <t>7030412789</t>
        </is>
      </c>
      <c r="M53" t="inlineStr">
        <is>
          <t>7043588238</t>
        </is>
      </c>
      <c r="N53" t="inlineStr">
        <is>
          <t>kabirnagpal787@gmail.com</t>
        </is>
      </c>
      <c r="O53" t="inlineStr">
        <is>
          <t>H.No. 534, Rajendra Nagar, Gurgaon - 122001</t>
        </is>
      </c>
      <c r="P53" t="inlineStr">
        <is>
          <t>541621073231</t>
        </is>
      </c>
      <c r="Q53" t="inlineStr">
        <is>
          <t>DPS Faridabad</t>
        </is>
      </c>
      <c r="R53" t="inlineStr">
        <is>
          <t>Walk</t>
        </is>
      </c>
      <c r="S53" t="inlineStr">
        <is>
          <t>N/A</t>
        </is>
      </c>
      <c r="T53" t="inlineStr">
        <is>
          <t>10/7/2020</t>
        </is>
      </c>
      <c r="U53" t="n">
        <v>55000</v>
      </c>
      <c r="V53" t="inlineStr">
        <is>
          <t>Paid</t>
        </is>
      </c>
    </row>
    <row r="54">
      <c r="A54" t="n">
        <v>329</v>
      </c>
      <c r="B54" t="inlineStr">
        <is>
          <t>RIPS/2024/3/053</t>
        </is>
      </c>
      <c r="C54" t="inlineStr">
        <is>
          <t>Gaurav Agarwal</t>
        </is>
      </c>
      <c r="D54" t="inlineStr">
        <is>
          <t>Class 3</t>
        </is>
      </c>
      <c r="E54" t="inlineStr">
        <is>
          <t>B</t>
        </is>
      </c>
      <c r="F54" t="inlineStr">
        <is>
          <t>Male</t>
        </is>
      </c>
      <c r="G54" t="inlineStr">
        <is>
          <t>08/07/2017</t>
        </is>
      </c>
      <c r="H54" t="inlineStr">
        <is>
          <t>AB-</t>
        </is>
      </c>
      <c r="I54" t="inlineStr">
        <is>
          <t>Hemant Agarwal</t>
        </is>
      </c>
      <c r="J54" t="inlineStr">
        <is>
          <t>Kavya Agarwal</t>
        </is>
      </c>
      <c r="K54" t="inlineStr">
        <is>
          <t>7041904473</t>
        </is>
      </c>
      <c r="L54" t="inlineStr">
        <is>
          <t>9197377864</t>
        </is>
      </c>
      <c r="M54" t="inlineStr">
        <is>
          <t>9353228361</t>
        </is>
      </c>
      <c r="N54" t="inlineStr">
        <is>
          <t>gauravagarwal90@gmail.com</t>
        </is>
      </c>
      <c r="O54" t="inlineStr">
        <is>
          <t>H.No. 672, Ashok Vihar, Delhi - 121002</t>
        </is>
      </c>
      <c r="P54" t="inlineStr">
        <is>
          <t>852778296400</t>
        </is>
      </c>
      <c r="Q54" t="inlineStr">
        <is>
          <t>Modern School</t>
        </is>
      </c>
      <c r="R54" t="inlineStr">
        <is>
          <t>Private Vehicle</t>
        </is>
      </c>
      <c r="S54" t="inlineStr">
        <is>
          <t>N/A</t>
        </is>
      </c>
      <c r="T54" t="inlineStr">
        <is>
          <t>19/1/2023</t>
        </is>
      </c>
      <c r="U54" t="n">
        <v>70000</v>
      </c>
      <c r="V54" t="inlineStr">
        <is>
          <t>Paid</t>
        </is>
      </c>
    </row>
    <row r="55">
      <c r="A55" t="n">
        <v>330</v>
      </c>
      <c r="B55" t="inlineStr">
        <is>
          <t>RIPS/2022/3/054</t>
        </is>
      </c>
      <c r="C55" t="inlineStr">
        <is>
          <t>Aanya Mishra</t>
        </is>
      </c>
      <c r="D55" t="inlineStr">
        <is>
          <t>Class 3</t>
        </is>
      </c>
      <c r="E55" t="inlineStr">
        <is>
          <t>B</t>
        </is>
      </c>
      <c r="F55" t="inlineStr">
        <is>
          <t>Female</t>
        </is>
      </c>
      <c r="G55" t="inlineStr">
        <is>
          <t>07/09/2017</t>
        </is>
      </c>
      <c r="H55" t="inlineStr">
        <is>
          <t>B-</t>
        </is>
      </c>
      <c r="I55" t="inlineStr">
        <is>
          <t>Mohan Mishra</t>
        </is>
      </c>
      <c r="J55" t="inlineStr">
        <is>
          <t>Sakshi Mishra</t>
        </is>
      </c>
      <c r="K55" t="inlineStr">
        <is>
          <t>9116532730</t>
        </is>
      </c>
      <c r="L55" t="inlineStr">
        <is>
          <t>9119845892</t>
        </is>
      </c>
      <c r="M55" t="inlineStr">
        <is>
          <t>9184767875</t>
        </is>
      </c>
      <c r="N55" t="inlineStr">
        <is>
          <t>aanyamishra288@gmail.com</t>
        </is>
      </c>
      <c r="O55" t="inlineStr">
        <is>
          <t>H.No. 365, Sector 7, Ghaziabad - 121004</t>
        </is>
      </c>
      <c r="P55" t="inlineStr">
        <is>
          <t>700956109027</t>
        </is>
      </c>
      <c r="Q55" t="inlineStr">
        <is>
          <t>New Admission</t>
        </is>
      </c>
      <c r="R55" t="inlineStr">
        <is>
          <t>School Bus</t>
        </is>
      </c>
      <c r="S55" t="inlineStr">
        <is>
          <t>Route 2</t>
        </is>
      </c>
      <c r="T55" t="inlineStr">
        <is>
          <t>25/7/2023</t>
        </is>
      </c>
      <c r="U55" t="n">
        <v>70000</v>
      </c>
      <c r="V55" t="inlineStr">
        <is>
          <t>Pending</t>
        </is>
      </c>
    </row>
    <row r="56">
      <c r="A56" t="n">
        <v>331</v>
      </c>
      <c r="B56" t="inlineStr">
        <is>
          <t>RIPS/2020/3/055</t>
        </is>
      </c>
      <c r="C56" t="inlineStr">
        <is>
          <t>Ankit Tandon</t>
        </is>
      </c>
      <c r="D56" t="inlineStr">
        <is>
          <t>Class 3</t>
        </is>
      </c>
      <c r="E56" t="inlineStr">
        <is>
          <t>A</t>
        </is>
      </c>
      <c r="F56" t="inlineStr">
        <is>
          <t>Male</t>
        </is>
      </c>
      <c r="G56" t="inlineStr">
        <is>
          <t>19/09/2017</t>
        </is>
      </c>
      <c r="H56" t="inlineStr">
        <is>
          <t>A+</t>
        </is>
      </c>
      <c r="I56" t="inlineStr">
        <is>
          <t>Mahesh Tandon</t>
        </is>
      </c>
      <c r="J56" t="inlineStr">
        <is>
          <t>Anika Tandon</t>
        </is>
      </c>
      <c r="K56" t="inlineStr">
        <is>
          <t>9839239718</t>
        </is>
      </c>
      <c r="L56" t="inlineStr">
        <is>
          <t>8808140843</t>
        </is>
      </c>
      <c r="M56" t="inlineStr">
        <is>
          <t>7036993696</t>
        </is>
      </c>
      <c r="N56" t="inlineStr">
        <is>
          <t>ankittandon149@gmail.com</t>
        </is>
      </c>
      <c r="O56" t="inlineStr">
        <is>
          <t>H.No. 148, Station Road, Gurgaon - 122001</t>
        </is>
      </c>
      <c r="P56" t="inlineStr">
        <is>
          <t>122043428814</t>
        </is>
      </c>
      <c r="Q56" t="inlineStr">
        <is>
          <t>Delhi Public School</t>
        </is>
      </c>
      <c r="R56" t="inlineStr">
        <is>
          <t>Walk</t>
        </is>
      </c>
      <c r="S56" t="inlineStr">
        <is>
          <t>N/A</t>
        </is>
      </c>
      <c r="T56" t="inlineStr">
        <is>
          <t>16/12/2022</t>
        </is>
      </c>
      <c r="U56" t="n">
        <v>60000</v>
      </c>
      <c r="V56" t="inlineStr">
        <is>
          <t>Paid</t>
        </is>
      </c>
    </row>
    <row r="57">
      <c r="A57" t="n">
        <v>332</v>
      </c>
      <c r="B57" t="inlineStr">
        <is>
          <t>RIPS/2022/3/056</t>
        </is>
      </c>
      <c r="C57" t="inlineStr">
        <is>
          <t>Ananya Joshi</t>
        </is>
      </c>
      <c r="D57" t="inlineStr">
        <is>
          <t>Class 3</t>
        </is>
      </c>
      <c r="E57" t="inlineStr">
        <is>
          <t>B</t>
        </is>
      </c>
      <c r="F57" t="inlineStr">
        <is>
          <t>Female</t>
        </is>
      </c>
      <c r="G57" t="inlineStr">
        <is>
          <t>14/03/2017</t>
        </is>
      </c>
      <c r="H57" t="inlineStr">
        <is>
          <t>A-</t>
        </is>
      </c>
      <c r="I57" t="inlineStr">
        <is>
          <t>Deepak Joshi</t>
        </is>
      </c>
      <c r="J57" t="inlineStr">
        <is>
          <t>Diya Joshi</t>
        </is>
      </c>
      <c r="K57" t="inlineStr">
        <is>
          <t>9684279186</t>
        </is>
      </c>
      <c r="L57" t="inlineStr">
        <is>
          <t>9558085620</t>
        </is>
      </c>
      <c r="M57" t="inlineStr">
        <is>
          <t>7064481563</t>
        </is>
      </c>
      <c r="N57" t="inlineStr">
        <is>
          <t>ananyajoshi875@gmail.com</t>
        </is>
      </c>
      <c r="O57" t="inlineStr">
        <is>
          <t>H.No. 149, Green Park, Faridabad - 121003</t>
        </is>
      </c>
      <c r="P57" t="inlineStr">
        <is>
          <t>882991212959</t>
        </is>
      </c>
      <c r="Q57" t="inlineStr">
        <is>
          <t>DPS Faridabad</t>
        </is>
      </c>
      <c r="R57" t="inlineStr">
        <is>
          <t>Private Vehicle</t>
        </is>
      </c>
      <c r="S57" t="inlineStr">
        <is>
          <t>N/A</t>
        </is>
      </c>
      <c r="T57" t="inlineStr">
        <is>
          <t>5/4/2024</t>
        </is>
      </c>
      <c r="U57" t="n">
        <v>65000</v>
      </c>
      <c r="V57" t="inlineStr">
        <is>
          <t>Partial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333</v>
      </c>
      <c r="B2" t="inlineStr">
        <is>
          <t>RIPS/2021/4/001</t>
        </is>
      </c>
      <c r="C2" t="inlineStr">
        <is>
          <t>Nikhil Tiwari</t>
        </is>
      </c>
      <c r="D2" t="inlineStr">
        <is>
          <t>Class 4</t>
        </is>
      </c>
      <c r="E2" t="inlineStr">
        <is>
          <t>A</t>
        </is>
      </c>
      <c r="F2" t="inlineStr">
        <is>
          <t>Male</t>
        </is>
      </c>
      <c r="G2" t="inlineStr">
        <is>
          <t>06/06/2016</t>
        </is>
      </c>
      <c r="H2" t="inlineStr">
        <is>
          <t>A+</t>
        </is>
      </c>
      <c r="I2" t="inlineStr">
        <is>
          <t>Sunil Tiwari</t>
        </is>
      </c>
      <c r="J2" t="inlineStr">
        <is>
          <t>Bhavna Tiwari</t>
        </is>
      </c>
      <c r="K2" t="inlineStr">
        <is>
          <t>9776072799</t>
        </is>
      </c>
      <c r="L2" t="inlineStr">
        <is>
          <t>7052190342</t>
        </is>
      </c>
      <c r="M2" t="inlineStr">
        <is>
          <t>8821846674</t>
        </is>
      </c>
      <c r="N2" t="inlineStr">
        <is>
          <t>nikhiltiwari883@gmail.com</t>
        </is>
      </c>
      <c r="O2" t="inlineStr">
        <is>
          <t>H.No. 234, Model Town, Gurgaon - 201001</t>
        </is>
      </c>
      <c r="P2" t="inlineStr">
        <is>
          <t>305878643509</t>
        </is>
      </c>
      <c r="Q2" t="inlineStr">
        <is>
          <t>Modern School</t>
        </is>
      </c>
      <c r="R2" t="inlineStr">
        <is>
          <t>Private Vehicle</t>
        </is>
      </c>
      <c r="S2" t="inlineStr">
        <is>
          <t>N/A</t>
        </is>
      </c>
      <c r="T2" t="inlineStr">
        <is>
          <t>13/3/2025</t>
        </is>
      </c>
      <c r="U2" t="n">
        <v>50000</v>
      </c>
      <c r="V2" t="inlineStr">
        <is>
          <t>Paid</t>
        </is>
      </c>
    </row>
    <row r="3">
      <c r="A3" t="n">
        <v>334</v>
      </c>
      <c r="B3" t="inlineStr">
        <is>
          <t>RIPS/2021/4/002</t>
        </is>
      </c>
      <c r="C3" t="inlineStr">
        <is>
          <t>Rakesh Mittal</t>
        </is>
      </c>
      <c r="D3" t="inlineStr">
        <is>
          <t>Class 4</t>
        </is>
      </c>
      <c r="E3" t="inlineStr">
        <is>
          <t>A</t>
        </is>
      </c>
      <c r="F3" t="inlineStr">
        <is>
          <t>Male</t>
        </is>
      </c>
      <c r="G3" t="inlineStr">
        <is>
          <t>25/01/2016</t>
        </is>
      </c>
      <c r="H3" t="inlineStr">
        <is>
          <t>AB-</t>
        </is>
      </c>
      <c r="I3" t="inlineStr">
        <is>
          <t>Anil Mittal</t>
        </is>
      </c>
      <c r="J3" t="inlineStr">
        <is>
          <t>Anika Mittal</t>
        </is>
      </c>
      <c r="K3" t="inlineStr">
        <is>
          <t>7092339810</t>
        </is>
      </c>
      <c r="L3" t="inlineStr">
        <is>
          <t>9857561249</t>
        </is>
      </c>
      <c r="M3" t="inlineStr">
        <is>
          <t>9753722103</t>
        </is>
      </c>
      <c r="N3" t="inlineStr">
        <is>
          <t>rakeshmittal93@gmail.com</t>
        </is>
      </c>
      <c r="O3" t="inlineStr">
        <is>
          <t>H.No. 205, Shakti Nagar, Gurgaon - 122001</t>
        </is>
      </c>
      <c r="P3" t="inlineStr">
        <is>
          <t>357385790929</t>
        </is>
      </c>
      <c r="Q3" t="inlineStr">
        <is>
          <t>Ryan International</t>
        </is>
      </c>
      <c r="R3" t="inlineStr">
        <is>
          <t>School Bus</t>
        </is>
      </c>
      <c r="S3" t="inlineStr">
        <is>
          <t>Route 3</t>
        </is>
      </c>
      <c r="T3" t="inlineStr">
        <is>
          <t>6/8/2020</t>
        </is>
      </c>
      <c r="U3" t="n">
        <v>70000</v>
      </c>
      <c r="V3" t="inlineStr">
        <is>
          <t>Paid</t>
        </is>
      </c>
    </row>
    <row r="4">
      <c r="A4" t="n">
        <v>335</v>
      </c>
      <c r="B4" t="inlineStr">
        <is>
          <t>RIPS/2021/4/003</t>
        </is>
      </c>
      <c r="C4" t="inlineStr">
        <is>
          <t>Tanya Mittal</t>
        </is>
      </c>
      <c r="D4" t="inlineStr">
        <is>
          <t>Class 4</t>
        </is>
      </c>
      <c r="E4" t="inlineStr">
        <is>
          <t>B</t>
        </is>
      </c>
      <c r="F4" t="inlineStr">
        <is>
          <t>Female</t>
        </is>
      </c>
      <c r="G4" t="inlineStr">
        <is>
          <t>03/07/2016</t>
        </is>
      </c>
      <c r="H4" t="inlineStr">
        <is>
          <t>A-</t>
        </is>
      </c>
      <c r="I4" t="inlineStr">
        <is>
          <t>Amit Mittal</t>
        </is>
      </c>
      <c r="J4" t="inlineStr">
        <is>
          <t>Anvi Mittal</t>
        </is>
      </c>
      <c r="K4" t="inlineStr">
        <is>
          <t>9527099751</t>
        </is>
      </c>
      <c r="L4" t="inlineStr">
        <is>
          <t>8947726690</t>
        </is>
      </c>
      <c r="M4" t="inlineStr">
        <is>
          <t>9801457130</t>
        </is>
      </c>
      <c r="N4" t="inlineStr">
        <is>
          <t>tanyamittal123@gmail.com</t>
        </is>
      </c>
      <c r="O4" t="inlineStr">
        <is>
          <t>H.No. 55, Railway Road, Noida - 201001</t>
        </is>
      </c>
      <c r="P4" t="inlineStr">
        <is>
          <t>306182898702</t>
        </is>
      </c>
      <c r="Q4" t="inlineStr">
        <is>
          <t>Ryan International</t>
        </is>
      </c>
      <c r="R4" t="inlineStr">
        <is>
          <t>Walk</t>
        </is>
      </c>
      <c r="S4" t="inlineStr">
        <is>
          <t>Route 1</t>
        </is>
      </c>
      <c r="T4" t="inlineStr">
        <is>
          <t>14/8/2021</t>
        </is>
      </c>
      <c r="U4" t="n">
        <v>65000</v>
      </c>
      <c r="V4" t="inlineStr">
        <is>
          <t>Paid</t>
        </is>
      </c>
    </row>
    <row r="5">
      <c r="A5" t="n">
        <v>336</v>
      </c>
      <c r="B5" t="inlineStr">
        <is>
          <t>RIPS/2025/4/004</t>
        </is>
      </c>
      <c r="C5" t="inlineStr">
        <is>
          <t>Sai Arora</t>
        </is>
      </c>
      <c r="D5" t="inlineStr">
        <is>
          <t>Class 4</t>
        </is>
      </c>
      <c r="E5" t="inlineStr">
        <is>
          <t>A</t>
        </is>
      </c>
      <c r="F5" t="inlineStr">
        <is>
          <t>Male</t>
        </is>
      </c>
      <c r="G5" t="inlineStr">
        <is>
          <t>16/09/2016</t>
        </is>
      </c>
      <c r="H5" t="inlineStr">
        <is>
          <t>A+</t>
        </is>
      </c>
      <c r="I5" t="inlineStr">
        <is>
          <t>Gaurav Arora</t>
        </is>
      </c>
      <c r="J5" t="inlineStr">
        <is>
          <t>Nisha Arora</t>
        </is>
      </c>
      <c r="K5" t="inlineStr">
        <is>
          <t>9581246841</t>
        </is>
      </c>
      <c r="L5" t="inlineStr">
        <is>
          <t>7083129324</t>
        </is>
      </c>
      <c r="M5" t="inlineStr">
        <is>
          <t>9604167195</t>
        </is>
      </c>
      <c r="N5" t="inlineStr">
        <is>
          <t>saiarora565@gmail.com</t>
        </is>
      </c>
      <c r="O5" t="inlineStr">
        <is>
          <t>H.No. 318, Gandhi Nagar, Delhi - 121003</t>
        </is>
      </c>
      <c r="P5" t="inlineStr">
        <is>
          <t>928855776453</t>
        </is>
      </c>
      <c r="Q5" t="inlineStr">
        <is>
          <t>Ryan International</t>
        </is>
      </c>
      <c r="R5" t="inlineStr">
        <is>
          <t>Walk</t>
        </is>
      </c>
      <c r="S5" t="inlineStr">
        <is>
          <t>N/A</t>
        </is>
      </c>
      <c r="T5" t="inlineStr">
        <is>
          <t>7/11/2021</t>
        </is>
      </c>
      <c r="U5" t="n">
        <v>60000</v>
      </c>
      <c r="V5" t="inlineStr">
        <is>
          <t>Paid</t>
        </is>
      </c>
    </row>
    <row r="6">
      <c r="A6" t="n">
        <v>337</v>
      </c>
      <c r="B6" t="inlineStr">
        <is>
          <t>RIPS/2024/4/005</t>
        </is>
      </c>
      <c r="C6" t="inlineStr">
        <is>
          <t>Dev Arora</t>
        </is>
      </c>
      <c r="D6" t="inlineStr">
        <is>
          <t>Class 4</t>
        </is>
      </c>
      <c r="E6" t="inlineStr">
        <is>
          <t>A</t>
        </is>
      </c>
      <c r="F6" t="inlineStr">
        <is>
          <t>Male</t>
        </is>
      </c>
      <c r="G6" t="inlineStr">
        <is>
          <t>01/03/2016</t>
        </is>
      </c>
      <c r="H6" t="inlineStr">
        <is>
          <t>B+</t>
        </is>
      </c>
      <c r="I6" t="inlineStr">
        <is>
          <t>Rohit Arora</t>
        </is>
      </c>
      <c r="J6" t="inlineStr">
        <is>
          <t>Ira Arora</t>
        </is>
      </c>
      <c r="K6" t="inlineStr">
        <is>
          <t>8980966111</t>
        </is>
      </c>
      <c r="L6" t="inlineStr">
        <is>
          <t>9810993524</t>
        </is>
      </c>
      <c r="M6" t="inlineStr">
        <is>
          <t>9772226459</t>
        </is>
      </c>
      <c r="N6" t="inlineStr">
        <is>
          <t>devarora886@gmail.com</t>
        </is>
      </c>
      <c r="O6" t="inlineStr">
        <is>
          <t>H.No. 483, Sector 12, Noida - 122001</t>
        </is>
      </c>
      <c r="P6" t="inlineStr">
        <is>
          <t>748690881902</t>
        </is>
      </c>
      <c r="Q6" t="inlineStr">
        <is>
          <t>New Admission</t>
        </is>
      </c>
      <c r="R6" t="inlineStr">
        <is>
          <t>School Bus</t>
        </is>
      </c>
      <c r="S6" t="inlineStr">
        <is>
          <t>N/A</t>
        </is>
      </c>
      <c r="T6" t="inlineStr">
        <is>
          <t>6/5/2025</t>
        </is>
      </c>
      <c r="U6" t="n">
        <v>65000</v>
      </c>
      <c r="V6" t="inlineStr">
        <is>
          <t>Partial</t>
        </is>
      </c>
    </row>
    <row r="7">
      <c r="A7" t="n">
        <v>338</v>
      </c>
      <c r="B7" t="inlineStr">
        <is>
          <t>RIPS/2021/4/006</t>
        </is>
      </c>
      <c r="C7" t="inlineStr">
        <is>
          <t>Saanvi Reddy</t>
        </is>
      </c>
      <c r="D7" t="inlineStr">
        <is>
          <t>Class 4</t>
        </is>
      </c>
      <c r="E7" t="inlineStr">
        <is>
          <t>B</t>
        </is>
      </c>
      <c r="F7" t="inlineStr">
        <is>
          <t>Female</t>
        </is>
      </c>
      <c r="G7" t="inlineStr">
        <is>
          <t>05/04/2016</t>
        </is>
      </c>
      <c r="H7" t="inlineStr">
        <is>
          <t>AB-</t>
        </is>
      </c>
      <c r="I7" t="inlineStr">
        <is>
          <t>Manish Reddy</t>
        </is>
      </c>
      <c r="J7" t="inlineStr">
        <is>
          <t>Swati Reddy</t>
        </is>
      </c>
      <c r="K7" t="inlineStr">
        <is>
          <t>8827877699</t>
        </is>
      </c>
      <c r="L7" t="inlineStr">
        <is>
          <t>9673504126</t>
        </is>
      </c>
      <c r="M7" t="inlineStr">
        <is>
          <t>9732129970</t>
        </is>
      </c>
      <c r="N7" t="inlineStr">
        <is>
          <t>saanvireddy91@gmail.com</t>
        </is>
      </c>
      <c r="O7" t="inlineStr">
        <is>
          <t>H.No. 68, Bus Stand Area, Noida - 110001</t>
        </is>
      </c>
      <c r="P7" t="inlineStr">
        <is>
          <t>112689786510</t>
        </is>
      </c>
      <c r="Q7" t="inlineStr">
        <is>
          <t>St. Mary's School</t>
        </is>
      </c>
      <c r="R7" t="inlineStr">
        <is>
          <t>Private Vehicle</t>
        </is>
      </c>
      <c r="S7" t="inlineStr">
        <is>
          <t>N/A</t>
        </is>
      </c>
      <c r="T7" t="inlineStr">
        <is>
          <t>26/4/2025</t>
        </is>
      </c>
      <c r="U7" t="n">
        <v>70000</v>
      </c>
      <c r="V7" t="inlineStr">
        <is>
          <t>Partial</t>
        </is>
      </c>
    </row>
    <row r="8">
      <c r="A8" t="n">
        <v>339</v>
      </c>
      <c r="B8" t="inlineStr">
        <is>
          <t>RIPS/2022/4/007</t>
        </is>
      </c>
      <c r="C8" t="inlineStr">
        <is>
          <t>Navya Joshi</t>
        </is>
      </c>
      <c r="D8" t="inlineStr">
        <is>
          <t>Class 4</t>
        </is>
      </c>
      <c r="E8" t="inlineStr">
        <is>
          <t>A</t>
        </is>
      </c>
      <c r="F8" t="inlineStr">
        <is>
          <t>Female</t>
        </is>
      </c>
      <c r="G8" t="inlineStr">
        <is>
          <t>22/01/2016</t>
        </is>
      </c>
      <c r="H8" t="inlineStr">
        <is>
          <t>B-</t>
        </is>
      </c>
      <c r="I8" t="inlineStr">
        <is>
          <t>Girish Joshi</t>
        </is>
      </c>
      <c r="J8" t="inlineStr">
        <is>
          <t>Aadhya Joshi</t>
        </is>
      </c>
      <c r="K8" t="inlineStr">
        <is>
          <t>9658564262</t>
        </is>
      </c>
      <c r="L8" t="inlineStr">
        <is>
          <t>9940331834</t>
        </is>
      </c>
      <c r="M8" t="inlineStr">
        <is>
          <t>8914408289</t>
        </is>
      </c>
      <c r="N8" t="inlineStr">
        <is>
          <t>navyajoshi559@gmail.com</t>
        </is>
      </c>
      <c r="O8" t="inlineStr">
        <is>
          <t>H.No. 905, Shakti Nagar, Gurgaon - 121003</t>
        </is>
      </c>
      <c r="P8" t="inlineStr">
        <is>
          <t>730885331245</t>
        </is>
      </c>
      <c r="Q8" t="inlineStr">
        <is>
          <t>Delhi Public School</t>
        </is>
      </c>
      <c r="R8" t="inlineStr">
        <is>
          <t>School Bus</t>
        </is>
      </c>
      <c r="S8" t="inlineStr">
        <is>
          <t>N/A</t>
        </is>
      </c>
      <c r="T8" t="inlineStr">
        <is>
          <t>4/8/2024</t>
        </is>
      </c>
      <c r="U8" t="n">
        <v>50000</v>
      </c>
      <c r="V8" t="inlineStr">
        <is>
          <t>Paid</t>
        </is>
      </c>
    </row>
    <row r="9">
      <c r="A9" t="n">
        <v>340</v>
      </c>
      <c r="B9" t="inlineStr">
        <is>
          <t>RIPS/2020/4/008</t>
        </is>
      </c>
      <c r="C9" t="inlineStr">
        <is>
          <t>Kabir Patel</t>
        </is>
      </c>
      <c r="D9" t="inlineStr">
        <is>
          <t>Class 4</t>
        </is>
      </c>
      <c r="E9" t="inlineStr">
        <is>
          <t>B</t>
        </is>
      </c>
      <c r="F9" t="inlineStr">
        <is>
          <t>Male</t>
        </is>
      </c>
      <c r="G9" t="inlineStr">
        <is>
          <t>08/11/2016</t>
        </is>
      </c>
      <c r="H9" t="inlineStr">
        <is>
          <t>AB+</t>
        </is>
      </c>
      <c r="I9" t="inlineStr">
        <is>
          <t>Hari Patel</t>
        </is>
      </c>
      <c r="J9" t="inlineStr">
        <is>
          <t>Kiara Patel</t>
        </is>
      </c>
      <c r="K9" t="inlineStr">
        <is>
          <t>9754844421</t>
        </is>
      </c>
      <c r="L9" t="inlineStr">
        <is>
          <t>9695790036</t>
        </is>
      </c>
      <c r="M9" t="inlineStr">
        <is>
          <t>7091181166</t>
        </is>
      </c>
      <c r="N9" t="inlineStr">
        <is>
          <t>kabirpatel156@gmail.com</t>
        </is>
      </c>
      <c r="O9" t="inlineStr">
        <is>
          <t>H.No. 61, Sector 18, Ghaziabad - 201301</t>
        </is>
      </c>
      <c r="P9" t="inlineStr">
        <is>
          <t>812159234220</t>
        </is>
      </c>
      <c r="Q9" t="inlineStr">
        <is>
          <t>Delhi Public School</t>
        </is>
      </c>
      <c r="R9" t="inlineStr">
        <is>
          <t>Walk</t>
        </is>
      </c>
      <c r="S9" t="inlineStr">
        <is>
          <t>Route 1</t>
        </is>
      </c>
      <c r="T9" t="inlineStr">
        <is>
          <t>23/3/2022</t>
        </is>
      </c>
      <c r="U9" t="n">
        <v>70000</v>
      </c>
      <c r="V9" t="inlineStr">
        <is>
          <t>Paid</t>
        </is>
      </c>
    </row>
    <row r="10">
      <c r="A10" t="n">
        <v>341</v>
      </c>
      <c r="B10" t="inlineStr">
        <is>
          <t>RIPS/2025/4/009</t>
        </is>
      </c>
      <c r="C10" t="inlineStr">
        <is>
          <t>Reyansh Mehta</t>
        </is>
      </c>
      <c r="D10" t="inlineStr">
        <is>
          <t>Class 4</t>
        </is>
      </c>
      <c r="E10" t="inlineStr">
        <is>
          <t>B</t>
        </is>
      </c>
      <c r="F10" t="inlineStr">
        <is>
          <t>Male</t>
        </is>
      </c>
      <c r="G10" t="inlineStr">
        <is>
          <t>05/03/2016</t>
        </is>
      </c>
      <c r="H10" t="inlineStr">
        <is>
          <t>AB+</t>
        </is>
      </c>
      <c r="I10" t="inlineStr">
        <is>
          <t>Hari Mehta</t>
        </is>
      </c>
      <c r="J10" t="inlineStr">
        <is>
          <t>Payal Mehta</t>
        </is>
      </c>
      <c r="K10" t="inlineStr">
        <is>
          <t>8884825810</t>
        </is>
      </c>
      <c r="L10" t="inlineStr">
        <is>
          <t>9357956784</t>
        </is>
      </c>
      <c r="M10" t="inlineStr">
        <is>
          <t>7076836995</t>
        </is>
      </c>
      <c r="N10" t="inlineStr">
        <is>
          <t>reyanshmehta780@gmail.com</t>
        </is>
      </c>
      <c r="O10" t="inlineStr">
        <is>
          <t>H.No. 44, Sector 21, Faridabad - 121003</t>
        </is>
      </c>
      <c r="P10" t="inlineStr">
        <is>
          <t>157516316103</t>
        </is>
      </c>
      <c r="Q10" t="inlineStr">
        <is>
          <t>Ryan International</t>
        </is>
      </c>
      <c r="R10" t="inlineStr">
        <is>
          <t>Walk</t>
        </is>
      </c>
      <c r="S10" t="inlineStr">
        <is>
          <t>N/A</t>
        </is>
      </c>
      <c r="T10" t="inlineStr">
        <is>
          <t>19/7/2021</t>
        </is>
      </c>
      <c r="U10" t="n">
        <v>55000</v>
      </c>
      <c r="V10" t="inlineStr">
        <is>
          <t>Partial</t>
        </is>
      </c>
    </row>
    <row r="11">
      <c r="A11" t="n">
        <v>342</v>
      </c>
      <c r="B11" t="inlineStr">
        <is>
          <t>RIPS/2025/4/010</t>
        </is>
      </c>
      <c r="C11" t="inlineStr">
        <is>
          <t>Rohan Mittal</t>
        </is>
      </c>
      <c r="D11" t="inlineStr">
        <is>
          <t>Class 4</t>
        </is>
      </c>
      <c r="E11" t="inlineStr">
        <is>
          <t>A</t>
        </is>
      </c>
      <c r="F11" t="inlineStr">
        <is>
          <t>Male</t>
        </is>
      </c>
      <c r="G11" t="inlineStr">
        <is>
          <t>19/09/2016</t>
        </is>
      </c>
      <c r="H11" t="inlineStr">
        <is>
          <t>A+</t>
        </is>
      </c>
      <c r="I11" t="inlineStr">
        <is>
          <t>Rohit Mittal</t>
        </is>
      </c>
      <c r="J11" t="inlineStr">
        <is>
          <t>Simran Mittal</t>
        </is>
      </c>
      <c r="K11" t="inlineStr">
        <is>
          <t>7007208720</t>
        </is>
      </c>
      <c r="L11" t="inlineStr">
        <is>
          <t>9745354421</t>
        </is>
      </c>
      <c r="M11" t="inlineStr">
        <is>
          <t>9919364475</t>
        </is>
      </c>
      <c r="N11" t="inlineStr">
        <is>
          <t>rohanmittal270@gmail.com</t>
        </is>
      </c>
      <c r="O11" t="inlineStr">
        <is>
          <t>H.No. 248, New Colony, Faridabad - 121004</t>
        </is>
      </c>
      <c r="P11" t="inlineStr">
        <is>
          <t>805734562737</t>
        </is>
      </c>
      <c r="Q11" t="inlineStr">
        <is>
          <t>Delhi Public School</t>
        </is>
      </c>
      <c r="R11" t="inlineStr">
        <is>
          <t>Private Vehicle</t>
        </is>
      </c>
      <c r="S11" t="inlineStr">
        <is>
          <t>Route 3</t>
        </is>
      </c>
      <c r="T11" t="inlineStr">
        <is>
          <t>7/5/2024</t>
        </is>
      </c>
      <c r="U11" t="n">
        <v>70000</v>
      </c>
      <c r="V11" t="inlineStr">
        <is>
          <t>Partial</t>
        </is>
      </c>
    </row>
    <row r="12">
      <c r="A12" t="n">
        <v>343</v>
      </c>
      <c r="B12" t="inlineStr">
        <is>
          <t>RIPS/2021/4/011</t>
        </is>
      </c>
      <c r="C12" t="inlineStr">
        <is>
          <t>Kritika Malhotra</t>
        </is>
      </c>
      <c r="D12" t="inlineStr">
        <is>
          <t>Class 4</t>
        </is>
      </c>
      <c r="E12" t="inlineStr">
        <is>
          <t>B</t>
        </is>
      </c>
      <c r="F12" t="inlineStr">
        <is>
          <t>Female</t>
        </is>
      </c>
      <c r="G12" t="inlineStr">
        <is>
          <t>27/07/2016</t>
        </is>
      </c>
      <c r="H12" t="inlineStr">
        <is>
          <t>AB+</t>
        </is>
      </c>
      <c r="I12" t="inlineStr">
        <is>
          <t>Rohit Malhotra</t>
        </is>
      </c>
      <c r="J12" t="inlineStr">
        <is>
          <t>Divya Malhotra</t>
        </is>
      </c>
      <c r="K12" t="inlineStr">
        <is>
          <t>7040151413</t>
        </is>
      </c>
      <c r="L12" t="inlineStr">
        <is>
          <t>8959706058</t>
        </is>
      </c>
      <c r="M12" t="inlineStr">
        <is>
          <t>7029202031</t>
        </is>
      </c>
      <c r="N12" t="inlineStr">
        <is>
          <t>kritikamalhotra249@gmail.com</t>
        </is>
      </c>
      <c r="O12" t="inlineStr">
        <is>
          <t>H.No. 520, Rajendra Nagar, Delhi - 121004</t>
        </is>
      </c>
      <c r="P12" t="inlineStr">
        <is>
          <t>563864842342</t>
        </is>
      </c>
      <c r="Q12" t="inlineStr">
        <is>
          <t>Delhi Public School</t>
        </is>
      </c>
      <c r="R12" t="inlineStr">
        <is>
          <t>School Bus</t>
        </is>
      </c>
      <c r="S12" t="inlineStr">
        <is>
          <t>Route 3</t>
        </is>
      </c>
      <c r="T12" t="inlineStr">
        <is>
          <t>20/2/2020</t>
        </is>
      </c>
      <c r="U12" t="n">
        <v>55000</v>
      </c>
      <c r="V12" t="inlineStr">
        <is>
          <t>Paid</t>
        </is>
      </c>
    </row>
    <row r="13">
      <c r="A13" t="n">
        <v>344</v>
      </c>
      <c r="B13" t="inlineStr">
        <is>
          <t>RIPS/2022/4/012</t>
        </is>
      </c>
      <c r="C13" t="inlineStr">
        <is>
          <t>Kiara Khanna</t>
        </is>
      </c>
      <c r="D13" t="inlineStr">
        <is>
          <t>Class 4</t>
        </is>
      </c>
      <c r="E13" t="inlineStr">
        <is>
          <t>B</t>
        </is>
      </c>
      <c r="F13" t="inlineStr">
        <is>
          <t>Female</t>
        </is>
      </c>
      <c r="G13" t="inlineStr">
        <is>
          <t>21/12/2016</t>
        </is>
      </c>
      <c r="H13" t="inlineStr">
        <is>
          <t>AB+</t>
        </is>
      </c>
      <c r="I13" t="inlineStr">
        <is>
          <t>Sohan Khanna</t>
        </is>
      </c>
      <c r="J13" t="inlineStr">
        <is>
          <t>Aishwarya Khanna</t>
        </is>
      </c>
      <c r="K13" t="inlineStr">
        <is>
          <t>9781149986</t>
        </is>
      </c>
      <c r="L13" t="inlineStr">
        <is>
          <t>9738686296</t>
        </is>
      </c>
      <c r="M13" t="inlineStr">
        <is>
          <t>9548385373</t>
        </is>
      </c>
      <c r="N13" t="inlineStr">
        <is>
          <t>kiarakhanna436@gmail.com</t>
        </is>
      </c>
      <c r="O13" t="inlineStr">
        <is>
          <t>H.No. 532, Civil Lines, Ghaziabad - 121001</t>
        </is>
      </c>
      <c r="P13" t="inlineStr">
        <is>
          <t>801151728877</t>
        </is>
      </c>
      <c r="Q13" t="inlineStr">
        <is>
          <t>New Admission</t>
        </is>
      </c>
      <c r="R13" t="inlineStr">
        <is>
          <t>Private Vehicle</t>
        </is>
      </c>
      <c r="S13" t="inlineStr">
        <is>
          <t>Route 3</t>
        </is>
      </c>
      <c r="T13" t="inlineStr">
        <is>
          <t>27/2/2024</t>
        </is>
      </c>
      <c r="U13" t="n">
        <v>65000</v>
      </c>
      <c r="V13" t="inlineStr">
        <is>
          <t>Paid</t>
        </is>
      </c>
    </row>
    <row r="14">
      <c r="A14" t="n">
        <v>345</v>
      </c>
      <c r="B14" t="inlineStr">
        <is>
          <t>RIPS/2021/4/013</t>
        </is>
      </c>
      <c r="C14" t="inlineStr">
        <is>
          <t>Kabir Nagpal</t>
        </is>
      </c>
      <c r="D14" t="inlineStr">
        <is>
          <t>Class 4</t>
        </is>
      </c>
      <c r="E14" t="inlineStr">
        <is>
          <t>A</t>
        </is>
      </c>
      <c r="F14" t="inlineStr">
        <is>
          <t>Male</t>
        </is>
      </c>
      <c r="G14" t="inlineStr">
        <is>
          <t>08/11/2016</t>
        </is>
      </c>
      <c r="H14" t="inlineStr">
        <is>
          <t>B-</t>
        </is>
      </c>
      <c r="I14" t="inlineStr">
        <is>
          <t>Bharat Nagpal</t>
        </is>
      </c>
      <c r="J14" t="inlineStr">
        <is>
          <t>Diya Nagpal</t>
        </is>
      </c>
      <c r="K14" t="inlineStr">
        <is>
          <t>9128513109</t>
        </is>
      </c>
      <c r="L14" t="inlineStr">
        <is>
          <t>9114367415</t>
        </is>
      </c>
      <c r="M14" t="inlineStr">
        <is>
          <t>9349673481</t>
        </is>
      </c>
      <c r="N14" t="inlineStr">
        <is>
          <t>kabirnagpal102@gmail.com</t>
        </is>
      </c>
      <c r="O14" t="inlineStr">
        <is>
          <t>H.No. 429, Subhash Nagar, Noida - 201001</t>
        </is>
      </c>
      <c r="P14" t="inlineStr">
        <is>
          <t>656125465710</t>
        </is>
      </c>
      <c r="Q14" t="inlineStr">
        <is>
          <t>New Admission</t>
        </is>
      </c>
      <c r="R14" t="inlineStr">
        <is>
          <t>Walk</t>
        </is>
      </c>
      <c r="S14" t="inlineStr">
        <is>
          <t>N/A</t>
        </is>
      </c>
      <c r="T14" t="inlineStr">
        <is>
          <t>13/7/2024</t>
        </is>
      </c>
      <c r="U14" t="n">
        <v>70000</v>
      </c>
      <c r="V14" t="inlineStr">
        <is>
          <t>Paid</t>
        </is>
      </c>
    </row>
    <row r="15">
      <c r="A15" t="n">
        <v>346</v>
      </c>
      <c r="B15" t="inlineStr">
        <is>
          <t>RIPS/2024/4/014</t>
        </is>
      </c>
      <c r="C15" t="inlineStr">
        <is>
          <t>Ira Patel</t>
        </is>
      </c>
      <c r="D15" t="inlineStr">
        <is>
          <t>Class 4</t>
        </is>
      </c>
      <c r="E15" t="inlineStr">
        <is>
          <t>A</t>
        </is>
      </c>
      <c r="F15" t="inlineStr">
        <is>
          <t>Female</t>
        </is>
      </c>
      <c r="G15" t="inlineStr">
        <is>
          <t>07/08/2016</t>
        </is>
      </c>
      <c r="H15" t="inlineStr">
        <is>
          <t>B+</t>
        </is>
      </c>
      <c r="I15" t="inlineStr">
        <is>
          <t>Kamal Patel</t>
        </is>
      </c>
      <c r="J15" t="inlineStr">
        <is>
          <t>Kiara Patel</t>
        </is>
      </c>
      <c r="K15" t="inlineStr">
        <is>
          <t>9862656640</t>
        </is>
      </c>
      <c r="L15" t="inlineStr">
        <is>
          <t>8900346947</t>
        </is>
      </c>
      <c r="M15" t="inlineStr">
        <is>
          <t>8942209494</t>
        </is>
      </c>
      <c r="N15" t="inlineStr">
        <is>
          <t>irapatel820@gmail.com</t>
        </is>
      </c>
      <c r="O15" t="inlineStr">
        <is>
          <t>H.No. 717, Indira Colony, Delhi - 110001</t>
        </is>
      </c>
      <c r="P15" t="inlineStr">
        <is>
          <t>262126698143</t>
        </is>
      </c>
      <c r="Q15" t="inlineStr">
        <is>
          <t>Delhi Public School</t>
        </is>
      </c>
      <c r="R15" t="inlineStr">
        <is>
          <t>School Bus</t>
        </is>
      </c>
      <c r="S15" t="inlineStr">
        <is>
          <t>Route 3</t>
        </is>
      </c>
      <c r="T15" t="inlineStr">
        <is>
          <t>19/5/2025</t>
        </is>
      </c>
      <c r="U15" t="n">
        <v>55000</v>
      </c>
      <c r="V15" t="inlineStr">
        <is>
          <t>Pending</t>
        </is>
      </c>
    </row>
    <row r="16">
      <c r="A16" t="n">
        <v>347</v>
      </c>
      <c r="B16" t="inlineStr">
        <is>
          <t>RIPS/2022/4/015</t>
        </is>
      </c>
      <c r="C16" t="inlineStr">
        <is>
          <t>Aarohi Patel</t>
        </is>
      </c>
      <c r="D16" t="inlineStr">
        <is>
          <t>Class 4</t>
        </is>
      </c>
      <c r="E16" t="inlineStr">
        <is>
          <t>B</t>
        </is>
      </c>
      <c r="F16" t="inlineStr">
        <is>
          <t>Female</t>
        </is>
      </c>
      <c r="G16" t="inlineStr">
        <is>
          <t>03/04/2016</t>
        </is>
      </c>
      <c r="H16" t="inlineStr">
        <is>
          <t>AB-</t>
        </is>
      </c>
      <c r="I16" t="inlineStr">
        <is>
          <t>Gaurav Patel</t>
        </is>
      </c>
      <c r="J16" t="inlineStr">
        <is>
          <t>Aadhya Patel</t>
        </is>
      </c>
      <c r="K16" t="inlineStr">
        <is>
          <t>7030301765</t>
        </is>
      </c>
      <c r="L16" t="inlineStr">
        <is>
          <t>7088142398</t>
        </is>
      </c>
      <c r="M16" t="inlineStr">
        <is>
          <t>9376703931</t>
        </is>
      </c>
      <c r="N16" t="inlineStr">
        <is>
          <t>aarohipatel252@gmail.com</t>
        </is>
      </c>
      <c r="O16" t="inlineStr">
        <is>
          <t>H.No. 5, Subhash Nagar, Ghaziabad - 121005</t>
        </is>
      </c>
      <c r="P16" t="inlineStr">
        <is>
          <t>118762293304</t>
        </is>
      </c>
      <c r="Q16" t="inlineStr">
        <is>
          <t>Delhi Public School</t>
        </is>
      </c>
      <c r="R16" t="inlineStr">
        <is>
          <t>Walk</t>
        </is>
      </c>
      <c r="S16" t="inlineStr">
        <is>
          <t>N/A</t>
        </is>
      </c>
      <c r="T16" t="inlineStr">
        <is>
          <t>25/12/2020</t>
        </is>
      </c>
      <c r="U16" t="n">
        <v>50000</v>
      </c>
      <c r="V16" t="inlineStr">
        <is>
          <t>Paid</t>
        </is>
      </c>
    </row>
    <row r="17">
      <c r="A17" t="n">
        <v>348</v>
      </c>
      <c r="B17" t="inlineStr">
        <is>
          <t>RIPS/2024/4/016</t>
        </is>
      </c>
      <c r="C17" t="inlineStr">
        <is>
          <t>Pari Mehta</t>
        </is>
      </c>
      <c r="D17" t="inlineStr">
        <is>
          <t>Class 4</t>
        </is>
      </c>
      <c r="E17" t="inlineStr">
        <is>
          <t>A</t>
        </is>
      </c>
      <c r="F17" t="inlineStr">
        <is>
          <t>Female</t>
        </is>
      </c>
      <c r="G17" t="inlineStr">
        <is>
          <t>19/07/2016</t>
        </is>
      </c>
      <c r="H17" t="inlineStr">
        <is>
          <t>O+</t>
        </is>
      </c>
      <c r="I17" t="inlineStr">
        <is>
          <t>Suresh Mehta</t>
        </is>
      </c>
      <c r="J17" t="inlineStr">
        <is>
          <t>Kiara Mehta</t>
        </is>
      </c>
      <c r="K17" t="inlineStr">
        <is>
          <t>9975774038</t>
        </is>
      </c>
      <c r="L17" t="inlineStr">
        <is>
          <t>9847401390</t>
        </is>
      </c>
      <c r="M17" t="inlineStr">
        <is>
          <t>9503376778</t>
        </is>
      </c>
      <c r="N17" t="inlineStr">
        <is>
          <t>parimehta568@gmail.com</t>
        </is>
      </c>
      <c r="O17" t="inlineStr">
        <is>
          <t>H.No. 958, Sector 9, Delhi - 201001</t>
        </is>
      </c>
      <c r="P17" t="inlineStr">
        <is>
          <t>125228876371</t>
        </is>
      </c>
      <c r="Q17" t="inlineStr">
        <is>
          <t>Modern School</t>
        </is>
      </c>
      <c r="R17" t="inlineStr">
        <is>
          <t>School Bus</t>
        </is>
      </c>
      <c r="S17" t="inlineStr">
        <is>
          <t>Route 1</t>
        </is>
      </c>
      <c r="T17" t="inlineStr">
        <is>
          <t>17/5/2024</t>
        </is>
      </c>
      <c r="U17" t="n">
        <v>50000</v>
      </c>
      <c r="V17" t="inlineStr">
        <is>
          <t>Partial</t>
        </is>
      </c>
    </row>
    <row r="18">
      <c r="A18" t="n">
        <v>349</v>
      </c>
      <c r="B18" t="inlineStr">
        <is>
          <t>RIPS/2022/4/017</t>
        </is>
      </c>
      <c r="C18" t="inlineStr">
        <is>
          <t>Dhruv Mehta</t>
        </is>
      </c>
      <c r="D18" t="inlineStr">
        <is>
          <t>Class 4</t>
        </is>
      </c>
      <c r="E18" t="inlineStr">
        <is>
          <t>B</t>
        </is>
      </c>
      <c r="F18" t="inlineStr">
        <is>
          <t>Male</t>
        </is>
      </c>
      <c r="G18" t="inlineStr">
        <is>
          <t>13/07/2016</t>
        </is>
      </c>
      <c r="H18" t="inlineStr">
        <is>
          <t>B-</t>
        </is>
      </c>
      <c r="I18" t="inlineStr">
        <is>
          <t>Bharat Mehta</t>
        </is>
      </c>
      <c r="J18" t="inlineStr">
        <is>
          <t>Meera Mehta</t>
        </is>
      </c>
      <c r="K18" t="inlineStr">
        <is>
          <t>9850739930</t>
        </is>
      </c>
      <c r="L18" t="inlineStr">
        <is>
          <t>7039416529</t>
        </is>
      </c>
      <c r="M18" t="inlineStr">
        <is>
          <t>8907252108</t>
        </is>
      </c>
      <c r="N18" t="inlineStr">
        <is>
          <t>dhruvmehta765@gmail.com</t>
        </is>
      </c>
      <c r="O18" t="inlineStr">
        <is>
          <t>H.No. 395, Station Road, Delhi - 110001</t>
        </is>
      </c>
      <c r="P18" t="inlineStr">
        <is>
          <t>509286833500</t>
        </is>
      </c>
      <c r="Q18" t="inlineStr">
        <is>
          <t>St. Mary's School</t>
        </is>
      </c>
      <c r="R18" t="inlineStr">
        <is>
          <t>Private Vehicle</t>
        </is>
      </c>
      <c r="S18" t="inlineStr">
        <is>
          <t>Route 3</t>
        </is>
      </c>
      <c r="T18" t="inlineStr">
        <is>
          <t>19/11/2024</t>
        </is>
      </c>
      <c r="U18" t="n">
        <v>50000</v>
      </c>
      <c r="V18" t="inlineStr">
        <is>
          <t>Pending</t>
        </is>
      </c>
    </row>
    <row r="19">
      <c r="A19" t="n">
        <v>350</v>
      </c>
      <c r="B19" t="inlineStr">
        <is>
          <t>RIPS/2023/4/018</t>
        </is>
      </c>
      <c r="C19" t="inlineStr">
        <is>
          <t>Mansi Grover</t>
        </is>
      </c>
      <c r="D19" t="inlineStr">
        <is>
          <t>Class 4</t>
        </is>
      </c>
      <c r="E19" t="inlineStr">
        <is>
          <t>A</t>
        </is>
      </c>
      <c r="F19" t="inlineStr">
        <is>
          <t>Female</t>
        </is>
      </c>
      <c r="G19" t="inlineStr">
        <is>
          <t>21/12/2016</t>
        </is>
      </c>
      <c r="H19" t="inlineStr">
        <is>
          <t>A-</t>
        </is>
      </c>
      <c r="I19" t="inlineStr">
        <is>
          <t>Nitin Grover</t>
        </is>
      </c>
      <c r="J19" t="inlineStr">
        <is>
          <t>Priya Grover</t>
        </is>
      </c>
      <c r="K19" t="inlineStr">
        <is>
          <t>8868452509</t>
        </is>
      </c>
      <c r="L19" t="inlineStr">
        <is>
          <t>9337488218</t>
        </is>
      </c>
      <c r="M19" t="inlineStr">
        <is>
          <t>9510370149</t>
        </is>
      </c>
      <c r="N19" t="inlineStr">
        <is>
          <t>mansigrover517@gmail.com</t>
        </is>
      </c>
      <c r="O19" t="inlineStr">
        <is>
          <t>H.No. 858, Green Park, Ghaziabad - 121001</t>
        </is>
      </c>
      <c r="P19" t="inlineStr">
        <is>
          <t>441463807580</t>
        </is>
      </c>
      <c r="Q19" t="inlineStr">
        <is>
          <t>Ryan International</t>
        </is>
      </c>
      <c r="R19" t="inlineStr">
        <is>
          <t>Walk</t>
        </is>
      </c>
      <c r="S19" t="inlineStr">
        <is>
          <t>Route 4</t>
        </is>
      </c>
      <c r="T19" t="inlineStr">
        <is>
          <t>21/11/2025</t>
        </is>
      </c>
      <c r="U19" t="n">
        <v>70000</v>
      </c>
      <c r="V19" t="inlineStr">
        <is>
          <t>Paid</t>
        </is>
      </c>
    </row>
    <row r="20">
      <c r="A20" t="n">
        <v>351</v>
      </c>
      <c r="B20" t="inlineStr">
        <is>
          <t>RIPS/2020/4/019</t>
        </is>
      </c>
      <c r="C20" t="inlineStr">
        <is>
          <t>Ritika Joshi</t>
        </is>
      </c>
      <c r="D20" t="inlineStr">
        <is>
          <t>Class 4</t>
        </is>
      </c>
      <c r="E20" t="inlineStr">
        <is>
          <t>B</t>
        </is>
      </c>
      <c r="F20" t="inlineStr">
        <is>
          <t>Female</t>
        </is>
      </c>
      <c r="G20" t="inlineStr">
        <is>
          <t>18/04/2016</t>
        </is>
      </c>
      <c r="H20" t="inlineStr">
        <is>
          <t>B+</t>
        </is>
      </c>
      <c r="I20" t="inlineStr">
        <is>
          <t>Yogesh Joshi</t>
        </is>
      </c>
      <c r="J20" t="inlineStr">
        <is>
          <t>Komal Joshi</t>
        </is>
      </c>
      <c r="K20" t="inlineStr">
        <is>
          <t>9530716455</t>
        </is>
      </c>
      <c r="L20" t="inlineStr">
        <is>
          <t>9643913938</t>
        </is>
      </c>
      <c r="M20" t="inlineStr">
        <is>
          <t>9332824027</t>
        </is>
      </c>
      <c r="N20" t="inlineStr">
        <is>
          <t>ritikajoshi328@gmail.com</t>
        </is>
      </c>
      <c r="O20" t="inlineStr">
        <is>
          <t>H.No. 385, Sector 18, Faridabad - 121002</t>
        </is>
      </c>
      <c r="P20" t="inlineStr">
        <is>
          <t>143361629716</t>
        </is>
      </c>
      <c r="Q20" t="inlineStr">
        <is>
          <t>New Admission</t>
        </is>
      </c>
      <c r="R20" t="inlineStr">
        <is>
          <t>Private Vehicle</t>
        </is>
      </c>
      <c r="S20" t="inlineStr">
        <is>
          <t>N/A</t>
        </is>
      </c>
      <c r="T20" t="inlineStr">
        <is>
          <t>7/1/2022</t>
        </is>
      </c>
      <c r="U20" t="n">
        <v>65000</v>
      </c>
      <c r="V20" t="inlineStr">
        <is>
          <t>Pending</t>
        </is>
      </c>
    </row>
    <row r="21">
      <c r="A21" t="n">
        <v>352</v>
      </c>
      <c r="B21" t="inlineStr">
        <is>
          <t>RIPS/2024/4/020</t>
        </is>
      </c>
      <c r="C21" t="inlineStr">
        <is>
          <t>Gaurav Rastogi</t>
        </is>
      </c>
      <c r="D21" t="inlineStr">
        <is>
          <t>Class 4</t>
        </is>
      </c>
      <c r="E21" t="inlineStr">
        <is>
          <t>B</t>
        </is>
      </c>
      <c r="F21" t="inlineStr">
        <is>
          <t>Male</t>
        </is>
      </c>
      <c r="G21" t="inlineStr">
        <is>
          <t>18/06/2016</t>
        </is>
      </c>
      <c r="H21" t="inlineStr">
        <is>
          <t>B-</t>
        </is>
      </c>
      <c r="I21" t="inlineStr">
        <is>
          <t>Amit Rastogi</t>
        </is>
      </c>
      <c r="J21" t="inlineStr">
        <is>
          <t>Neha Rastogi</t>
        </is>
      </c>
      <c r="K21" t="inlineStr">
        <is>
          <t>9574553329</t>
        </is>
      </c>
      <c r="L21" t="inlineStr">
        <is>
          <t>9608274761</t>
        </is>
      </c>
      <c r="M21" t="inlineStr">
        <is>
          <t>9759083202</t>
        </is>
      </c>
      <c r="N21" t="inlineStr">
        <is>
          <t>gauravrastogi66@gmail.com</t>
        </is>
      </c>
      <c r="O21" t="inlineStr">
        <is>
          <t>H.No. 329, Model Town, Delhi - 122001</t>
        </is>
      </c>
      <c r="P21" t="inlineStr">
        <is>
          <t>756045729138</t>
        </is>
      </c>
      <c r="Q21" t="inlineStr">
        <is>
          <t>DPS Faridabad</t>
        </is>
      </c>
      <c r="R21" t="inlineStr">
        <is>
          <t>Walk</t>
        </is>
      </c>
      <c r="S21" t="inlineStr">
        <is>
          <t>N/A</t>
        </is>
      </c>
      <c r="T21" t="inlineStr">
        <is>
          <t>17/8/2023</t>
        </is>
      </c>
      <c r="U21" t="n">
        <v>65000</v>
      </c>
      <c r="V21" t="inlineStr">
        <is>
          <t>Paid</t>
        </is>
      </c>
    </row>
    <row r="22">
      <c r="A22" t="n">
        <v>353</v>
      </c>
      <c r="B22" t="inlineStr">
        <is>
          <t>RIPS/2025/4/021</t>
        </is>
      </c>
      <c r="C22" t="inlineStr">
        <is>
          <t>Rakesh Bhatia</t>
        </is>
      </c>
      <c r="D22" t="inlineStr">
        <is>
          <t>Class 4</t>
        </is>
      </c>
      <c r="E22" t="inlineStr">
        <is>
          <t>B</t>
        </is>
      </c>
      <c r="F22" t="inlineStr">
        <is>
          <t>Male</t>
        </is>
      </c>
      <c r="G22" t="inlineStr">
        <is>
          <t>23/08/2016</t>
        </is>
      </c>
      <c r="H22" t="inlineStr">
        <is>
          <t>AB+</t>
        </is>
      </c>
      <c r="I22" t="inlineStr">
        <is>
          <t>Nitin Bhatia</t>
        </is>
      </c>
      <c r="J22" t="inlineStr">
        <is>
          <t>Saumya Bhatia</t>
        </is>
      </c>
      <c r="K22" t="inlineStr">
        <is>
          <t>9350728252</t>
        </is>
      </c>
      <c r="L22" t="inlineStr">
        <is>
          <t>9163206448</t>
        </is>
      </c>
      <c r="M22" t="inlineStr">
        <is>
          <t>8939715582</t>
        </is>
      </c>
      <c r="N22" t="inlineStr">
        <is>
          <t>rakeshbhatia247@gmail.com</t>
        </is>
      </c>
      <c r="O22" t="inlineStr">
        <is>
          <t>H.No. 290, Old City, Noida - 121001</t>
        </is>
      </c>
      <c r="P22" t="inlineStr">
        <is>
          <t>483004494663</t>
        </is>
      </c>
      <c r="Q22" t="inlineStr">
        <is>
          <t>Ryan International</t>
        </is>
      </c>
      <c r="R22" t="inlineStr">
        <is>
          <t>Private Vehicle</t>
        </is>
      </c>
      <c r="S22" t="inlineStr">
        <is>
          <t>Route 4</t>
        </is>
      </c>
      <c r="T22" t="inlineStr">
        <is>
          <t>1/2/2021</t>
        </is>
      </c>
      <c r="U22" t="n">
        <v>70000</v>
      </c>
      <c r="V22" t="inlineStr">
        <is>
          <t>Partial</t>
        </is>
      </c>
    </row>
    <row r="23">
      <c r="A23" t="n">
        <v>354</v>
      </c>
      <c r="B23" t="inlineStr">
        <is>
          <t>RIPS/2022/4/022</t>
        </is>
      </c>
      <c r="C23" t="inlineStr">
        <is>
          <t>Kritika Reddy</t>
        </is>
      </c>
      <c r="D23" t="inlineStr">
        <is>
          <t>Class 4</t>
        </is>
      </c>
      <c r="E23" t="inlineStr">
        <is>
          <t>B</t>
        </is>
      </c>
      <c r="F23" t="inlineStr">
        <is>
          <t>Female</t>
        </is>
      </c>
      <c r="G23" t="inlineStr">
        <is>
          <t>11/10/2016</t>
        </is>
      </c>
      <c r="H23" t="inlineStr">
        <is>
          <t>O-</t>
        </is>
      </c>
      <c r="I23" t="inlineStr">
        <is>
          <t>Sohan Reddy</t>
        </is>
      </c>
      <c r="J23" t="inlineStr">
        <is>
          <t>Ritika Reddy</t>
        </is>
      </c>
      <c r="K23" t="inlineStr">
        <is>
          <t>9831898871</t>
        </is>
      </c>
      <c r="L23" t="inlineStr">
        <is>
          <t>8965546432</t>
        </is>
      </c>
      <c r="M23" t="inlineStr">
        <is>
          <t>9596374486</t>
        </is>
      </c>
      <c r="N23" t="inlineStr">
        <is>
          <t>kritikareddy554@gmail.com</t>
        </is>
      </c>
      <c r="O23" t="inlineStr">
        <is>
          <t>H.No. 893, Sector 21, Gurgaon - 121005</t>
        </is>
      </c>
      <c r="P23" t="inlineStr">
        <is>
          <t>811239113266</t>
        </is>
      </c>
      <c r="Q23" t="inlineStr">
        <is>
          <t>New Admission</t>
        </is>
      </c>
      <c r="R23" t="inlineStr">
        <is>
          <t>Private Vehicle</t>
        </is>
      </c>
      <c r="S23" t="inlineStr">
        <is>
          <t>Route 3</t>
        </is>
      </c>
      <c r="T23" t="inlineStr">
        <is>
          <t>1/4/2021</t>
        </is>
      </c>
      <c r="U23" t="n">
        <v>50000</v>
      </c>
      <c r="V23" t="inlineStr">
        <is>
          <t>Paid</t>
        </is>
      </c>
    </row>
    <row r="24">
      <c r="A24" t="n">
        <v>355</v>
      </c>
      <c r="B24" t="inlineStr">
        <is>
          <t>RIPS/2024/4/023</t>
        </is>
      </c>
      <c r="C24" t="inlineStr">
        <is>
          <t>Bhavna Wadhwa</t>
        </is>
      </c>
      <c r="D24" t="inlineStr">
        <is>
          <t>Class 4</t>
        </is>
      </c>
      <c r="E24" t="inlineStr">
        <is>
          <t>B</t>
        </is>
      </c>
      <c r="F24" t="inlineStr">
        <is>
          <t>Female</t>
        </is>
      </c>
      <c r="G24" t="inlineStr">
        <is>
          <t>12/12/2016</t>
        </is>
      </c>
      <c r="H24" t="inlineStr">
        <is>
          <t>AB-</t>
        </is>
      </c>
      <c r="I24" t="inlineStr">
        <is>
          <t>Ashok Wadhwa</t>
        </is>
      </c>
      <c r="J24" t="inlineStr">
        <is>
          <t>Riya Wadhwa</t>
        </is>
      </c>
      <c r="K24" t="inlineStr">
        <is>
          <t>9376241619</t>
        </is>
      </c>
      <c r="L24" t="inlineStr">
        <is>
          <t>9685569202</t>
        </is>
      </c>
      <c r="M24" t="inlineStr">
        <is>
          <t>9824946766</t>
        </is>
      </c>
      <c r="N24" t="inlineStr">
        <is>
          <t>bhavnawadhwa733@gmail.com</t>
        </is>
      </c>
      <c r="O24" t="inlineStr">
        <is>
          <t>H.No. 464, Sector 18, Faridabad - 201301</t>
        </is>
      </c>
      <c r="P24" t="inlineStr">
        <is>
          <t>226748657850</t>
        </is>
      </c>
      <c r="Q24" t="inlineStr">
        <is>
          <t>DPS Faridabad</t>
        </is>
      </c>
      <c r="R24" t="inlineStr">
        <is>
          <t>Walk</t>
        </is>
      </c>
      <c r="S24" t="inlineStr">
        <is>
          <t>Route 1</t>
        </is>
      </c>
      <c r="T24" t="inlineStr">
        <is>
          <t>21/12/2023</t>
        </is>
      </c>
      <c r="U24" t="n">
        <v>65000</v>
      </c>
      <c r="V24" t="inlineStr">
        <is>
          <t>Partial</t>
        </is>
      </c>
    </row>
    <row r="25">
      <c r="A25" t="n">
        <v>356</v>
      </c>
      <c r="B25" t="inlineStr">
        <is>
          <t>RIPS/2022/4/024</t>
        </is>
      </c>
      <c r="C25" t="inlineStr">
        <is>
          <t>Krishna Malhotra</t>
        </is>
      </c>
      <c r="D25" t="inlineStr">
        <is>
          <t>Class 4</t>
        </is>
      </c>
      <c r="E25" t="inlineStr">
        <is>
          <t>A</t>
        </is>
      </c>
      <c r="F25" t="inlineStr">
        <is>
          <t>Male</t>
        </is>
      </c>
      <c r="G25" t="inlineStr">
        <is>
          <t>15/03/2016</t>
        </is>
      </c>
      <c r="H25" t="inlineStr">
        <is>
          <t>B+</t>
        </is>
      </c>
      <c r="I25" t="inlineStr">
        <is>
          <t>Sunil Malhotra</t>
        </is>
      </c>
      <c r="J25" t="inlineStr">
        <is>
          <t>Saanvi Malhotra</t>
        </is>
      </c>
      <c r="K25" t="inlineStr">
        <is>
          <t>9823400535</t>
        </is>
      </c>
      <c r="L25" t="inlineStr">
        <is>
          <t>9545700891</t>
        </is>
      </c>
      <c r="M25" t="inlineStr">
        <is>
          <t>8986414268</t>
        </is>
      </c>
      <c r="N25" t="inlineStr">
        <is>
          <t>krishnamalhotra335@gmail.com</t>
        </is>
      </c>
      <c r="O25" t="inlineStr">
        <is>
          <t>H.No. 897, Sector 9, Delhi - 121004</t>
        </is>
      </c>
      <c r="P25" t="inlineStr">
        <is>
          <t>749055513983</t>
        </is>
      </c>
      <c r="Q25" t="inlineStr">
        <is>
          <t>Delhi Public School</t>
        </is>
      </c>
      <c r="R25" t="inlineStr">
        <is>
          <t>School Bus</t>
        </is>
      </c>
      <c r="S25" t="inlineStr">
        <is>
          <t>Route 3</t>
        </is>
      </c>
      <c r="T25" t="inlineStr">
        <is>
          <t>5/5/2020</t>
        </is>
      </c>
      <c r="U25" t="n">
        <v>60000</v>
      </c>
      <c r="V25" t="inlineStr">
        <is>
          <t>Paid</t>
        </is>
      </c>
    </row>
    <row r="26">
      <c r="A26" t="n">
        <v>357</v>
      </c>
      <c r="B26" t="inlineStr">
        <is>
          <t>RIPS/2021/4/025</t>
        </is>
      </c>
      <c r="C26" t="inlineStr">
        <is>
          <t>Myra Agarwal</t>
        </is>
      </c>
      <c r="D26" t="inlineStr">
        <is>
          <t>Class 4</t>
        </is>
      </c>
      <c r="E26" t="inlineStr">
        <is>
          <t>B</t>
        </is>
      </c>
      <c r="F26" t="inlineStr">
        <is>
          <t>Female</t>
        </is>
      </c>
      <c r="G26" t="inlineStr">
        <is>
          <t>08/05/2016</t>
        </is>
      </c>
      <c r="H26" t="inlineStr">
        <is>
          <t>A+</t>
        </is>
      </c>
      <c r="I26" t="inlineStr">
        <is>
          <t>Sandeep Agarwal</t>
        </is>
      </c>
      <c r="J26" t="inlineStr">
        <is>
          <t>Diya Agarwal</t>
        </is>
      </c>
      <c r="K26" t="inlineStr">
        <is>
          <t>9854747377</t>
        </is>
      </c>
      <c r="L26" t="inlineStr">
        <is>
          <t>9720322727</t>
        </is>
      </c>
      <c r="M26" t="inlineStr">
        <is>
          <t>9634547092</t>
        </is>
      </c>
      <c r="N26" t="inlineStr">
        <is>
          <t>myraagarwal904@gmail.com</t>
        </is>
      </c>
      <c r="O26" t="inlineStr">
        <is>
          <t>H.No. 326, Shakti Nagar, Gurgaon - 121005</t>
        </is>
      </c>
      <c r="P26" t="inlineStr">
        <is>
          <t>034598423308</t>
        </is>
      </c>
      <c r="Q26" t="inlineStr">
        <is>
          <t>Delhi Public School</t>
        </is>
      </c>
      <c r="R26" t="inlineStr">
        <is>
          <t>Walk</t>
        </is>
      </c>
      <c r="S26" t="inlineStr">
        <is>
          <t>N/A</t>
        </is>
      </c>
      <c r="T26" t="inlineStr">
        <is>
          <t>25/8/2021</t>
        </is>
      </c>
      <c r="U26" t="n">
        <v>55000</v>
      </c>
      <c r="V26" t="inlineStr">
        <is>
          <t>Paid</t>
        </is>
      </c>
    </row>
    <row r="27">
      <c r="A27" t="n">
        <v>358</v>
      </c>
      <c r="B27" t="inlineStr">
        <is>
          <t>RIPS/2021/4/026</t>
        </is>
      </c>
      <c r="C27" t="inlineStr">
        <is>
          <t>Kiara Mehta</t>
        </is>
      </c>
      <c r="D27" t="inlineStr">
        <is>
          <t>Class 4</t>
        </is>
      </c>
      <c r="E27" t="inlineStr">
        <is>
          <t>A</t>
        </is>
      </c>
      <c r="F27" t="inlineStr">
        <is>
          <t>Female</t>
        </is>
      </c>
      <c r="G27" t="inlineStr">
        <is>
          <t>07/01/2016</t>
        </is>
      </c>
      <c r="H27" t="inlineStr">
        <is>
          <t>O+</t>
        </is>
      </c>
      <c r="I27" t="inlineStr">
        <is>
          <t>Suresh Mehta</t>
        </is>
      </c>
      <c r="J27" t="inlineStr">
        <is>
          <t>Zara Mehta</t>
        </is>
      </c>
      <c r="K27" t="inlineStr">
        <is>
          <t>9763746590</t>
        </is>
      </c>
      <c r="L27" t="inlineStr">
        <is>
          <t>9119730014</t>
        </is>
      </c>
      <c r="M27" t="inlineStr">
        <is>
          <t>9686867364</t>
        </is>
      </c>
      <c r="N27" t="inlineStr">
        <is>
          <t>kiaramehta890@gmail.com</t>
        </is>
      </c>
      <c r="O27" t="inlineStr">
        <is>
          <t>H.No. 967, Sector 12, Faridabad - 121004</t>
        </is>
      </c>
      <c r="P27" t="inlineStr">
        <is>
          <t>439337176697</t>
        </is>
      </c>
      <c r="Q27" t="inlineStr">
        <is>
          <t>New Admission</t>
        </is>
      </c>
      <c r="R27" t="inlineStr">
        <is>
          <t>School Bus</t>
        </is>
      </c>
      <c r="S27" t="inlineStr">
        <is>
          <t>Route 4</t>
        </is>
      </c>
      <c r="T27" t="inlineStr">
        <is>
          <t>20/3/2020</t>
        </is>
      </c>
      <c r="U27" t="n">
        <v>60000</v>
      </c>
      <c r="V27" t="inlineStr">
        <is>
          <t>Paid</t>
        </is>
      </c>
    </row>
    <row r="28">
      <c r="A28" t="n">
        <v>359</v>
      </c>
      <c r="B28" t="inlineStr">
        <is>
          <t>RIPS/2020/4/027</t>
        </is>
      </c>
      <c r="C28" t="inlineStr">
        <is>
          <t>Prisha Patel</t>
        </is>
      </c>
      <c r="D28" t="inlineStr">
        <is>
          <t>Class 4</t>
        </is>
      </c>
      <c r="E28" t="inlineStr">
        <is>
          <t>B</t>
        </is>
      </c>
      <c r="F28" t="inlineStr">
        <is>
          <t>Female</t>
        </is>
      </c>
      <c r="G28" t="inlineStr">
        <is>
          <t>15/02/2016</t>
        </is>
      </c>
      <c r="H28" t="inlineStr">
        <is>
          <t>A-</t>
        </is>
      </c>
      <c r="I28" t="inlineStr">
        <is>
          <t>Satish Patel</t>
        </is>
      </c>
      <c r="J28" t="inlineStr">
        <is>
          <t>Anjali Patel</t>
        </is>
      </c>
      <c r="K28" t="inlineStr">
        <is>
          <t>9574744341</t>
        </is>
      </c>
      <c r="L28" t="inlineStr">
        <is>
          <t>9133142545</t>
        </is>
      </c>
      <c r="M28" t="inlineStr">
        <is>
          <t>9386573394</t>
        </is>
      </c>
      <c r="N28" t="inlineStr">
        <is>
          <t>prishapatel887@gmail.com</t>
        </is>
      </c>
      <c r="O28" t="inlineStr">
        <is>
          <t>H.No. 490, Sector 12, Gurgaon - 121004</t>
        </is>
      </c>
      <c r="P28" t="inlineStr">
        <is>
          <t>999836423524</t>
        </is>
      </c>
      <c r="Q28" t="inlineStr">
        <is>
          <t>New Admission</t>
        </is>
      </c>
      <c r="R28" t="inlineStr">
        <is>
          <t>Walk</t>
        </is>
      </c>
      <c r="S28" t="inlineStr">
        <is>
          <t>Route 1</t>
        </is>
      </c>
      <c r="T28" t="inlineStr">
        <is>
          <t>21/12/2022</t>
        </is>
      </c>
      <c r="U28" t="n">
        <v>45000</v>
      </c>
      <c r="V28" t="inlineStr">
        <is>
          <t>Pending</t>
        </is>
      </c>
    </row>
    <row r="29">
      <c r="A29" t="n">
        <v>360</v>
      </c>
      <c r="B29" t="inlineStr">
        <is>
          <t>RIPS/2020/4/028</t>
        </is>
      </c>
      <c r="C29" t="inlineStr">
        <is>
          <t>Kabir Mehta</t>
        </is>
      </c>
      <c r="D29" t="inlineStr">
        <is>
          <t>Class 4</t>
        </is>
      </c>
      <c r="E29" t="inlineStr">
        <is>
          <t>B</t>
        </is>
      </c>
      <c r="F29" t="inlineStr">
        <is>
          <t>Male</t>
        </is>
      </c>
      <c r="G29" t="inlineStr">
        <is>
          <t>16/03/2016</t>
        </is>
      </c>
      <c r="H29" t="inlineStr">
        <is>
          <t>A+</t>
        </is>
      </c>
      <c r="I29" t="inlineStr">
        <is>
          <t>Umesh Mehta</t>
        </is>
      </c>
      <c r="J29" t="inlineStr">
        <is>
          <t>Vrinda Mehta</t>
        </is>
      </c>
      <c r="K29" t="inlineStr">
        <is>
          <t>8868814201</t>
        </is>
      </c>
      <c r="L29" t="inlineStr">
        <is>
          <t>8938129276</t>
        </is>
      </c>
      <c r="M29" t="inlineStr">
        <is>
          <t>9705018243</t>
        </is>
      </c>
      <c r="N29" t="inlineStr">
        <is>
          <t>kabirmehta990@gmail.com</t>
        </is>
      </c>
      <c r="O29" t="inlineStr">
        <is>
          <t>H.No. 906, Bus Stand Area, Delhi - 121002</t>
        </is>
      </c>
      <c r="P29" t="inlineStr">
        <is>
          <t>058110223051</t>
        </is>
      </c>
      <c r="Q29" t="inlineStr">
        <is>
          <t>New Admission</t>
        </is>
      </c>
      <c r="R29" t="inlineStr">
        <is>
          <t>Private Vehicle</t>
        </is>
      </c>
      <c r="S29" t="inlineStr">
        <is>
          <t>Route 1</t>
        </is>
      </c>
      <c r="T29" t="inlineStr">
        <is>
          <t>3/12/2023</t>
        </is>
      </c>
      <c r="U29" t="n">
        <v>70000</v>
      </c>
      <c r="V29" t="inlineStr">
        <is>
          <t>Paid</t>
        </is>
      </c>
    </row>
    <row r="30">
      <c r="A30" t="n">
        <v>361</v>
      </c>
      <c r="B30" t="inlineStr">
        <is>
          <t>RIPS/2025/4/029</t>
        </is>
      </c>
      <c r="C30" t="inlineStr">
        <is>
          <t>Ritika Thakur</t>
        </is>
      </c>
      <c r="D30" t="inlineStr">
        <is>
          <t>Class 4</t>
        </is>
      </c>
      <c r="E30" t="inlineStr">
        <is>
          <t>B</t>
        </is>
      </c>
      <c r="F30" t="inlineStr">
        <is>
          <t>Female</t>
        </is>
      </c>
      <c r="G30" t="inlineStr">
        <is>
          <t>27/12/2016</t>
        </is>
      </c>
      <c r="H30" t="inlineStr">
        <is>
          <t>AB+</t>
        </is>
      </c>
      <c r="I30" t="inlineStr">
        <is>
          <t>Hari Thakur</t>
        </is>
      </c>
      <c r="J30" t="inlineStr">
        <is>
          <t>Payal Thakur</t>
        </is>
      </c>
      <c r="K30" t="inlineStr">
        <is>
          <t>9308656395</t>
        </is>
      </c>
      <c r="L30" t="inlineStr">
        <is>
          <t>7039967841</t>
        </is>
      </c>
      <c r="M30" t="inlineStr">
        <is>
          <t>9669176327</t>
        </is>
      </c>
      <c r="N30" t="inlineStr">
        <is>
          <t>ritikathakur590@gmail.com</t>
        </is>
      </c>
      <c r="O30" t="inlineStr">
        <is>
          <t>H.No. 982, Ashok Vihar, Delhi - 121003</t>
        </is>
      </c>
      <c r="P30" t="inlineStr">
        <is>
          <t>212115525266</t>
        </is>
      </c>
      <c r="Q30" t="inlineStr">
        <is>
          <t>New Admission</t>
        </is>
      </c>
      <c r="R30" t="inlineStr">
        <is>
          <t>Private Vehicle</t>
        </is>
      </c>
      <c r="S30" t="inlineStr">
        <is>
          <t>N/A</t>
        </is>
      </c>
      <c r="T30" t="inlineStr">
        <is>
          <t>7/12/2023</t>
        </is>
      </c>
      <c r="U30" t="n">
        <v>45000</v>
      </c>
      <c r="V30" t="inlineStr">
        <is>
          <t>Paid</t>
        </is>
      </c>
    </row>
    <row r="31">
      <c r="A31" t="n">
        <v>362</v>
      </c>
      <c r="B31" t="inlineStr">
        <is>
          <t>RIPS/2022/4/030</t>
        </is>
      </c>
      <c r="C31" t="inlineStr">
        <is>
          <t>Aakash Verma</t>
        </is>
      </c>
      <c r="D31" t="inlineStr">
        <is>
          <t>Class 4</t>
        </is>
      </c>
      <c r="E31" t="inlineStr">
        <is>
          <t>A</t>
        </is>
      </c>
      <c r="F31" t="inlineStr">
        <is>
          <t>Male</t>
        </is>
      </c>
      <c r="G31" t="inlineStr">
        <is>
          <t>25/03/2016</t>
        </is>
      </c>
      <c r="H31" t="inlineStr">
        <is>
          <t>A-</t>
        </is>
      </c>
      <c r="I31" t="inlineStr">
        <is>
          <t>Gaurav Verma</t>
        </is>
      </c>
      <c r="J31" t="inlineStr">
        <is>
          <t>Kiara Verma</t>
        </is>
      </c>
      <c r="K31" t="inlineStr">
        <is>
          <t>8844272254</t>
        </is>
      </c>
      <c r="L31" t="inlineStr">
        <is>
          <t>9827807638</t>
        </is>
      </c>
      <c r="M31" t="inlineStr">
        <is>
          <t>9785991798</t>
        </is>
      </c>
      <c r="N31" t="inlineStr">
        <is>
          <t>aakashverma631@gmail.com</t>
        </is>
      </c>
      <c r="O31" t="inlineStr">
        <is>
          <t>H.No. 682, Sector 9, Faridabad - 201301</t>
        </is>
      </c>
      <c r="P31" t="inlineStr">
        <is>
          <t>933560026032</t>
        </is>
      </c>
      <c r="Q31" t="inlineStr">
        <is>
          <t>Delhi Public School</t>
        </is>
      </c>
      <c r="R31" t="inlineStr">
        <is>
          <t>School Bus</t>
        </is>
      </c>
      <c r="S31" t="inlineStr">
        <is>
          <t>N/A</t>
        </is>
      </c>
      <c r="T31" t="inlineStr">
        <is>
          <t>12/12/2025</t>
        </is>
      </c>
      <c r="U31" t="n">
        <v>45000</v>
      </c>
      <c r="V31" t="inlineStr">
        <is>
          <t>Paid</t>
        </is>
      </c>
    </row>
    <row r="32">
      <c r="A32" t="n">
        <v>363</v>
      </c>
      <c r="B32" t="inlineStr">
        <is>
          <t>RIPS/2025/4/031</t>
        </is>
      </c>
      <c r="C32" t="inlineStr">
        <is>
          <t>Sanya Grover</t>
        </is>
      </c>
      <c r="D32" t="inlineStr">
        <is>
          <t>Class 4</t>
        </is>
      </c>
      <c r="E32" t="inlineStr">
        <is>
          <t>A</t>
        </is>
      </c>
      <c r="F32" t="inlineStr">
        <is>
          <t>Female</t>
        </is>
      </c>
      <c r="G32" t="inlineStr">
        <is>
          <t>08/03/2016</t>
        </is>
      </c>
      <c r="H32" t="inlineStr">
        <is>
          <t>O+</t>
        </is>
      </c>
      <c r="I32" t="inlineStr">
        <is>
          <t>Sandeep Grover</t>
        </is>
      </c>
      <c r="J32" t="inlineStr">
        <is>
          <t>Sanya Grover</t>
        </is>
      </c>
      <c r="K32" t="inlineStr">
        <is>
          <t>8969749096</t>
        </is>
      </c>
      <c r="L32" t="inlineStr">
        <is>
          <t>9101623887</t>
        </is>
      </c>
      <c r="M32" t="inlineStr">
        <is>
          <t>9137829730</t>
        </is>
      </c>
      <c r="N32" t="inlineStr">
        <is>
          <t>sanyagrover41@gmail.com</t>
        </is>
      </c>
      <c r="O32" t="inlineStr">
        <is>
          <t>H.No. 430, Gandhi Nagar, Ghaziabad - 121001</t>
        </is>
      </c>
      <c r="P32" t="inlineStr">
        <is>
          <t>082641039418</t>
        </is>
      </c>
      <c r="Q32" t="inlineStr">
        <is>
          <t>DPS Faridabad</t>
        </is>
      </c>
      <c r="R32" t="inlineStr">
        <is>
          <t>Private Vehicle</t>
        </is>
      </c>
      <c r="S32" t="inlineStr">
        <is>
          <t>Route 1</t>
        </is>
      </c>
      <c r="T32" t="inlineStr">
        <is>
          <t>16/7/2023</t>
        </is>
      </c>
      <c r="U32" t="n">
        <v>60000</v>
      </c>
      <c r="V32" t="inlineStr">
        <is>
          <t>Paid</t>
        </is>
      </c>
    </row>
    <row r="33">
      <c r="A33" t="n">
        <v>364</v>
      </c>
      <c r="B33" t="inlineStr">
        <is>
          <t>RIPS/2023/4/032</t>
        </is>
      </c>
      <c r="C33" t="inlineStr">
        <is>
          <t>Neha Chawla</t>
        </is>
      </c>
      <c r="D33" t="inlineStr">
        <is>
          <t>Class 4</t>
        </is>
      </c>
      <c r="E33" t="inlineStr">
        <is>
          <t>B</t>
        </is>
      </c>
      <c r="F33" t="inlineStr">
        <is>
          <t>Female</t>
        </is>
      </c>
      <c r="G33" t="inlineStr">
        <is>
          <t>07/12/2016</t>
        </is>
      </c>
      <c r="H33" t="inlineStr">
        <is>
          <t>A+</t>
        </is>
      </c>
      <c r="I33" t="inlineStr">
        <is>
          <t>Rajesh Chawla</t>
        </is>
      </c>
      <c r="J33" t="inlineStr">
        <is>
          <t>Neha Chawla</t>
        </is>
      </c>
      <c r="K33" t="inlineStr">
        <is>
          <t>9789998029</t>
        </is>
      </c>
      <c r="L33" t="inlineStr">
        <is>
          <t>9367710453</t>
        </is>
      </c>
      <c r="M33" t="inlineStr">
        <is>
          <t>9660148989</t>
        </is>
      </c>
      <c r="N33" t="inlineStr">
        <is>
          <t>nehachawla41@gmail.com</t>
        </is>
      </c>
      <c r="O33" t="inlineStr">
        <is>
          <t>H.No. 172, Sector 15, Noida - 201301</t>
        </is>
      </c>
      <c r="P33" t="inlineStr">
        <is>
          <t>490813028320</t>
        </is>
      </c>
      <c r="Q33" t="inlineStr">
        <is>
          <t>New Admission</t>
        </is>
      </c>
      <c r="R33" t="inlineStr">
        <is>
          <t>Private Vehicle</t>
        </is>
      </c>
      <c r="S33" t="inlineStr">
        <is>
          <t>Route 3</t>
        </is>
      </c>
      <c r="T33" t="inlineStr">
        <is>
          <t>15/8/2023</t>
        </is>
      </c>
      <c r="U33" t="n">
        <v>50000</v>
      </c>
      <c r="V33" t="inlineStr">
        <is>
          <t>Pending</t>
        </is>
      </c>
    </row>
    <row r="34">
      <c r="A34" t="n">
        <v>365</v>
      </c>
      <c r="B34" t="inlineStr">
        <is>
          <t>RIPS/2020/4/033</t>
        </is>
      </c>
      <c r="C34" t="inlineStr">
        <is>
          <t>Aditi Chopra</t>
        </is>
      </c>
      <c r="D34" t="inlineStr">
        <is>
          <t>Class 4</t>
        </is>
      </c>
      <c r="E34" t="inlineStr">
        <is>
          <t>B</t>
        </is>
      </c>
      <c r="F34" t="inlineStr">
        <is>
          <t>Female</t>
        </is>
      </c>
      <c r="G34" t="inlineStr">
        <is>
          <t>06/08/2016</t>
        </is>
      </c>
      <c r="H34" t="inlineStr">
        <is>
          <t>O-</t>
        </is>
      </c>
      <c r="I34" t="inlineStr">
        <is>
          <t>Umesh Chopra</t>
        </is>
      </c>
      <c r="J34" t="inlineStr">
        <is>
          <t>Prisha Chopra</t>
        </is>
      </c>
      <c r="K34" t="inlineStr">
        <is>
          <t>9915886885</t>
        </is>
      </c>
      <c r="L34" t="inlineStr">
        <is>
          <t>9971261344</t>
        </is>
      </c>
      <c r="M34" t="inlineStr">
        <is>
          <t>8963209980</t>
        </is>
      </c>
      <c r="N34" t="inlineStr">
        <is>
          <t>aditichopra903@gmail.com</t>
        </is>
      </c>
      <c r="O34" t="inlineStr">
        <is>
          <t>H.No. 638, Gandhi Nagar, Delhi - 121002</t>
        </is>
      </c>
      <c r="P34" t="inlineStr">
        <is>
          <t>815958666064</t>
        </is>
      </c>
      <c r="Q34" t="inlineStr">
        <is>
          <t>Ryan International</t>
        </is>
      </c>
      <c r="R34" t="inlineStr">
        <is>
          <t>School Bus</t>
        </is>
      </c>
      <c r="S34" t="inlineStr">
        <is>
          <t>N/A</t>
        </is>
      </c>
      <c r="T34" t="inlineStr">
        <is>
          <t>28/10/2021</t>
        </is>
      </c>
      <c r="U34" t="n">
        <v>50000</v>
      </c>
      <c r="V34" t="inlineStr">
        <is>
          <t>Partial</t>
        </is>
      </c>
    </row>
    <row r="35">
      <c r="A35" t="n">
        <v>366</v>
      </c>
      <c r="B35" t="inlineStr">
        <is>
          <t>RIPS/2021/4/034</t>
        </is>
      </c>
      <c r="C35" t="inlineStr">
        <is>
          <t>Simran Gupta</t>
        </is>
      </c>
      <c r="D35" t="inlineStr">
        <is>
          <t>Class 4</t>
        </is>
      </c>
      <c r="E35" t="inlineStr">
        <is>
          <t>B</t>
        </is>
      </c>
      <c r="F35" t="inlineStr">
        <is>
          <t>Female</t>
        </is>
      </c>
      <c r="G35" t="inlineStr">
        <is>
          <t>04/08/2016</t>
        </is>
      </c>
      <c r="H35" t="inlineStr">
        <is>
          <t>B-</t>
        </is>
      </c>
      <c r="I35" t="inlineStr">
        <is>
          <t>Pramod Gupta</t>
        </is>
      </c>
      <c r="J35" t="inlineStr">
        <is>
          <t>Myra Gupta</t>
        </is>
      </c>
      <c r="K35" t="inlineStr">
        <is>
          <t>9912057999</t>
        </is>
      </c>
      <c r="L35" t="inlineStr">
        <is>
          <t>8857437165</t>
        </is>
      </c>
      <c r="M35" t="inlineStr">
        <is>
          <t>8950526916</t>
        </is>
      </c>
      <c r="N35" t="inlineStr">
        <is>
          <t>simrangupta660@gmail.com</t>
        </is>
      </c>
      <c r="O35" t="inlineStr">
        <is>
          <t>H.No. 484, Sector 7, Ghaziabad - 121004</t>
        </is>
      </c>
      <c r="P35" t="inlineStr">
        <is>
          <t>180417512539</t>
        </is>
      </c>
      <c r="Q35" t="inlineStr">
        <is>
          <t>St. Mary's School</t>
        </is>
      </c>
      <c r="R35" t="inlineStr">
        <is>
          <t>School Bus</t>
        </is>
      </c>
      <c r="S35" t="inlineStr">
        <is>
          <t>N/A</t>
        </is>
      </c>
      <c r="T35" t="inlineStr">
        <is>
          <t>20/11/2021</t>
        </is>
      </c>
      <c r="U35" t="n">
        <v>65000</v>
      </c>
      <c r="V35" t="inlineStr">
        <is>
          <t>Pending</t>
        </is>
      </c>
    </row>
    <row r="36">
      <c r="A36" t="n">
        <v>367</v>
      </c>
      <c r="B36" t="inlineStr">
        <is>
          <t>RIPS/2025/4/035</t>
        </is>
      </c>
      <c r="C36" t="inlineStr">
        <is>
          <t>Mishka Dubey</t>
        </is>
      </c>
      <c r="D36" t="inlineStr">
        <is>
          <t>Class 4</t>
        </is>
      </c>
      <c r="E36" t="inlineStr">
        <is>
          <t>A</t>
        </is>
      </c>
      <c r="F36" t="inlineStr">
        <is>
          <t>Female</t>
        </is>
      </c>
      <c r="G36" t="inlineStr">
        <is>
          <t>26/07/2016</t>
        </is>
      </c>
      <c r="H36" t="inlineStr">
        <is>
          <t>AB+</t>
        </is>
      </c>
      <c r="I36" t="inlineStr">
        <is>
          <t>Ravi Dubey</t>
        </is>
      </c>
      <c r="J36" t="inlineStr">
        <is>
          <t>Aanya Dubey</t>
        </is>
      </c>
      <c r="K36" t="inlineStr">
        <is>
          <t>9160359948</t>
        </is>
      </c>
      <c r="L36" t="inlineStr">
        <is>
          <t>8966384052</t>
        </is>
      </c>
      <c r="M36" t="inlineStr">
        <is>
          <t>8812404419</t>
        </is>
      </c>
      <c r="N36" t="inlineStr">
        <is>
          <t>mishkadubey57@gmail.com</t>
        </is>
      </c>
      <c r="O36" t="inlineStr">
        <is>
          <t>H.No. 140, Old City, Faridabad - 121003</t>
        </is>
      </c>
      <c r="P36" t="inlineStr">
        <is>
          <t>742159478123</t>
        </is>
      </c>
      <c r="Q36" t="inlineStr">
        <is>
          <t>St. Mary's School</t>
        </is>
      </c>
      <c r="R36" t="inlineStr">
        <is>
          <t>Private Vehicle</t>
        </is>
      </c>
      <c r="S36" t="inlineStr">
        <is>
          <t>N/A</t>
        </is>
      </c>
      <c r="T36" t="inlineStr">
        <is>
          <t>27/7/2021</t>
        </is>
      </c>
      <c r="U36" t="n">
        <v>55000</v>
      </c>
      <c r="V36" t="inlineStr">
        <is>
          <t>Paid</t>
        </is>
      </c>
    </row>
    <row r="37">
      <c r="A37" t="n">
        <v>368</v>
      </c>
      <c r="B37" t="inlineStr">
        <is>
          <t>RIPS/2022/4/036</t>
        </is>
      </c>
      <c r="C37" t="inlineStr">
        <is>
          <t>Aishwarya Malhotra</t>
        </is>
      </c>
      <c r="D37" t="inlineStr">
        <is>
          <t>Class 4</t>
        </is>
      </c>
      <c r="E37" t="inlineStr">
        <is>
          <t>B</t>
        </is>
      </c>
      <c r="F37" t="inlineStr">
        <is>
          <t>Female</t>
        </is>
      </c>
      <c r="G37" t="inlineStr">
        <is>
          <t>14/03/2016</t>
        </is>
      </c>
      <c r="H37" t="inlineStr">
        <is>
          <t>AB+</t>
        </is>
      </c>
      <c r="I37" t="inlineStr">
        <is>
          <t>Hari Malhotra</t>
        </is>
      </c>
      <c r="J37" t="inlineStr">
        <is>
          <t>Kavya Malhotra</t>
        </is>
      </c>
      <c r="K37" t="inlineStr">
        <is>
          <t>8973999257</t>
        </is>
      </c>
      <c r="L37" t="inlineStr">
        <is>
          <t>9813047413</t>
        </is>
      </c>
      <c r="M37" t="inlineStr">
        <is>
          <t>7079181291</t>
        </is>
      </c>
      <c r="N37" t="inlineStr">
        <is>
          <t>aishwaryamalhotra707@gmail.com</t>
        </is>
      </c>
      <c r="O37" t="inlineStr">
        <is>
          <t>H.No. 481, Patel Nagar, Noida - 121005</t>
        </is>
      </c>
      <c r="P37" t="inlineStr">
        <is>
          <t>395841457635</t>
        </is>
      </c>
      <c r="Q37" t="inlineStr">
        <is>
          <t>Delhi Public School</t>
        </is>
      </c>
      <c r="R37" t="inlineStr">
        <is>
          <t>Private Vehicle</t>
        </is>
      </c>
      <c r="S37" t="inlineStr">
        <is>
          <t>N/A</t>
        </is>
      </c>
      <c r="T37" t="inlineStr">
        <is>
          <t>16/5/2020</t>
        </is>
      </c>
      <c r="U37" t="n">
        <v>55000</v>
      </c>
      <c r="V37" t="inlineStr">
        <is>
          <t>Pending</t>
        </is>
      </c>
    </row>
    <row r="38">
      <c r="A38" t="n">
        <v>369</v>
      </c>
      <c r="B38" t="inlineStr">
        <is>
          <t>RIPS/2025/4/037</t>
        </is>
      </c>
      <c r="C38" t="inlineStr">
        <is>
          <t>Ira Jain</t>
        </is>
      </c>
      <c r="D38" t="inlineStr">
        <is>
          <t>Class 4</t>
        </is>
      </c>
      <c r="E38" t="inlineStr">
        <is>
          <t>B</t>
        </is>
      </c>
      <c r="F38" t="inlineStr">
        <is>
          <t>Female</t>
        </is>
      </c>
      <c r="G38" t="inlineStr">
        <is>
          <t>07/04/2016</t>
        </is>
      </c>
      <c r="H38" t="inlineStr">
        <is>
          <t>O+</t>
        </is>
      </c>
      <c r="I38" t="inlineStr">
        <is>
          <t>Gaurav Jain</t>
        </is>
      </c>
      <c r="J38" t="inlineStr">
        <is>
          <t>Nikita Jain</t>
        </is>
      </c>
      <c r="K38" t="inlineStr">
        <is>
          <t>9672992796</t>
        </is>
      </c>
      <c r="L38" t="inlineStr">
        <is>
          <t>9802711569</t>
        </is>
      </c>
      <c r="M38" t="inlineStr">
        <is>
          <t>9772205245</t>
        </is>
      </c>
      <c r="N38" t="inlineStr">
        <is>
          <t>irajain600@gmail.com</t>
        </is>
      </c>
      <c r="O38" t="inlineStr">
        <is>
          <t>H.No. 505, Vikas Nagar, Delhi - 201001</t>
        </is>
      </c>
      <c r="P38" t="inlineStr">
        <is>
          <t>259997345239</t>
        </is>
      </c>
      <c r="Q38" t="inlineStr">
        <is>
          <t>Delhi Public School</t>
        </is>
      </c>
      <c r="R38" t="inlineStr">
        <is>
          <t>Private Vehicle</t>
        </is>
      </c>
      <c r="S38" t="inlineStr">
        <is>
          <t>Route 2</t>
        </is>
      </c>
      <c r="T38" t="inlineStr">
        <is>
          <t>19/9/2021</t>
        </is>
      </c>
      <c r="U38" t="n">
        <v>55000</v>
      </c>
      <c r="V38" t="inlineStr">
        <is>
          <t>Paid</t>
        </is>
      </c>
    </row>
    <row r="39">
      <c r="A39" t="n">
        <v>370</v>
      </c>
      <c r="B39" t="inlineStr">
        <is>
          <t>RIPS/2021/4/038</t>
        </is>
      </c>
      <c r="C39" t="inlineStr">
        <is>
          <t>Pranav Mishra</t>
        </is>
      </c>
      <c r="D39" t="inlineStr">
        <is>
          <t>Class 4</t>
        </is>
      </c>
      <c r="E39" t="inlineStr">
        <is>
          <t>A</t>
        </is>
      </c>
      <c r="F39" t="inlineStr">
        <is>
          <t>Male</t>
        </is>
      </c>
      <c r="G39" t="inlineStr">
        <is>
          <t>27/04/2016</t>
        </is>
      </c>
      <c r="H39" t="inlineStr">
        <is>
          <t>O-</t>
        </is>
      </c>
      <c r="I39" t="inlineStr">
        <is>
          <t>Satish Mishra</t>
        </is>
      </c>
      <c r="J39" t="inlineStr">
        <is>
          <t>Vrinda Mishra</t>
        </is>
      </c>
      <c r="K39" t="inlineStr">
        <is>
          <t>9135752633</t>
        </is>
      </c>
      <c r="L39" t="inlineStr">
        <is>
          <t>8867436567</t>
        </is>
      </c>
      <c r="M39" t="inlineStr">
        <is>
          <t>9967679118</t>
        </is>
      </c>
      <c r="N39" t="inlineStr">
        <is>
          <t>pranavmishra202@gmail.com</t>
        </is>
      </c>
      <c r="O39" t="inlineStr">
        <is>
          <t>H.No. 962, Station Road, Gurgaon - 201001</t>
        </is>
      </c>
      <c r="P39" t="inlineStr">
        <is>
          <t>001183936027</t>
        </is>
      </c>
      <c r="Q39" t="inlineStr">
        <is>
          <t>Modern School</t>
        </is>
      </c>
      <c r="R39" t="inlineStr">
        <is>
          <t>Private Vehicle</t>
        </is>
      </c>
      <c r="S39" t="inlineStr">
        <is>
          <t>Route 1</t>
        </is>
      </c>
      <c r="T39" t="inlineStr">
        <is>
          <t>18/7/2020</t>
        </is>
      </c>
      <c r="U39" t="n">
        <v>70000</v>
      </c>
      <c r="V39" t="inlineStr">
        <is>
          <t>Paid</t>
        </is>
      </c>
    </row>
    <row r="40">
      <c r="A40" t="n">
        <v>371</v>
      </c>
      <c r="B40" t="inlineStr">
        <is>
          <t>RIPS/2023/4/039</t>
        </is>
      </c>
      <c r="C40" t="inlineStr">
        <is>
          <t>Pari Khanna</t>
        </is>
      </c>
      <c r="D40" t="inlineStr">
        <is>
          <t>Class 4</t>
        </is>
      </c>
      <c r="E40" t="inlineStr">
        <is>
          <t>A</t>
        </is>
      </c>
      <c r="F40" t="inlineStr">
        <is>
          <t>Female</t>
        </is>
      </c>
      <c r="G40" t="inlineStr">
        <is>
          <t>09/08/2016</t>
        </is>
      </c>
      <c r="H40" t="inlineStr">
        <is>
          <t>O-</t>
        </is>
      </c>
      <c r="I40" t="inlineStr">
        <is>
          <t>Rajesh Khanna</t>
        </is>
      </c>
      <c r="J40" t="inlineStr">
        <is>
          <t>Aarohi Khanna</t>
        </is>
      </c>
      <c r="K40" t="inlineStr">
        <is>
          <t>9150689787</t>
        </is>
      </c>
      <c r="L40" t="inlineStr">
        <is>
          <t>9338264753</t>
        </is>
      </c>
      <c r="M40" t="inlineStr">
        <is>
          <t>9769277287</t>
        </is>
      </c>
      <c r="N40" t="inlineStr">
        <is>
          <t>parikhanna772@gmail.com</t>
        </is>
      </c>
      <c r="O40" t="inlineStr">
        <is>
          <t>H.No. 896, Civil Lines, Noida - 201301</t>
        </is>
      </c>
      <c r="P40" t="inlineStr">
        <is>
          <t>301014080347</t>
        </is>
      </c>
      <c r="Q40" t="inlineStr">
        <is>
          <t>DPS Faridabad</t>
        </is>
      </c>
      <c r="R40" t="inlineStr">
        <is>
          <t>Private Vehicle</t>
        </is>
      </c>
      <c r="S40" t="inlineStr">
        <is>
          <t>Route 3</t>
        </is>
      </c>
      <c r="T40" t="inlineStr">
        <is>
          <t>3/7/2020</t>
        </is>
      </c>
      <c r="U40" t="n">
        <v>55000</v>
      </c>
      <c r="V40" t="inlineStr">
        <is>
          <t>Pending</t>
        </is>
      </c>
    </row>
    <row r="41">
      <c r="A41" t="n">
        <v>372</v>
      </c>
      <c r="B41" t="inlineStr">
        <is>
          <t>RIPS/2021/4/040</t>
        </is>
      </c>
      <c r="C41" t="inlineStr">
        <is>
          <t>Atharv Verma</t>
        </is>
      </c>
      <c r="D41" t="inlineStr">
        <is>
          <t>Class 4</t>
        </is>
      </c>
      <c r="E41" t="inlineStr">
        <is>
          <t>A</t>
        </is>
      </c>
      <c r="F41" t="inlineStr">
        <is>
          <t>Male</t>
        </is>
      </c>
      <c r="G41" t="inlineStr">
        <is>
          <t>07/11/2016</t>
        </is>
      </c>
      <c r="H41" t="inlineStr">
        <is>
          <t>O-</t>
        </is>
      </c>
      <c r="I41" t="inlineStr">
        <is>
          <t>Anand Verma</t>
        </is>
      </c>
      <c r="J41" t="inlineStr">
        <is>
          <t>Sneha Verma</t>
        </is>
      </c>
      <c r="K41" t="inlineStr">
        <is>
          <t>9885710484</t>
        </is>
      </c>
      <c r="L41" t="inlineStr">
        <is>
          <t>7080294477</t>
        </is>
      </c>
      <c r="M41" t="inlineStr">
        <is>
          <t>9531792290</t>
        </is>
      </c>
      <c r="N41" t="inlineStr">
        <is>
          <t>atharvverma963@gmail.com</t>
        </is>
      </c>
      <c r="O41" t="inlineStr">
        <is>
          <t>H.No. 688, Sector 3, Noida - 110001</t>
        </is>
      </c>
      <c r="P41" t="inlineStr">
        <is>
          <t>483890644621</t>
        </is>
      </c>
      <c r="Q41" t="inlineStr">
        <is>
          <t>Ryan International</t>
        </is>
      </c>
      <c r="R41" t="inlineStr">
        <is>
          <t>Private Vehicle</t>
        </is>
      </c>
      <c r="S41" t="inlineStr">
        <is>
          <t>N/A</t>
        </is>
      </c>
      <c r="T41" t="inlineStr">
        <is>
          <t>9/7/2020</t>
        </is>
      </c>
      <c r="U41" t="n">
        <v>55000</v>
      </c>
      <c r="V41" t="inlineStr">
        <is>
          <t>Paid</t>
        </is>
      </c>
    </row>
    <row r="42">
      <c r="A42" t="n">
        <v>373</v>
      </c>
      <c r="B42" t="inlineStr">
        <is>
          <t>RIPS/2020/4/041</t>
        </is>
      </c>
      <c r="C42" t="inlineStr">
        <is>
          <t>Dev Chawla</t>
        </is>
      </c>
      <c r="D42" t="inlineStr">
        <is>
          <t>Class 4</t>
        </is>
      </c>
      <c r="E42" t="inlineStr">
        <is>
          <t>A</t>
        </is>
      </c>
      <c r="F42" t="inlineStr">
        <is>
          <t>Male</t>
        </is>
      </c>
      <c r="G42" t="inlineStr">
        <is>
          <t>07/11/2016</t>
        </is>
      </c>
      <c r="H42" t="inlineStr">
        <is>
          <t>AB-</t>
        </is>
      </c>
      <c r="I42" t="inlineStr">
        <is>
          <t>Anil Chawla</t>
        </is>
      </c>
      <c r="J42" t="inlineStr">
        <is>
          <t>Riya Chawla</t>
        </is>
      </c>
      <c r="K42" t="inlineStr">
        <is>
          <t>7015690239</t>
        </is>
      </c>
      <c r="L42" t="inlineStr">
        <is>
          <t>9315933132</t>
        </is>
      </c>
      <c r="M42" t="inlineStr">
        <is>
          <t>9390713992</t>
        </is>
      </c>
      <c r="N42" t="inlineStr">
        <is>
          <t>devchawla784@gmail.com</t>
        </is>
      </c>
      <c r="O42" t="inlineStr">
        <is>
          <t>H.No. 683, Shakti Nagar, Delhi - 121003</t>
        </is>
      </c>
      <c r="P42" t="inlineStr">
        <is>
          <t>395043382092</t>
        </is>
      </c>
      <c r="Q42" t="inlineStr">
        <is>
          <t>New Admission</t>
        </is>
      </c>
      <c r="R42" t="inlineStr">
        <is>
          <t>Private Vehicle</t>
        </is>
      </c>
      <c r="S42" t="inlineStr">
        <is>
          <t>N/A</t>
        </is>
      </c>
      <c r="T42" t="inlineStr">
        <is>
          <t>18/7/2024</t>
        </is>
      </c>
      <c r="U42" t="n">
        <v>70000</v>
      </c>
      <c r="V42" t="inlineStr">
        <is>
          <t>Paid</t>
        </is>
      </c>
    </row>
    <row r="43">
      <c r="A43" t="n">
        <v>374</v>
      </c>
      <c r="B43" t="inlineStr">
        <is>
          <t>RIPS/2024/4/042</t>
        </is>
      </c>
      <c r="C43" t="inlineStr">
        <is>
          <t>Atharv Nagpal</t>
        </is>
      </c>
      <c r="D43" t="inlineStr">
        <is>
          <t>Class 4</t>
        </is>
      </c>
      <c r="E43" t="inlineStr">
        <is>
          <t>B</t>
        </is>
      </c>
      <c r="F43" t="inlineStr">
        <is>
          <t>Male</t>
        </is>
      </c>
      <c r="G43" t="inlineStr">
        <is>
          <t>26/09/2016</t>
        </is>
      </c>
      <c r="H43" t="inlineStr">
        <is>
          <t>AB+</t>
        </is>
      </c>
      <c r="I43" t="inlineStr">
        <is>
          <t>Girish Nagpal</t>
        </is>
      </c>
      <c r="J43" t="inlineStr">
        <is>
          <t>Zara Nagpal</t>
        </is>
      </c>
      <c r="K43" t="inlineStr">
        <is>
          <t>8949670767</t>
        </is>
      </c>
      <c r="L43" t="inlineStr">
        <is>
          <t>9924899490</t>
        </is>
      </c>
      <c r="M43" t="inlineStr">
        <is>
          <t>9635774904</t>
        </is>
      </c>
      <c r="N43" t="inlineStr">
        <is>
          <t>atharvnagpal265@gmail.com</t>
        </is>
      </c>
      <c r="O43" t="inlineStr">
        <is>
          <t>H.No. 341, Nehru Colony, Faridabad - 110001</t>
        </is>
      </c>
      <c r="P43" t="inlineStr">
        <is>
          <t>195361085935</t>
        </is>
      </c>
      <c r="Q43" t="inlineStr">
        <is>
          <t>Delhi Public School</t>
        </is>
      </c>
      <c r="R43" t="inlineStr">
        <is>
          <t>School Bus</t>
        </is>
      </c>
      <c r="S43" t="inlineStr">
        <is>
          <t>N/A</t>
        </is>
      </c>
      <c r="T43" t="inlineStr">
        <is>
          <t>3/8/2023</t>
        </is>
      </c>
      <c r="U43" t="n">
        <v>70000</v>
      </c>
      <c r="V43" t="inlineStr">
        <is>
          <t>Paid</t>
        </is>
      </c>
    </row>
    <row r="44">
      <c r="A44" t="n">
        <v>375</v>
      </c>
      <c r="B44" t="inlineStr">
        <is>
          <t>RIPS/2025/4/043</t>
        </is>
      </c>
      <c r="C44" t="inlineStr">
        <is>
          <t>Varun Pandey</t>
        </is>
      </c>
      <c r="D44" t="inlineStr">
        <is>
          <t>Class 4</t>
        </is>
      </c>
      <c r="E44" t="inlineStr">
        <is>
          <t>B</t>
        </is>
      </c>
      <c r="F44" t="inlineStr">
        <is>
          <t>Male</t>
        </is>
      </c>
      <c r="G44" t="inlineStr">
        <is>
          <t>08/01/2016</t>
        </is>
      </c>
      <c r="H44" t="inlineStr">
        <is>
          <t>B-</t>
        </is>
      </c>
      <c r="I44" t="inlineStr">
        <is>
          <t>Deepak Pandey</t>
        </is>
      </c>
      <c r="J44" t="inlineStr">
        <is>
          <t>Pallavi Pandey</t>
        </is>
      </c>
      <c r="K44" t="inlineStr">
        <is>
          <t>9807750265</t>
        </is>
      </c>
      <c r="L44" t="inlineStr">
        <is>
          <t>9311555266</t>
        </is>
      </c>
      <c r="M44" t="inlineStr">
        <is>
          <t>8863542060</t>
        </is>
      </c>
      <c r="N44" t="inlineStr">
        <is>
          <t>varunpandey355@gmail.com</t>
        </is>
      </c>
      <c r="O44" t="inlineStr">
        <is>
          <t>H.No. 295, Sector 7, Gurgaon - 121005</t>
        </is>
      </c>
      <c r="P44" t="inlineStr">
        <is>
          <t>095188894308</t>
        </is>
      </c>
      <c r="Q44" t="inlineStr">
        <is>
          <t>New Admission</t>
        </is>
      </c>
      <c r="R44" t="inlineStr">
        <is>
          <t>School Bus</t>
        </is>
      </c>
      <c r="S44" t="inlineStr">
        <is>
          <t>N/A</t>
        </is>
      </c>
      <c r="T44" t="inlineStr">
        <is>
          <t>6/8/2024</t>
        </is>
      </c>
      <c r="U44" t="n">
        <v>55000</v>
      </c>
      <c r="V44" t="inlineStr">
        <is>
          <t>Paid</t>
        </is>
      </c>
    </row>
    <row r="45">
      <c r="A45" t="n">
        <v>376</v>
      </c>
      <c r="B45" t="inlineStr">
        <is>
          <t>RIPS/2020/4/044</t>
        </is>
      </c>
      <c r="C45" t="inlineStr">
        <is>
          <t>Kabir Agarwal</t>
        </is>
      </c>
      <c r="D45" t="inlineStr">
        <is>
          <t>Class 4</t>
        </is>
      </c>
      <c r="E45" t="inlineStr">
        <is>
          <t>B</t>
        </is>
      </c>
      <c r="F45" t="inlineStr">
        <is>
          <t>Male</t>
        </is>
      </c>
      <c r="G45" t="inlineStr">
        <is>
          <t>10/02/2016</t>
        </is>
      </c>
      <c r="H45" t="inlineStr">
        <is>
          <t>B+</t>
        </is>
      </c>
      <c r="I45" t="inlineStr">
        <is>
          <t>Manish Agarwal</t>
        </is>
      </c>
      <c r="J45" t="inlineStr">
        <is>
          <t>Kiara Agarwal</t>
        </is>
      </c>
      <c r="K45" t="inlineStr">
        <is>
          <t>8891030979</t>
        </is>
      </c>
      <c r="L45" t="inlineStr">
        <is>
          <t>9696972517</t>
        </is>
      </c>
      <c r="M45" t="inlineStr">
        <is>
          <t>9948164261</t>
        </is>
      </c>
      <c r="N45" t="inlineStr">
        <is>
          <t>kabiragarwal818@gmail.com</t>
        </is>
      </c>
      <c r="O45" t="inlineStr">
        <is>
          <t>H.No. 475, Indira Colony, Faridabad - 110001</t>
        </is>
      </c>
      <c r="P45" t="inlineStr">
        <is>
          <t>393577494939</t>
        </is>
      </c>
      <c r="Q45" t="inlineStr">
        <is>
          <t>New Admission</t>
        </is>
      </c>
      <c r="R45" t="inlineStr">
        <is>
          <t>Walk</t>
        </is>
      </c>
      <c r="S45" t="inlineStr">
        <is>
          <t>N/A</t>
        </is>
      </c>
      <c r="T45" t="inlineStr">
        <is>
          <t>16/2/2020</t>
        </is>
      </c>
      <c r="U45" t="n">
        <v>70000</v>
      </c>
      <c r="V45" t="inlineStr">
        <is>
          <t>Partial</t>
        </is>
      </c>
    </row>
    <row r="46">
      <c r="A46" t="n">
        <v>377</v>
      </c>
      <c r="B46" t="inlineStr">
        <is>
          <t>RIPS/2025/4/045</t>
        </is>
      </c>
      <c r="C46" t="inlineStr">
        <is>
          <t>Pranav Bhatia</t>
        </is>
      </c>
      <c r="D46" t="inlineStr">
        <is>
          <t>Class 4</t>
        </is>
      </c>
      <c r="E46" t="inlineStr">
        <is>
          <t>A</t>
        </is>
      </c>
      <c r="F46" t="inlineStr">
        <is>
          <t>Male</t>
        </is>
      </c>
      <c r="G46" t="inlineStr">
        <is>
          <t>07/01/2016</t>
        </is>
      </c>
      <c r="H46" t="inlineStr">
        <is>
          <t>O-</t>
        </is>
      </c>
      <c r="I46" t="inlineStr">
        <is>
          <t>Rajendra Bhatia</t>
        </is>
      </c>
      <c r="J46" t="inlineStr">
        <is>
          <t>Sakshi Bhatia</t>
        </is>
      </c>
      <c r="K46" t="inlineStr">
        <is>
          <t>8807474452</t>
        </is>
      </c>
      <c r="L46" t="inlineStr">
        <is>
          <t>9826497337</t>
        </is>
      </c>
      <c r="M46" t="inlineStr">
        <is>
          <t>9698934391</t>
        </is>
      </c>
      <c r="N46" t="inlineStr">
        <is>
          <t>pranavbhatia843@gmail.com</t>
        </is>
      </c>
      <c r="O46" t="inlineStr">
        <is>
          <t>H.No. 474, Old City, Faridabad - 121003</t>
        </is>
      </c>
      <c r="P46" t="inlineStr">
        <is>
          <t>570297002449</t>
        </is>
      </c>
      <c r="Q46" t="inlineStr">
        <is>
          <t>Modern School</t>
        </is>
      </c>
      <c r="R46" t="inlineStr">
        <is>
          <t>Walk</t>
        </is>
      </c>
      <c r="S46" t="inlineStr">
        <is>
          <t>Route 1</t>
        </is>
      </c>
      <c r="T46" t="inlineStr">
        <is>
          <t>16/2/2022</t>
        </is>
      </c>
      <c r="U46" t="n">
        <v>60000</v>
      </c>
      <c r="V46" t="inlineStr">
        <is>
          <t>Paid</t>
        </is>
      </c>
    </row>
    <row r="47">
      <c r="A47" t="n">
        <v>378</v>
      </c>
      <c r="B47" t="inlineStr">
        <is>
          <t>RIPS/2020/4/046</t>
        </is>
      </c>
      <c r="C47" t="inlineStr">
        <is>
          <t>Vikram Chawla</t>
        </is>
      </c>
      <c r="D47" t="inlineStr">
        <is>
          <t>Class 4</t>
        </is>
      </c>
      <c r="E47" t="inlineStr">
        <is>
          <t>A</t>
        </is>
      </c>
      <c r="F47" t="inlineStr">
        <is>
          <t>Male</t>
        </is>
      </c>
      <c r="G47" t="inlineStr">
        <is>
          <t>26/04/2016</t>
        </is>
      </c>
      <c r="H47" t="inlineStr">
        <is>
          <t>AB+</t>
        </is>
      </c>
      <c r="I47" t="inlineStr">
        <is>
          <t>Vinod Chawla</t>
        </is>
      </c>
      <c r="J47" t="inlineStr">
        <is>
          <t>Kavya Chawla</t>
        </is>
      </c>
      <c r="K47" t="inlineStr">
        <is>
          <t>9816609010</t>
        </is>
      </c>
      <c r="L47" t="inlineStr">
        <is>
          <t>9973980075</t>
        </is>
      </c>
      <c r="M47" t="inlineStr">
        <is>
          <t>9558401301</t>
        </is>
      </c>
      <c r="N47" t="inlineStr">
        <is>
          <t>vikramchawla519@gmail.com</t>
        </is>
      </c>
      <c r="O47" t="inlineStr">
        <is>
          <t>H.No. 738, Indira Colony, Delhi - 110001</t>
        </is>
      </c>
      <c r="P47" t="inlineStr">
        <is>
          <t>804548369534</t>
        </is>
      </c>
      <c r="Q47" t="inlineStr">
        <is>
          <t>Ryan International</t>
        </is>
      </c>
      <c r="R47" t="inlineStr">
        <is>
          <t>Private Vehicle</t>
        </is>
      </c>
      <c r="S47" t="inlineStr">
        <is>
          <t>Route 2</t>
        </is>
      </c>
      <c r="T47" t="inlineStr">
        <is>
          <t>3/2/2020</t>
        </is>
      </c>
      <c r="U47" t="n">
        <v>45000</v>
      </c>
      <c r="V47" t="inlineStr">
        <is>
          <t>Paid</t>
        </is>
      </c>
    </row>
    <row r="48">
      <c r="A48" t="n">
        <v>379</v>
      </c>
      <c r="B48" t="inlineStr">
        <is>
          <t>RIPS/2024/4/047</t>
        </is>
      </c>
      <c r="C48" t="inlineStr">
        <is>
          <t>Kabir Bansal</t>
        </is>
      </c>
      <c r="D48" t="inlineStr">
        <is>
          <t>Class 4</t>
        </is>
      </c>
      <c r="E48" t="inlineStr">
        <is>
          <t>B</t>
        </is>
      </c>
      <c r="F48" t="inlineStr">
        <is>
          <t>Male</t>
        </is>
      </c>
      <c r="G48" t="inlineStr">
        <is>
          <t>10/09/2016</t>
        </is>
      </c>
      <c r="H48" t="inlineStr">
        <is>
          <t>A+</t>
        </is>
      </c>
      <c r="I48" t="inlineStr">
        <is>
          <t>Alok Bansal</t>
        </is>
      </c>
      <c r="J48" t="inlineStr">
        <is>
          <t>Ishita Bansal</t>
        </is>
      </c>
      <c r="K48" t="inlineStr">
        <is>
          <t>9366996556</t>
        </is>
      </c>
      <c r="L48" t="inlineStr">
        <is>
          <t>9879441712</t>
        </is>
      </c>
      <c r="M48" t="inlineStr">
        <is>
          <t>9928667614</t>
        </is>
      </c>
      <c r="N48" t="inlineStr">
        <is>
          <t>kabirbansal473@gmail.com</t>
        </is>
      </c>
      <c r="O48" t="inlineStr">
        <is>
          <t>H.No. 744, Sector 7, Faridabad - 121003</t>
        </is>
      </c>
      <c r="P48" t="inlineStr">
        <is>
          <t>827153335039</t>
        </is>
      </c>
      <c r="Q48" t="inlineStr">
        <is>
          <t>Delhi Public School</t>
        </is>
      </c>
      <c r="R48" t="inlineStr">
        <is>
          <t>Private Vehicle</t>
        </is>
      </c>
      <c r="S48" t="inlineStr">
        <is>
          <t>Route 1</t>
        </is>
      </c>
      <c r="T48" t="inlineStr">
        <is>
          <t>24/5/2025</t>
        </is>
      </c>
      <c r="U48" t="n">
        <v>70000</v>
      </c>
      <c r="V48" t="inlineStr">
        <is>
          <t>Pending</t>
        </is>
      </c>
    </row>
    <row r="49">
      <c r="A49" t="n">
        <v>380</v>
      </c>
      <c r="B49" t="inlineStr">
        <is>
          <t>RIPS/2020/4/048</t>
        </is>
      </c>
      <c r="C49" t="inlineStr">
        <is>
          <t>Divya Arora</t>
        </is>
      </c>
      <c r="D49" t="inlineStr">
        <is>
          <t>Class 4</t>
        </is>
      </c>
      <c r="E49" t="inlineStr">
        <is>
          <t>B</t>
        </is>
      </c>
      <c r="F49" t="inlineStr">
        <is>
          <t>Female</t>
        </is>
      </c>
      <c r="G49" t="inlineStr">
        <is>
          <t>03/12/2016</t>
        </is>
      </c>
      <c r="H49" t="inlineStr">
        <is>
          <t>AB+</t>
        </is>
      </c>
      <c r="I49" t="inlineStr">
        <is>
          <t>Sudhir Arora</t>
        </is>
      </c>
      <c r="J49" t="inlineStr">
        <is>
          <t>Ishita Arora</t>
        </is>
      </c>
      <c r="K49" t="inlineStr">
        <is>
          <t>9736410455</t>
        </is>
      </c>
      <c r="L49" t="inlineStr">
        <is>
          <t>7063585242</t>
        </is>
      </c>
      <c r="M49" t="inlineStr">
        <is>
          <t>9885644004</t>
        </is>
      </c>
      <c r="N49" t="inlineStr">
        <is>
          <t>divyaarora622@gmail.com</t>
        </is>
      </c>
      <c r="O49" t="inlineStr">
        <is>
          <t>H.No. 838, Railway Road, Noida - 122001</t>
        </is>
      </c>
      <c r="P49" t="inlineStr">
        <is>
          <t>864419931757</t>
        </is>
      </c>
      <c r="Q49" t="inlineStr">
        <is>
          <t>Delhi Public School</t>
        </is>
      </c>
      <c r="R49" t="inlineStr">
        <is>
          <t>Private Vehicle</t>
        </is>
      </c>
      <c r="S49" t="inlineStr">
        <is>
          <t>N/A</t>
        </is>
      </c>
      <c r="T49" t="inlineStr">
        <is>
          <t>17/9/2025</t>
        </is>
      </c>
      <c r="U49" t="n">
        <v>50000</v>
      </c>
      <c r="V49" t="inlineStr">
        <is>
          <t>Pending</t>
        </is>
      </c>
    </row>
    <row r="50">
      <c r="A50" t="n">
        <v>381</v>
      </c>
      <c r="B50" t="inlineStr">
        <is>
          <t>RIPS/2025/4/049</t>
        </is>
      </c>
      <c r="C50" t="inlineStr">
        <is>
          <t>Tanya Khanna</t>
        </is>
      </c>
      <c r="D50" t="inlineStr">
        <is>
          <t>Class 4</t>
        </is>
      </c>
      <c r="E50" t="inlineStr">
        <is>
          <t>A</t>
        </is>
      </c>
      <c r="F50" t="inlineStr">
        <is>
          <t>Female</t>
        </is>
      </c>
      <c r="G50" t="inlineStr">
        <is>
          <t>21/06/2016</t>
        </is>
      </c>
      <c r="H50" t="inlineStr">
        <is>
          <t>AB+</t>
        </is>
      </c>
      <c r="I50" t="inlineStr">
        <is>
          <t>Sumit Khanna</t>
        </is>
      </c>
      <c r="J50" t="inlineStr">
        <is>
          <t>Aditi Khanna</t>
        </is>
      </c>
      <c r="K50" t="inlineStr">
        <is>
          <t>9948906085</t>
        </is>
      </c>
      <c r="L50" t="inlineStr">
        <is>
          <t>9992057057</t>
        </is>
      </c>
      <c r="M50" t="inlineStr">
        <is>
          <t>7016911717</t>
        </is>
      </c>
      <c r="N50" t="inlineStr">
        <is>
          <t>tanyakhanna263@gmail.com</t>
        </is>
      </c>
      <c r="O50" t="inlineStr">
        <is>
          <t>H.No. 733, Nehru Colony, Noida - 121004</t>
        </is>
      </c>
      <c r="P50" t="inlineStr">
        <is>
          <t>080892812585</t>
        </is>
      </c>
      <c r="Q50" t="inlineStr">
        <is>
          <t>Ryan International</t>
        </is>
      </c>
      <c r="R50" t="inlineStr">
        <is>
          <t>Walk</t>
        </is>
      </c>
      <c r="S50" t="inlineStr">
        <is>
          <t>Route 3</t>
        </is>
      </c>
      <c r="T50" t="inlineStr">
        <is>
          <t>17/5/2020</t>
        </is>
      </c>
      <c r="U50" t="n">
        <v>60000</v>
      </c>
      <c r="V50" t="inlineStr">
        <is>
          <t>Pending</t>
        </is>
      </c>
    </row>
    <row r="51">
      <c r="A51" t="n">
        <v>382</v>
      </c>
      <c r="B51" t="inlineStr">
        <is>
          <t>RIPS/2021/4/050</t>
        </is>
      </c>
      <c r="C51" t="inlineStr">
        <is>
          <t>Shaurya Patel</t>
        </is>
      </c>
      <c r="D51" t="inlineStr">
        <is>
          <t>Class 4</t>
        </is>
      </c>
      <c r="E51" t="inlineStr">
        <is>
          <t>B</t>
        </is>
      </c>
      <c r="F51" t="inlineStr">
        <is>
          <t>Male</t>
        </is>
      </c>
      <c r="G51" t="inlineStr">
        <is>
          <t>24/06/2016</t>
        </is>
      </c>
      <c r="H51" t="inlineStr">
        <is>
          <t>A-</t>
        </is>
      </c>
      <c r="I51" t="inlineStr">
        <is>
          <t>Ajay Patel</t>
        </is>
      </c>
      <c r="J51" t="inlineStr">
        <is>
          <t>Tanya Patel</t>
        </is>
      </c>
      <c r="K51" t="inlineStr">
        <is>
          <t>9748615879</t>
        </is>
      </c>
      <c r="L51" t="inlineStr">
        <is>
          <t>9853673509</t>
        </is>
      </c>
      <c r="M51" t="inlineStr">
        <is>
          <t>9161314859</t>
        </is>
      </c>
      <c r="N51" t="inlineStr">
        <is>
          <t>shauryapatel616@gmail.com</t>
        </is>
      </c>
      <c r="O51" t="inlineStr">
        <is>
          <t>H.No. 880, New Colony, Gurgaon - 121004</t>
        </is>
      </c>
      <c r="P51" t="inlineStr">
        <is>
          <t>485694216036</t>
        </is>
      </c>
      <c r="Q51" t="inlineStr">
        <is>
          <t>St. Mary's School</t>
        </is>
      </c>
      <c r="R51" t="inlineStr">
        <is>
          <t>Private Vehicle</t>
        </is>
      </c>
      <c r="S51" t="inlineStr">
        <is>
          <t>N/A</t>
        </is>
      </c>
      <c r="T51" t="inlineStr">
        <is>
          <t>16/2/2023</t>
        </is>
      </c>
      <c r="U51" t="n">
        <v>55000</v>
      </c>
      <c r="V51" t="inlineStr">
        <is>
          <t>Paid</t>
        </is>
      </c>
    </row>
    <row r="52">
      <c r="A52" t="n">
        <v>383</v>
      </c>
      <c r="B52" t="inlineStr">
        <is>
          <t>RIPS/2024/4/051</t>
        </is>
      </c>
      <c r="C52" t="inlineStr">
        <is>
          <t>Priya Kapoor</t>
        </is>
      </c>
      <c r="D52" t="inlineStr">
        <is>
          <t>Class 4</t>
        </is>
      </c>
      <c r="E52" t="inlineStr">
        <is>
          <t>A</t>
        </is>
      </c>
      <c r="F52" t="inlineStr">
        <is>
          <t>Female</t>
        </is>
      </c>
      <c r="G52" t="inlineStr">
        <is>
          <t>21/06/2016</t>
        </is>
      </c>
      <c r="H52" t="inlineStr">
        <is>
          <t>A+</t>
        </is>
      </c>
      <c r="I52" t="inlineStr">
        <is>
          <t>Ajay Kapoor</t>
        </is>
      </c>
      <c r="J52" t="inlineStr">
        <is>
          <t>Pooja Kapoor</t>
        </is>
      </c>
      <c r="K52" t="inlineStr">
        <is>
          <t>9892786619</t>
        </is>
      </c>
      <c r="L52" t="inlineStr">
        <is>
          <t>9999673081</t>
        </is>
      </c>
      <c r="M52" t="inlineStr">
        <is>
          <t>9528437660</t>
        </is>
      </c>
      <c r="N52" t="inlineStr">
        <is>
          <t>priyakapoor940@gmail.com</t>
        </is>
      </c>
      <c r="O52" t="inlineStr">
        <is>
          <t>H.No. 55, Sector 7, Ghaziabad - 201001</t>
        </is>
      </c>
      <c r="P52" t="inlineStr">
        <is>
          <t>726688469717</t>
        </is>
      </c>
      <c r="Q52" t="inlineStr">
        <is>
          <t>Delhi Public School</t>
        </is>
      </c>
      <c r="R52" t="inlineStr">
        <is>
          <t>School Bus</t>
        </is>
      </c>
      <c r="S52" t="inlineStr">
        <is>
          <t>N/A</t>
        </is>
      </c>
      <c r="T52" t="inlineStr">
        <is>
          <t>13/4/2021</t>
        </is>
      </c>
      <c r="U52" t="n">
        <v>60000</v>
      </c>
      <c r="V52" t="inlineStr">
        <is>
          <t>Paid</t>
        </is>
      </c>
    </row>
    <row r="53">
      <c r="A53" t="n">
        <v>384</v>
      </c>
      <c r="B53" t="inlineStr">
        <is>
          <t>RIPS/2025/4/052</t>
        </is>
      </c>
      <c r="C53" t="inlineStr">
        <is>
          <t>Nikita Mittal</t>
        </is>
      </c>
      <c r="D53" t="inlineStr">
        <is>
          <t>Class 4</t>
        </is>
      </c>
      <c r="E53" t="inlineStr">
        <is>
          <t>A</t>
        </is>
      </c>
      <c r="F53" t="inlineStr">
        <is>
          <t>Female</t>
        </is>
      </c>
      <c r="G53" t="inlineStr">
        <is>
          <t>02/12/2016</t>
        </is>
      </c>
      <c r="H53" t="inlineStr">
        <is>
          <t>B+</t>
        </is>
      </c>
      <c r="I53" t="inlineStr">
        <is>
          <t>Manoj Mittal</t>
        </is>
      </c>
      <c r="J53" t="inlineStr">
        <is>
          <t>Kiara Mittal</t>
        </is>
      </c>
      <c r="K53" t="inlineStr">
        <is>
          <t>9592215831</t>
        </is>
      </c>
      <c r="L53" t="inlineStr">
        <is>
          <t>9993678092</t>
        </is>
      </c>
      <c r="M53" t="inlineStr">
        <is>
          <t>8965556208</t>
        </is>
      </c>
      <c r="N53" t="inlineStr">
        <is>
          <t>nikitamittal679@gmail.com</t>
        </is>
      </c>
      <c r="O53" t="inlineStr">
        <is>
          <t>H.No. 771, Sector 21, Ghaziabad - 121003</t>
        </is>
      </c>
      <c r="P53" t="inlineStr">
        <is>
          <t>067335946522</t>
        </is>
      </c>
      <c r="Q53" t="inlineStr">
        <is>
          <t>New Admission</t>
        </is>
      </c>
      <c r="R53" t="inlineStr">
        <is>
          <t>Private Vehicle</t>
        </is>
      </c>
      <c r="S53" t="inlineStr">
        <is>
          <t>N/A</t>
        </is>
      </c>
      <c r="T53" t="inlineStr">
        <is>
          <t>12/11/2022</t>
        </is>
      </c>
      <c r="U53" t="n">
        <v>50000</v>
      </c>
      <c r="V53" t="inlineStr">
        <is>
          <t>Pending</t>
        </is>
      </c>
    </row>
    <row r="54">
      <c r="A54" t="n">
        <v>385</v>
      </c>
      <c r="B54" t="inlineStr">
        <is>
          <t>RIPS/2024/4/053</t>
        </is>
      </c>
      <c r="C54" t="inlineStr">
        <is>
          <t>Shreya Srivastava</t>
        </is>
      </c>
      <c r="D54" t="inlineStr">
        <is>
          <t>Class 4</t>
        </is>
      </c>
      <c r="E54" t="inlineStr">
        <is>
          <t>A</t>
        </is>
      </c>
      <c r="F54" t="inlineStr">
        <is>
          <t>Female</t>
        </is>
      </c>
      <c r="G54" t="inlineStr">
        <is>
          <t>26/02/2016</t>
        </is>
      </c>
      <c r="H54" t="inlineStr">
        <is>
          <t>A-</t>
        </is>
      </c>
      <c r="I54" t="inlineStr">
        <is>
          <t>Anil Srivastava</t>
        </is>
      </c>
      <c r="J54" t="inlineStr">
        <is>
          <t>Riya Srivastava</t>
        </is>
      </c>
      <c r="K54" t="inlineStr">
        <is>
          <t>9163970414</t>
        </is>
      </c>
      <c r="L54" t="inlineStr">
        <is>
          <t>9807530613</t>
        </is>
      </c>
      <c r="M54" t="inlineStr">
        <is>
          <t>9642206770</t>
        </is>
      </c>
      <c r="N54" t="inlineStr">
        <is>
          <t>shreyasrivastava43@gmail.com</t>
        </is>
      </c>
      <c r="O54" t="inlineStr">
        <is>
          <t>H.No. 26, Vikas Nagar, Delhi - 121003</t>
        </is>
      </c>
      <c r="P54" t="inlineStr">
        <is>
          <t>195935673923</t>
        </is>
      </c>
      <c r="Q54" t="inlineStr">
        <is>
          <t>Modern School</t>
        </is>
      </c>
      <c r="R54" t="inlineStr">
        <is>
          <t>Private Vehicle</t>
        </is>
      </c>
      <c r="S54" t="inlineStr">
        <is>
          <t>Route 2</t>
        </is>
      </c>
      <c r="T54" t="inlineStr">
        <is>
          <t>21/12/2024</t>
        </is>
      </c>
      <c r="U54" t="n">
        <v>60000</v>
      </c>
      <c r="V54" t="inlineStr">
        <is>
          <t>Paid</t>
        </is>
      </c>
    </row>
    <row r="55">
      <c r="A55" t="n">
        <v>386</v>
      </c>
      <c r="B55" t="inlineStr">
        <is>
          <t>RIPS/2021/4/054</t>
        </is>
      </c>
      <c r="C55" t="inlineStr">
        <is>
          <t>Vivaan Chawla</t>
        </is>
      </c>
      <c r="D55" t="inlineStr">
        <is>
          <t>Class 4</t>
        </is>
      </c>
      <c r="E55" t="inlineStr">
        <is>
          <t>A</t>
        </is>
      </c>
      <c r="F55" t="inlineStr">
        <is>
          <t>Male</t>
        </is>
      </c>
      <c r="G55" t="inlineStr">
        <is>
          <t>04/12/2016</t>
        </is>
      </c>
      <c r="H55" t="inlineStr">
        <is>
          <t>B-</t>
        </is>
      </c>
      <c r="I55" t="inlineStr">
        <is>
          <t>Pankaj Chawla</t>
        </is>
      </c>
      <c r="J55" t="inlineStr">
        <is>
          <t>Simran Chawla</t>
        </is>
      </c>
      <c r="K55" t="inlineStr">
        <is>
          <t>9884901136</t>
        </is>
      </c>
      <c r="L55" t="inlineStr">
        <is>
          <t>9604822317</t>
        </is>
      </c>
      <c r="M55" t="inlineStr">
        <is>
          <t>9976645386</t>
        </is>
      </c>
      <c r="N55" t="inlineStr">
        <is>
          <t>vivaanchawla135@gmail.com</t>
        </is>
      </c>
      <c r="O55" t="inlineStr">
        <is>
          <t>H.No. 327, Green Park, Ghaziabad - 121001</t>
        </is>
      </c>
      <c r="P55" t="inlineStr">
        <is>
          <t>388502071899</t>
        </is>
      </c>
      <c r="Q55" t="inlineStr">
        <is>
          <t>St. Mary's School</t>
        </is>
      </c>
      <c r="R55" t="inlineStr">
        <is>
          <t>School Bus</t>
        </is>
      </c>
      <c r="S55" t="inlineStr">
        <is>
          <t>N/A</t>
        </is>
      </c>
      <c r="T55" t="inlineStr">
        <is>
          <t>6/10/2023</t>
        </is>
      </c>
      <c r="U55" t="n">
        <v>50000</v>
      </c>
      <c r="V55" t="inlineStr">
        <is>
          <t>Paid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387</v>
      </c>
      <c r="B2" t="inlineStr">
        <is>
          <t>RIPS/2023/5/001</t>
        </is>
      </c>
      <c r="C2" t="inlineStr">
        <is>
          <t>Siddharth Pillai</t>
        </is>
      </c>
      <c r="D2" t="inlineStr">
        <is>
          <t>Class 5</t>
        </is>
      </c>
      <c r="E2" t="inlineStr">
        <is>
          <t>B</t>
        </is>
      </c>
      <c r="F2" t="inlineStr">
        <is>
          <t>Male</t>
        </is>
      </c>
      <c r="G2" t="inlineStr">
        <is>
          <t>26/11/2015</t>
        </is>
      </c>
      <c r="H2" t="inlineStr">
        <is>
          <t>B+</t>
        </is>
      </c>
      <c r="I2" t="inlineStr">
        <is>
          <t>Rajesh Pillai</t>
        </is>
      </c>
      <c r="J2" t="inlineStr">
        <is>
          <t>Mishka Pillai</t>
        </is>
      </c>
      <c r="K2" t="inlineStr">
        <is>
          <t>9354642748</t>
        </is>
      </c>
      <c r="L2" t="inlineStr">
        <is>
          <t>9937063755</t>
        </is>
      </c>
      <c r="M2" t="inlineStr">
        <is>
          <t>9328709964</t>
        </is>
      </c>
      <c r="N2" t="inlineStr">
        <is>
          <t>siddharthpillai655@gmail.com</t>
        </is>
      </c>
      <c r="O2" t="inlineStr">
        <is>
          <t>H.No. 230, Nehru Colony, Faridabad - 121002</t>
        </is>
      </c>
      <c r="P2" t="inlineStr">
        <is>
          <t>888899186379</t>
        </is>
      </c>
      <c r="Q2" t="inlineStr">
        <is>
          <t>St. Mary's School</t>
        </is>
      </c>
      <c r="R2" t="inlineStr">
        <is>
          <t>School Bus</t>
        </is>
      </c>
      <c r="S2" t="inlineStr">
        <is>
          <t>N/A</t>
        </is>
      </c>
      <c r="T2" t="inlineStr">
        <is>
          <t>18/1/2021</t>
        </is>
      </c>
      <c r="U2" t="n">
        <v>60000</v>
      </c>
      <c r="V2" t="inlineStr">
        <is>
          <t>Paid</t>
        </is>
      </c>
    </row>
    <row r="3">
      <c r="A3" t="n">
        <v>388</v>
      </c>
      <c r="B3" t="inlineStr">
        <is>
          <t>RIPS/2023/5/002</t>
        </is>
      </c>
      <c r="C3" t="inlineStr">
        <is>
          <t>Pari Chauhan</t>
        </is>
      </c>
      <c r="D3" t="inlineStr">
        <is>
          <t>Class 5</t>
        </is>
      </c>
      <c r="E3" t="inlineStr">
        <is>
          <t>B</t>
        </is>
      </c>
      <c r="F3" t="inlineStr">
        <is>
          <t>Female</t>
        </is>
      </c>
      <c r="G3" t="inlineStr">
        <is>
          <t>17/12/2015</t>
        </is>
      </c>
      <c r="H3" t="inlineStr">
        <is>
          <t>O+</t>
        </is>
      </c>
      <c r="I3" t="inlineStr">
        <is>
          <t>Yogesh Chauhan</t>
        </is>
      </c>
      <c r="J3" t="inlineStr">
        <is>
          <t>Anika Chauhan</t>
        </is>
      </c>
      <c r="K3" t="inlineStr">
        <is>
          <t>8990227864</t>
        </is>
      </c>
      <c r="L3" t="inlineStr">
        <is>
          <t>9968170000</t>
        </is>
      </c>
      <c r="M3" t="inlineStr">
        <is>
          <t>8919430662</t>
        </is>
      </c>
      <c r="N3" t="inlineStr">
        <is>
          <t>parichauhan629@gmail.com</t>
        </is>
      </c>
      <c r="O3" t="inlineStr">
        <is>
          <t>H.No. 86, Bus Stand Area, Delhi - 122001</t>
        </is>
      </c>
      <c r="P3" t="inlineStr">
        <is>
          <t>349859770801</t>
        </is>
      </c>
      <c r="Q3" t="inlineStr">
        <is>
          <t>Delhi Public School</t>
        </is>
      </c>
      <c r="R3" t="inlineStr">
        <is>
          <t>Private Vehicle</t>
        </is>
      </c>
      <c r="S3" t="inlineStr">
        <is>
          <t>Route 1</t>
        </is>
      </c>
      <c r="T3" t="inlineStr">
        <is>
          <t>7/11/2025</t>
        </is>
      </c>
      <c r="U3" t="n">
        <v>70000</v>
      </c>
      <c r="V3" t="inlineStr">
        <is>
          <t>Paid</t>
        </is>
      </c>
    </row>
    <row r="4">
      <c r="A4" t="n">
        <v>389</v>
      </c>
      <c r="B4" t="inlineStr">
        <is>
          <t>RIPS/2025/5/003</t>
        </is>
      </c>
      <c r="C4" t="inlineStr">
        <is>
          <t>Akash Dubey</t>
        </is>
      </c>
      <c r="D4" t="inlineStr">
        <is>
          <t>Class 5</t>
        </is>
      </c>
      <c r="E4" t="inlineStr">
        <is>
          <t>A</t>
        </is>
      </c>
      <c r="F4" t="inlineStr">
        <is>
          <t>Male</t>
        </is>
      </c>
      <c r="G4" t="inlineStr">
        <is>
          <t>06/05/2015</t>
        </is>
      </c>
      <c r="H4" t="inlineStr">
        <is>
          <t>O-</t>
        </is>
      </c>
      <c r="I4" t="inlineStr">
        <is>
          <t>Rajendra Dubey</t>
        </is>
      </c>
      <c r="J4" t="inlineStr">
        <is>
          <t>Tanya Dubey</t>
        </is>
      </c>
      <c r="K4" t="inlineStr">
        <is>
          <t>7010693173</t>
        </is>
      </c>
      <c r="L4" t="inlineStr">
        <is>
          <t>9182037834</t>
        </is>
      </c>
      <c r="M4" t="inlineStr">
        <is>
          <t>8804554081</t>
        </is>
      </c>
      <c r="N4" t="inlineStr">
        <is>
          <t>akashdubey349@gmail.com</t>
        </is>
      </c>
      <c r="O4" t="inlineStr">
        <is>
          <t>H.No. 911, Railway Road, Ghaziabad - 121002</t>
        </is>
      </c>
      <c r="P4" t="inlineStr">
        <is>
          <t>459222326414</t>
        </is>
      </c>
      <c r="Q4" t="inlineStr">
        <is>
          <t>DPS Faridabad</t>
        </is>
      </c>
      <c r="R4" t="inlineStr">
        <is>
          <t>School Bus</t>
        </is>
      </c>
      <c r="S4" t="inlineStr">
        <is>
          <t>Route 3</t>
        </is>
      </c>
      <c r="T4" t="inlineStr">
        <is>
          <t>3/4/2024</t>
        </is>
      </c>
      <c r="U4" t="n">
        <v>50000</v>
      </c>
      <c r="V4" t="inlineStr">
        <is>
          <t>Paid</t>
        </is>
      </c>
    </row>
    <row r="5">
      <c r="A5" t="n">
        <v>390</v>
      </c>
      <c r="B5" t="inlineStr">
        <is>
          <t>RIPS/2024/5/004</t>
        </is>
      </c>
      <c r="C5" t="inlineStr">
        <is>
          <t>Aditya Singh</t>
        </is>
      </c>
      <c r="D5" t="inlineStr">
        <is>
          <t>Class 5</t>
        </is>
      </c>
      <c r="E5" t="inlineStr">
        <is>
          <t>B</t>
        </is>
      </c>
      <c r="F5" t="inlineStr">
        <is>
          <t>Male</t>
        </is>
      </c>
      <c r="G5" t="inlineStr">
        <is>
          <t>15/02/2015</t>
        </is>
      </c>
      <c r="H5" t="inlineStr">
        <is>
          <t>AB-</t>
        </is>
      </c>
      <c r="I5" t="inlineStr">
        <is>
          <t>Narendra Singh</t>
        </is>
      </c>
      <c r="J5" t="inlineStr">
        <is>
          <t>Simran Singh</t>
        </is>
      </c>
      <c r="K5" t="inlineStr">
        <is>
          <t>7001802841</t>
        </is>
      </c>
      <c r="L5" t="inlineStr">
        <is>
          <t>9855789779</t>
        </is>
      </c>
      <c r="M5" t="inlineStr">
        <is>
          <t>7008098227</t>
        </is>
      </c>
      <c r="N5" t="inlineStr">
        <is>
          <t>adityasingh766@gmail.com</t>
        </is>
      </c>
      <c r="O5" t="inlineStr">
        <is>
          <t>H.No. 159, Sector 25, Delhi - 201001</t>
        </is>
      </c>
      <c r="P5" t="inlineStr">
        <is>
          <t>907435396090</t>
        </is>
      </c>
      <c r="Q5" t="inlineStr">
        <is>
          <t>Ryan International</t>
        </is>
      </c>
      <c r="R5" t="inlineStr">
        <is>
          <t>Walk</t>
        </is>
      </c>
      <c r="S5" t="inlineStr">
        <is>
          <t>Route 1</t>
        </is>
      </c>
      <c r="T5" t="inlineStr">
        <is>
          <t>18/7/2022</t>
        </is>
      </c>
      <c r="U5" t="n">
        <v>50000</v>
      </c>
      <c r="V5" t="inlineStr">
        <is>
          <t>Pending</t>
        </is>
      </c>
    </row>
    <row r="6">
      <c r="A6" t="n">
        <v>391</v>
      </c>
      <c r="B6" t="inlineStr">
        <is>
          <t>RIPS/2020/5/005</t>
        </is>
      </c>
      <c r="C6" t="inlineStr">
        <is>
          <t>Swati Bhatia</t>
        </is>
      </c>
      <c r="D6" t="inlineStr">
        <is>
          <t>Class 5</t>
        </is>
      </c>
      <c r="E6" t="inlineStr">
        <is>
          <t>A</t>
        </is>
      </c>
      <c r="F6" t="inlineStr">
        <is>
          <t>Female</t>
        </is>
      </c>
      <c r="G6" t="inlineStr">
        <is>
          <t>16/12/2015</t>
        </is>
      </c>
      <c r="H6" t="inlineStr">
        <is>
          <t>A+</t>
        </is>
      </c>
      <c r="I6" t="inlineStr">
        <is>
          <t>Gaurav Bhatia</t>
        </is>
      </c>
      <c r="J6" t="inlineStr">
        <is>
          <t>Khushi Bhatia</t>
        </is>
      </c>
      <c r="K6" t="inlineStr">
        <is>
          <t>9834461793</t>
        </is>
      </c>
      <c r="L6" t="inlineStr">
        <is>
          <t>8947802463</t>
        </is>
      </c>
      <c r="M6" t="inlineStr">
        <is>
          <t>8943838639</t>
        </is>
      </c>
      <c r="N6" t="inlineStr">
        <is>
          <t>swatibhatia638@gmail.com</t>
        </is>
      </c>
      <c r="O6" t="inlineStr">
        <is>
          <t>H.No. 78, Indira Colony, Gurgaon - 121004</t>
        </is>
      </c>
      <c r="P6" t="inlineStr">
        <is>
          <t>828949052926</t>
        </is>
      </c>
      <c r="Q6" t="inlineStr">
        <is>
          <t>Modern School</t>
        </is>
      </c>
      <c r="R6" t="inlineStr">
        <is>
          <t>Private Vehicle</t>
        </is>
      </c>
      <c r="S6" t="inlineStr">
        <is>
          <t>N/A</t>
        </is>
      </c>
      <c r="T6" t="inlineStr">
        <is>
          <t>3/8/2021</t>
        </is>
      </c>
      <c r="U6" t="n">
        <v>70000</v>
      </c>
      <c r="V6" t="inlineStr">
        <is>
          <t>Paid</t>
        </is>
      </c>
    </row>
    <row r="7">
      <c r="A7" t="n">
        <v>392</v>
      </c>
      <c r="B7" t="inlineStr">
        <is>
          <t>RIPS/2022/5/006</t>
        </is>
      </c>
      <c r="C7" t="inlineStr">
        <is>
          <t>Sai Saxena</t>
        </is>
      </c>
      <c r="D7" t="inlineStr">
        <is>
          <t>Class 5</t>
        </is>
      </c>
      <c r="E7" t="inlineStr">
        <is>
          <t>A</t>
        </is>
      </c>
      <c r="F7" t="inlineStr">
        <is>
          <t>Male</t>
        </is>
      </c>
      <c r="G7" t="inlineStr">
        <is>
          <t>22/02/2015</t>
        </is>
      </c>
      <c r="H7" t="inlineStr">
        <is>
          <t>O+</t>
        </is>
      </c>
      <c r="I7" t="inlineStr">
        <is>
          <t>Pramod Saxena</t>
        </is>
      </c>
      <c r="J7" t="inlineStr">
        <is>
          <t>Deepika Saxena</t>
        </is>
      </c>
      <c r="K7" t="inlineStr">
        <is>
          <t>9662021569</t>
        </is>
      </c>
      <c r="L7" t="inlineStr">
        <is>
          <t>8958135778</t>
        </is>
      </c>
      <c r="M7" t="inlineStr">
        <is>
          <t>8827538013</t>
        </is>
      </c>
      <c r="N7" t="inlineStr">
        <is>
          <t>saisaxena24@gmail.com</t>
        </is>
      </c>
      <c r="O7" t="inlineStr">
        <is>
          <t>H.No. 727, Green Park, Faridabad - 110001</t>
        </is>
      </c>
      <c r="P7" t="inlineStr">
        <is>
          <t>003718651347</t>
        </is>
      </c>
      <c r="Q7" t="inlineStr">
        <is>
          <t>St. Mary's School</t>
        </is>
      </c>
      <c r="R7" t="inlineStr">
        <is>
          <t>School Bus</t>
        </is>
      </c>
      <c r="S7" t="inlineStr">
        <is>
          <t>Route 2</t>
        </is>
      </c>
      <c r="T7" t="inlineStr">
        <is>
          <t>15/1/2022</t>
        </is>
      </c>
      <c r="U7" t="n">
        <v>60000</v>
      </c>
      <c r="V7" t="inlineStr">
        <is>
          <t>Pending</t>
        </is>
      </c>
    </row>
    <row r="8">
      <c r="A8" t="n">
        <v>393</v>
      </c>
      <c r="B8" t="inlineStr">
        <is>
          <t>RIPS/2025/5/007</t>
        </is>
      </c>
      <c r="C8" t="inlineStr">
        <is>
          <t>Ananya Bansal</t>
        </is>
      </c>
      <c r="D8" t="inlineStr">
        <is>
          <t>Class 5</t>
        </is>
      </c>
      <c r="E8" t="inlineStr">
        <is>
          <t>A</t>
        </is>
      </c>
      <c r="F8" t="inlineStr">
        <is>
          <t>Female</t>
        </is>
      </c>
      <c r="G8" t="inlineStr">
        <is>
          <t>10/09/2015</t>
        </is>
      </c>
      <c r="H8" t="inlineStr">
        <is>
          <t>O+</t>
        </is>
      </c>
      <c r="I8" t="inlineStr">
        <is>
          <t>Vinod Bansal</t>
        </is>
      </c>
      <c r="J8" t="inlineStr">
        <is>
          <t>Mansi Bansal</t>
        </is>
      </c>
      <c r="K8" t="inlineStr">
        <is>
          <t>8870900266</t>
        </is>
      </c>
      <c r="L8" t="inlineStr">
        <is>
          <t>9314913196</t>
        </is>
      </c>
      <c r="M8" t="inlineStr">
        <is>
          <t>9829468107</t>
        </is>
      </c>
      <c r="N8" t="inlineStr">
        <is>
          <t>ananyabansal880@gmail.com</t>
        </is>
      </c>
      <c r="O8" t="inlineStr">
        <is>
          <t>H.No. 145, Sector 25, Ghaziabad - 121001</t>
        </is>
      </c>
      <c r="P8" t="inlineStr">
        <is>
          <t>739926502057</t>
        </is>
      </c>
      <c r="Q8" t="inlineStr">
        <is>
          <t>DPS Faridabad</t>
        </is>
      </c>
      <c r="R8" t="inlineStr">
        <is>
          <t>Private Vehicle</t>
        </is>
      </c>
      <c r="S8" t="inlineStr">
        <is>
          <t>Route 2</t>
        </is>
      </c>
      <c r="T8" t="inlineStr">
        <is>
          <t>7/9/2021</t>
        </is>
      </c>
      <c r="U8" t="n">
        <v>60000</v>
      </c>
      <c r="V8" t="inlineStr">
        <is>
          <t>Partial</t>
        </is>
      </c>
    </row>
    <row r="9">
      <c r="A9" t="n">
        <v>394</v>
      </c>
      <c r="B9" t="inlineStr">
        <is>
          <t>RIPS/2022/5/008</t>
        </is>
      </c>
      <c r="C9" t="inlineStr">
        <is>
          <t>Tushar Malhotra</t>
        </is>
      </c>
      <c r="D9" t="inlineStr">
        <is>
          <t>Class 5</t>
        </is>
      </c>
      <c r="E9" t="inlineStr">
        <is>
          <t>B</t>
        </is>
      </c>
      <c r="F9" t="inlineStr">
        <is>
          <t>Male</t>
        </is>
      </c>
      <c r="G9" t="inlineStr">
        <is>
          <t>13/01/2015</t>
        </is>
      </c>
      <c r="H9" t="inlineStr">
        <is>
          <t>AB-</t>
        </is>
      </c>
      <c r="I9" t="inlineStr">
        <is>
          <t>Alok Malhotra</t>
        </is>
      </c>
      <c r="J9" t="inlineStr">
        <is>
          <t>Pallavi Malhotra</t>
        </is>
      </c>
      <c r="K9" t="inlineStr">
        <is>
          <t>7000432993</t>
        </is>
      </c>
      <c r="L9" t="inlineStr">
        <is>
          <t>9375223312</t>
        </is>
      </c>
      <c r="M9" t="inlineStr">
        <is>
          <t>7061816655</t>
        </is>
      </c>
      <c r="N9" t="inlineStr">
        <is>
          <t>tusharmalhotra320@gmail.com</t>
        </is>
      </c>
      <c r="O9" t="inlineStr">
        <is>
          <t>H.No. 334, Civil Lines, Ghaziabad - 201001</t>
        </is>
      </c>
      <c r="P9" t="inlineStr">
        <is>
          <t>653658069004</t>
        </is>
      </c>
      <c r="Q9" t="inlineStr">
        <is>
          <t>New Admission</t>
        </is>
      </c>
      <c r="R9" t="inlineStr">
        <is>
          <t>Walk</t>
        </is>
      </c>
      <c r="S9" t="inlineStr">
        <is>
          <t>N/A</t>
        </is>
      </c>
      <c r="T9" t="inlineStr">
        <is>
          <t>4/11/2025</t>
        </is>
      </c>
      <c r="U9" t="n">
        <v>55000</v>
      </c>
      <c r="V9" t="inlineStr">
        <is>
          <t>Pending</t>
        </is>
      </c>
    </row>
    <row r="10">
      <c r="A10" t="n">
        <v>395</v>
      </c>
      <c r="B10" t="inlineStr">
        <is>
          <t>RIPS/2024/5/009</t>
        </is>
      </c>
      <c r="C10" t="inlineStr">
        <is>
          <t>Jayesh Malhotra</t>
        </is>
      </c>
      <c r="D10" t="inlineStr">
        <is>
          <t>Class 5</t>
        </is>
      </c>
      <c r="E10" t="inlineStr">
        <is>
          <t>A</t>
        </is>
      </c>
      <c r="F10" t="inlineStr">
        <is>
          <t>Male</t>
        </is>
      </c>
      <c r="G10" t="inlineStr">
        <is>
          <t>17/08/2015</t>
        </is>
      </c>
      <c r="H10" t="inlineStr">
        <is>
          <t>O+</t>
        </is>
      </c>
      <c r="I10" t="inlineStr">
        <is>
          <t>Tarun Malhotra</t>
        </is>
      </c>
      <c r="J10" t="inlineStr">
        <is>
          <t>Divya Malhotra</t>
        </is>
      </c>
      <c r="K10" t="inlineStr">
        <is>
          <t>9886677191</t>
        </is>
      </c>
      <c r="L10" t="inlineStr">
        <is>
          <t>9397072633</t>
        </is>
      </c>
      <c r="M10" t="inlineStr">
        <is>
          <t>7024988135</t>
        </is>
      </c>
      <c r="N10" t="inlineStr">
        <is>
          <t>jayeshmalhotra73@gmail.com</t>
        </is>
      </c>
      <c r="O10" t="inlineStr">
        <is>
          <t>H.No. 841, Mall Road, Delhi - 121005</t>
        </is>
      </c>
      <c r="P10" t="inlineStr">
        <is>
          <t>119445922519</t>
        </is>
      </c>
      <c r="Q10" t="inlineStr">
        <is>
          <t>DPS Faridabad</t>
        </is>
      </c>
      <c r="R10" t="inlineStr">
        <is>
          <t>Walk</t>
        </is>
      </c>
      <c r="S10" t="inlineStr">
        <is>
          <t>Route 3</t>
        </is>
      </c>
      <c r="T10" t="inlineStr">
        <is>
          <t>16/12/2025</t>
        </is>
      </c>
      <c r="U10" t="n">
        <v>60000</v>
      </c>
      <c r="V10" t="inlineStr">
        <is>
          <t>Partial</t>
        </is>
      </c>
    </row>
    <row r="11">
      <c r="A11" t="n">
        <v>396</v>
      </c>
      <c r="B11" t="inlineStr">
        <is>
          <t>RIPS/2024/5/010</t>
        </is>
      </c>
      <c r="C11" t="inlineStr">
        <is>
          <t>Dev Mishra</t>
        </is>
      </c>
      <c r="D11" t="inlineStr">
        <is>
          <t>Class 5</t>
        </is>
      </c>
      <c r="E11" t="inlineStr">
        <is>
          <t>B</t>
        </is>
      </c>
      <c r="F11" t="inlineStr">
        <is>
          <t>Male</t>
        </is>
      </c>
      <c r="G11" t="inlineStr">
        <is>
          <t>25/02/2015</t>
        </is>
      </c>
      <c r="H11" t="inlineStr">
        <is>
          <t>A-</t>
        </is>
      </c>
      <c r="I11" t="inlineStr">
        <is>
          <t>Sunil Mishra</t>
        </is>
      </c>
      <c r="J11" t="inlineStr">
        <is>
          <t>Zara Mishra</t>
        </is>
      </c>
      <c r="K11" t="inlineStr">
        <is>
          <t>8884780810</t>
        </is>
      </c>
      <c r="L11" t="inlineStr">
        <is>
          <t>9614127292</t>
        </is>
      </c>
      <c r="M11" t="inlineStr">
        <is>
          <t>9748140844</t>
        </is>
      </c>
      <c r="N11" t="inlineStr">
        <is>
          <t>devmishra712@gmail.com</t>
        </is>
      </c>
      <c r="O11" t="inlineStr">
        <is>
          <t>H.No. 285, Sector 3, Ghaziabad - 121003</t>
        </is>
      </c>
      <c r="P11" t="inlineStr">
        <is>
          <t>931165117008</t>
        </is>
      </c>
      <c r="Q11" t="inlineStr">
        <is>
          <t>Ryan International</t>
        </is>
      </c>
      <c r="R11" t="inlineStr">
        <is>
          <t>Walk</t>
        </is>
      </c>
      <c r="S11" t="inlineStr">
        <is>
          <t>N/A</t>
        </is>
      </c>
      <c r="T11" t="inlineStr">
        <is>
          <t>10/11/2024</t>
        </is>
      </c>
      <c r="U11" t="n">
        <v>60000</v>
      </c>
      <c r="V11" t="inlineStr">
        <is>
          <t>Paid</t>
        </is>
      </c>
    </row>
    <row r="12">
      <c r="A12" t="n">
        <v>397</v>
      </c>
      <c r="B12" t="inlineStr">
        <is>
          <t>RIPS/2024/5/011</t>
        </is>
      </c>
      <c r="C12" t="inlineStr">
        <is>
          <t>Kiara Mishra</t>
        </is>
      </c>
      <c r="D12" t="inlineStr">
        <is>
          <t>Class 5</t>
        </is>
      </c>
      <c r="E12" t="inlineStr">
        <is>
          <t>A</t>
        </is>
      </c>
      <c r="F12" t="inlineStr">
        <is>
          <t>Female</t>
        </is>
      </c>
      <c r="G12" t="inlineStr">
        <is>
          <t>13/08/2015</t>
        </is>
      </c>
      <c r="H12" t="inlineStr">
        <is>
          <t>A+</t>
        </is>
      </c>
      <c r="I12" t="inlineStr">
        <is>
          <t>Manoj Mishra</t>
        </is>
      </c>
      <c r="J12" t="inlineStr">
        <is>
          <t>Aadhya Mishra</t>
        </is>
      </c>
      <c r="K12" t="inlineStr">
        <is>
          <t>9933142891</t>
        </is>
      </c>
      <c r="L12" t="inlineStr">
        <is>
          <t>9565113576</t>
        </is>
      </c>
      <c r="M12" t="inlineStr">
        <is>
          <t>8857365971</t>
        </is>
      </c>
      <c r="N12" t="inlineStr">
        <is>
          <t>kiaramishra858@gmail.com</t>
        </is>
      </c>
      <c r="O12" t="inlineStr">
        <is>
          <t>H.No. 682, Indira Colony, Ghaziabad - 201001</t>
        </is>
      </c>
      <c r="P12" t="inlineStr">
        <is>
          <t>625641341889</t>
        </is>
      </c>
      <c r="Q12" t="inlineStr">
        <is>
          <t>New Admission</t>
        </is>
      </c>
      <c r="R12" t="inlineStr">
        <is>
          <t>Walk</t>
        </is>
      </c>
      <c r="S12" t="inlineStr">
        <is>
          <t>Route 3</t>
        </is>
      </c>
      <c r="T12" t="inlineStr">
        <is>
          <t>20/1/2025</t>
        </is>
      </c>
      <c r="U12" t="n">
        <v>50000</v>
      </c>
      <c r="V12" t="inlineStr">
        <is>
          <t>Paid</t>
        </is>
      </c>
    </row>
    <row r="13">
      <c r="A13" t="n">
        <v>398</v>
      </c>
      <c r="B13" t="inlineStr">
        <is>
          <t>RIPS/2023/5/012</t>
        </is>
      </c>
      <c r="C13" t="inlineStr">
        <is>
          <t>Nikita Reddy</t>
        </is>
      </c>
      <c r="D13" t="inlineStr">
        <is>
          <t>Class 5</t>
        </is>
      </c>
      <c r="E13" t="inlineStr">
        <is>
          <t>B</t>
        </is>
      </c>
      <c r="F13" t="inlineStr">
        <is>
          <t>Female</t>
        </is>
      </c>
      <c r="G13" t="inlineStr">
        <is>
          <t>09/05/2015</t>
        </is>
      </c>
      <c r="H13" t="inlineStr">
        <is>
          <t>B+</t>
        </is>
      </c>
      <c r="I13" t="inlineStr">
        <is>
          <t>Praveen Reddy</t>
        </is>
      </c>
      <c r="J13" t="inlineStr">
        <is>
          <t>Payal Reddy</t>
        </is>
      </c>
      <c r="K13" t="inlineStr">
        <is>
          <t>9983005455</t>
        </is>
      </c>
      <c r="L13" t="inlineStr">
        <is>
          <t>9115370428</t>
        </is>
      </c>
      <c r="M13" t="inlineStr">
        <is>
          <t>9571971534</t>
        </is>
      </c>
      <c r="N13" t="inlineStr">
        <is>
          <t>nikitareddy616@gmail.com</t>
        </is>
      </c>
      <c r="O13" t="inlineStr">
        <is>
          <t>H.No. 730, Vikas Nagar, Gurgaon - 122001</t>
        </is>
      </c>
      <c r="P13" t="inlineStr">
        <is>
          <t>089734301094</t>
        </is>
      </c>
      <c r="Q13" t="inlineStr">
        <is>
          <t>Modern School</t>
        </is>
      </c>
      <c r="R13" t="inlineStr">
        <is>
          <t>Private Vehicle</t>
        </is>
      </c>
      <c r="S13" t="inlineStr">
        <is>
          <t>N/A</t>
        </is>
      </c>
      <c r="T13" t="inlineStr">
        <is>
          <t>24/9/2021</t>
        </is>
      </c>
      <c r="U13" t="n">
        <v>50000</v>
      </c>
      <c r="V13" t="inlineStr">
        <is>
          <t>Paid</t>
        </is>
      </c>
    </row>
    <row r="14">
      <c r="A14" t="n">
        <v>399</v>
      </c>
      <c r="B14" t="inlineStr">
        <is>
          <t>RIPS/2023/5/013</t>
        </is>
      </c>
      <c r="C14" t="inlineStr">
        <is>
          <t>Swati Pillai</t>
        </is>
      </c>
      <c r="D14" t="inlineStr">
        <is>
          <t>Class 5</t>
        </is>
      </c>
      <c r="E14" t="inlineStr">
        <is>
          <t>B</t>
        </is>
      </c>
      <c r="F14" t="inlineStr">
        <is>
          <t>Female</t>
        </is>
      </c>
      <c r="G14" t="inlineStr">
        <is>
          <t>27/03/2015</t>
        </is>
      </c>
      <c r="H14" t="inlineStr">
        <is>
          <t>A+</t>
        </is>
      </c>
      <c r="I14" t="inlineStr">
        <is>
          <t>Manish Pillai</t>
        </is>
      </c>
      <c r="J14" t="inlineStr">
        <is>
          <t>Mansi Pillai</t>
        </is>
      </c>
      <c r="K14" t="inlineStr">
        <is>
          <t>9671835099</t>
        </is>
      </c>
      <c r="L14" t="inlineStr">
        <is>
          <t>7004263821</t>
        </is>
      </c>
      <c r="M14" t="inlineStr">
        <is>
          <t>8897479999</t>
        </is>
      </c>
      <c r="N14" t="inlineStr">
        <is>
          <t>swatipillai998@gmail.com</t>
        </is>
      </c>
      <c r="O14" t="inlineStr">
        <is>
          <t>H.No. 91, Civil Lines, Faridabad - 121001</t>
        </is>
      </c>
      <c r="P14" t="inlineStr">
        <is>
          <t>978625955747</t>
        </is>
      </c>
      <c r="Q14" t="inlineStr">
        <is>
          <t>New Admission</t>
        </is>
      </c>
      <c r="R14" t="inlineStr">
        <is>
          <t>School Bus</t>
        </is>
      </c>
      <c r="S14" t="inlineStr">
        <is>
          <t>Route 2</t>
        </is>
      </c>
      <c r="T14" t="inlineStr">
        <is>
          <t>16/4/2025</t>
        </is>
      </c>
      <c r="U14" t="n">
        <v>50000</v>
      </c>
      <c r="V14" t="inlineStr">
        <is>
          <t>Paid</t>
        </is>
      </c>
    </row>
    <row r="15">
      <c r="A15" t="n">
        <v>400</v>
      </c>
      <c r="B15" t="inlineStr">
        <is>
          <t>RIPS/2023/5/014</t>
        </is>
      </c>
      <c r="C15" t="inlineStr">
        <is>
          <t>Rakesh Sharma</t>
        </is>
      </c>
      <c r="D15" t="inlineStr">
        <is>
          <t>Class 5</t>
        </is>
      </c>
      <c r="E15" t="inlineStr">
        <is>
          <t>B</t>
        </is>
      </c>
      <c r="F15" t="inlineStr">
        <is>
          <t>Male</t>
        </is>
      </c>
      <c r="G15" t="inlineStr">
        <is>
          <t>18/03/2015</t>
        </is>
      </c>
      <c r="H15" t="inlineStr">
        <is>
          <t>AB+</t>
        </is>
      </c>
      <c r="I15" t="inlineStr">
        <is>
          <t>Vinod Sharma</t>
        </is>
      </c>
      <c r="J15" t="inlineStr">
        <is>
          <t>Mansi Sharma</t>
        </is>
      </c>
      <c r="K15" t="inlineStr">
        <is>
          <t>9949951356</t>
        </is>
      </c>
      <c r="L15" t="inlineStr">
        <is>
          <t>9813772697</t>
        </is>
      </c>
      <c r="M15" t="inlineStr">
        <is>
          <t>8973842819</t>
        </is>
      </c>
      <c r="N15" t="inlineStr">
        <is>
          <t>rakeshsharma473@gmail.com</t>
        </is>
      </c>
      <c r="O15" t="inlineStr">
        <is>
          <t>H.No. 80, Old City, Gurgaon - 201301</t>
        </is>
      </c>
      <c r="P15" t="inlineStr">
        <is>
          <t>551682629749</t>
        </is>
      </c>
      <c r="Q15" t="inlineStr">
        <is>
          <t>New Admission</t>
        </is>
      </c>
      <c r="R15" t="inlineStr">
        <is>
          <t>School Bus</t>
        </is>
      </c>
      <c r="S15" t="inlineStr">
        <is>
          <t>N/A</t>
        </is>
      </c>
      <c r="T15" t="inlineStr">
        <is>
          <t>9/5/2023</t>
        </is>
      </c>
      <c r="U15" t="n">
        <v>60000</v>
      </c>
      <c r="V15" t="inlineStr">
        <is>
          <t>Paid</t>
        </is>
      </c>
    </row>
    <row r="16">
      <c r="A16" t="n">
        <v>401</v>
      </c>
      <c r="B16" t="inlineStr">
        <is>
          <t>RIPS/2022/5/015</t>
        </is>
      </c>
      <c r="C16" t="inlineStr">
        <is>
          <t>Anika Dubey</t>
        </is>
      </c>
      <c r="D16" t="inlineStr">
        <is>
          <t>Class 5</t>
        </is>
      </c>
      <c r="E16" t="inlineStr">
        <is>
          <t>B</t>
        </is>
      </c>
      <c r="F16" t="inlineStr">
        <is>
          <t>Female</t>
        </is>
      </c>
      <c r="G16" t="inlineStr">
        <is>
          <t>02/07/2015</t>
        </is>
      </c>
      <c r="H16" t="inlineStr">
        <is>
          <t>A+</t>
        </is>
      </c>
      <c r="I16" t="inlineStr">
        <is>
          <t>Pankaj Dubey</t>
        </is>
      </c>
      <c r="J16" t="inlineStr">
        <is>
          <t>Diya Dubey</t>
        </is>
      </c>
      <c r="K16" t="inlineStr">
        <is>
          <t>9328158035</t>
        </is>
      </c>
      <c r="L16" t="inlineStr">
        <is>
          <t>8851573630</t>
        </is>
      </c>
      <c r="M16" t="inlineStr">
        <is>
          <t>9811739556</t>
        </is>
      </c>
      <c r="N16" t="inlineStr">
        <is>
          <t>anikadubey53@gmail.com</t>
        </is>
      </c>
      <c r="O16" t="inlineStr">
        <is>
          <t>H.No. 587, Station Road, Gurgaon - 110001</t>
        </is>
      </c>
      <c r="P16" t="inlineStr">
        <is>
          <t>604863932842</t>
        </is>
      </c>
      <c r="Q16" t="inlineStr">
        <is>
          <t>New Admission</t>
        </is>
      </c>
      <c r="R16" t="inlineStr">
        <is>
          <t>Private Vehicle</t>
        </is>
      </c>
      <c r="S16" t="inlineStr">
        <is>
          <t>N/A</t>
        </is>
      </c>
      <c r="T16" t="inlineStr">
        <is>
          <t>8/11/2020</t>
        </is>
      </c>
      <c r="U16" t="n">
        <v>60000</v>
      </c>
      <c r="V16" t="inlineStr">
        <is>
          <t>Partial</t>
        </is>
      </c>
    </row>
    <row r="17">
      <c r="A17" t="n">
        <v>402</v>
      </c>
      <c r="B17" t="inlineStr">
        <is>
          <t>RIPS/2024/5/016</t>
        </is>
      </c>
      <c r="C17" t="inlineStr">
        <is>
          <t>Ira Reddy</t>
        </is>
      </c>
      <c r="D17" t="inlineStr">
        <is>
          <t>Class 5</t>
        </is>
      </c>
      <c r="E17" t="inlineStr">
        <is>
          <t>B</t>
        </is>
      </c>
      <c r="F17" t="inlineStr">
        <is>
          <t>Female</t>
        </is>
      </c>
      <c r="G17" t="inlineStr">
        <is>
          <t>06/09/2015</t>
        </is>
      </c>
      <c r="H17" t="inlineStr">
        <is>
          <t>A-</t>
        </is>
      </c>
      <c r="I17" t="inlineStr">
        <is>
          <t>Anand Reddy</t>
        </is>
      </c>
      <c r="J17" t="inlineStr">
        <is>
          <t>Riya Reddy</t>
        </is>
      </c>
      <c r="K17" t="inlineStr">
        <is>
          <t>9636332037</t>
        </is>
      </c>
      <c r="L17" t="inlineStr">
        <is>
          <t>7025728482</t>
        </is>
      </c>
      <c r="M17" t="inlineStr">
        <is>
          <t>9917233715</t>
        </is>
      </c>
      <c r="N17" t="inlineStr">
        <is>
          <t>irareddy897@gmail.com</t>
        </is>
      </c>
      <c r="O17" t="inlineStr">
        <is>
          <t>H.No. 543, Station Road, Ghaziabad - 201301</t>
        </is>
      </c>
      <c r="P17" t="inlineStr">
        <is>
          <t>195807895890</t>
        </is>
      </c>
      <c r="Q17" t="inlineStr">
        <is>
          <t>DPS Faridabad</t>
        </is>
      </c>
      <c r="R17" t="inlineStr">
        <is>
          <t>Walk</t>
        </is>
      </c>
      <c r="S17" t="inlineStr">
        <is>
          <t>N/A</t>
        </is>
      </c>
      <c r="T17" t="inlineStr">
        <is>
          <t>10/3/2025</t>
        </is>
      </c>
      <c r="U17" t="n">
        <v>50000</v>
      </c>
      <c r="V17" t="inlineStr">
        <is>
          <t>Paid</t>
        </is>
      </c>
    </row>
    <row r="18">
      <c r="A18" t="n">
        <v>403</v>
      </c>
      <c r="B18" t="inlineStr">
        <is>
          <t>RIPS/2021/5/017</t>
        </is>
      </c>
      <c r="C18" t="inlineStr">
        <is>
          <t>Kavya Bhatia</t>
        </is>
      </c>
      <c r="D18" t="inlineStr">
        <is>
          <t>Class 5</t>
        </is>
      </c>
      <c r="E18" t="inlineStr">
        <is>
          <t>B</t>
        </is>
      </c>
      <c r="F18" t="inlineStr">
        <is>
          <t>Female</t>
        </is>
      </c>
      <c r="G18" t="inlineStr">
        <is>
          <t>23/08/2015</t>
        </is>
      </c>
      <c r="H18" t="inlineStr">
        <is>
          <t>AB+</t>
        </is>
      </c>
      <c r="I18" t="inlineStr">
        <is>
          <t>Satish Bhatia</t>
        </is>
      </c>
      <c r="J18" t="inlineStr">
        <is>
          <t>Aditi Bhatia</t>
        </is>
      </c>
      <c r="K18" t="inlineStr">
        <is>
          <t>9682455728</t>
        </is>
      </c>
      <c r="L18" t="inlineStr">
        <is>
          <t>9145178215</t>
        </is>
      </c>
      <c r="M18" t="inlineStr">
        <is>
          <t>9839027003</t>
        </is>
      </c>
      <c r="N18" t="inlineStr">
        <is>
          <t>kavyabhatia7@gmail.com</t>
        </is>
      </c>
      <c r="O18" t="inlineStr">
        <is>
          <t>H.No. 207, Model Town, Ghaziabad - 121003</t>
        </is>
      </c>
      <c r="P18" t="inlineStr">
        <is>
          <t>406001657483</t>
        </is>
      </c>
      <c r="Q18" t="inlineStr">
        <is>
          <t>Delhi Public School</t>
        </is>
      </c>
      <c r="R18" t="inlineStr">
        <is>
          <t>Private Vehicle</t>
        </is>
      </c>
      <c r="S18" t="inlineStr">
        <is>
          <t>N/A</t>
        </is>
      </c>
      <c r="T18" t="inlineStr">
        <is>
          <t>17/2/2023</t>
        </is>
      </c>
      <c r="U18" t="n">
        <v>70000</v>
      </c>
      <c r="V18" t="inlineStr">
        <is>
          <t>Pending</t>
        </is>
      </c>
    </row>
    <row r="19">
      <c r="A19" t="n">
        <v>404</v>
      </c>
      <c r="B19" t="inlineStr">
        <is>
          <t>RIPS/2020/5/018</t>
        </is>
      </c>
      <c r="C19" t="inlineStr">
        <is>
          <t>Raj Chopra</t>
        </is>
      </c>
      <c r="D19" t="inlineStr">
        <is>
          <t>Class 5</t>
        </is>
      </c>
      <c r="E19" t="inlineStr">
        <is>
          <t>A</t>
        </is>
      </c>
      <c r="F19" t="inlineStr">
        <is>
          <t>Male</t>
        </is>
      </c>
      <c r="G19" t="inlineStr">
        <is>
          <t>04/09/2015</t>
        </is>
      </c>
      <c r="H19" t="inlineStr">
        <is>
          <t>A+</t>
        </is>
      </c>
      <c r="I19" t="inlineStr">
        <is>
          <t>Manish Chopra</t>
        </is>
      </c>
      <c r="J19" t="inlineStr">
        <is>
          <t>Swati Chopra</t>
        </is>
      </c>
      <c r="K19" t="inlineStr">
        <is>
          <t>8834966020</t>
        </is>
      </c>
      <c r="L19" t="inlineStr">
        <is>
          <t>7097735099</t>
        </is>
      </c>
      <c r="M19" t="inlineStr">
        <is>
          <t>9180372929</t>
        </is>
      </c>
      <c r="N19" t="inlineStr">
        <is>
          <t>rajchopra895@gmail.com</t>
        </is>
      </c>
      <c r="O19" t="inlineStr">
        <is>
          <t>H.No. 439, Sector 7, Delhi - 110001</t>
        </is>
      </c>
      <c r="P19" t="inlineStr">
        <is>
          <t>992972952909</t>
        </is>
      </c>
      <c r="Q19" t="inlineStr">
        <is>
          <t>DPS Faridabad</t>
        </is>
      </c>
      <c r="R19" t="inlineStr">
        <is>
          <t>School Bus</t>
        </is>
      </c>
      <c r="S19" t="inlineStr">
        <is>
          <t>N/A</t>
        </is>
      </c>
      <c r="T19" t="inlineStr">
        <is>
          <t>7/4/2022</t>
        </is>
      </c>
      <c r="U19" t="n">
        <v>70000</v>
      </c>
      <c r="V19" t="inlineStr">
        <is>
          <t>Paid</t>
        </is>
      </c>
    </row>
    <row r="20">
      <c r="A20" t="n">
        <v>405</v>
      </c>
      <c r="B20" t="inlineStr">
        <is>
          <t>RIPS/2025/5/019</t>
        </is>
      </c>
      <c r="C20" t="inlineStr">
        <is>
          <t>Nikita Dubey</t>
        </is>
      </c>
      <c r="D20" t="inlineStr">
        <is>
          <t>Class 5</t>
        </is>
      </c>
      <c r="E20" t="inlineStr">
        <is>
          <t>A</t>
        </is>
      </c>
      <c r="F20" t="inlineStr">
        <is>
          <t>Female</t>
        </is>
      </c>
      <c r="G20" t="inlineStr">
        <is>
          <t>23/11/2015</t>
        </is>
      </c>
      <c r="H20" t="inlineStr">
        <is>
          <t>A+</t>
        </is>
      </c>
      <c r="I20" t="inlineStr">
        <is>
          <t>Vikas Dubey</t>
        </is>
      </c>
      <c r="J20" t="inlineStr">
        <is>
          <t>Mishka Dubey</t>
        </is>
      </c>
      <c r="K20" t="inlineStr">
        <is>
          <t>9544216486</t>
        </is>
      </c>
      <c r="L20" t="inlineStr">
        <is>
          <t>9734195814</t>
        </is>
      </c>
      <c r="M20" t="inlineStr">
        <is>
          <t>7088461871</t>
        </is>
      </c>
      <c r="N20" t="inlineStr">
        <is>
          <t>nikitadubey772@gmail.com</t>
        </is>
      </c>
      <c r="O20" t="inlineStr">
        <is>
          <t>H.No. 699, Rajendra Nagar, Noida - 121001</t>
        </is>
      </c>
      <c r="P20" t="inlineStr">
        <is>
          <t>865925501064</t>
        </is>
      </c>
      <c r="Q20" t="inlineStr">
        <is>
          <t>New Admission</t>
        </is>
      </c>
      <c r="R20" t="inlineStr">
        <is>
          <t>Walk</t>
        </is>
      </c>
      <c r="S20" t="inlineStr">
        <is>
          <t>N/A</t>
        </is>
      </c>
      <c r="T20" t="inlineStr">
        <is>
          <t>17/2/2020</t>
        </is>
      </c>
      <c r="U20" t="n">
        <v>45000</v>
      </c>
      <c r="V20" t="inlineStr">
        <is>
          <t>Partial</t>
        </is>
      </c>
    </row>
    <row r="21">
      <c r="A21" t="n">
        <v>406</v>
      </c>
      <c r="B21" t="inlineStr">
        <is>
          <t>RIPS/2024/5/020</t>
        </is>
      </c>
      <c r="C21" t="inlineStr">
        <is>
          <t>Tanvi Bhatia</t>
        </is>
      </c>
      <c r="D21" t="inlineStr">
        <is>
          <t>Class 5</t>
        </is>
      </c>
      <c r="E21" t="inlineStr">
        <is>
          <t>B</t>
        </is>
      </c>
      <c r="F21" t="inlineStr">
        <is>
          <t>Female</t>
        </is>
      </c>
      <c r="G21" t="inlineStr">
        <is>
          <t>02/08/2015</t>
        </is>
      </c>
      <c r="H21" t="inlineStr">
        <is>
          <t>AB-</t>
        </is>
      </c>
      <c r="I21" t="inlineStr">
        <is>
          <t>Alok Bhatia</t>
        </is>
      </c>
      <c r="J21" t="inlineStr">
        <is>
          <t>Nisha Bhatia</t>
        </is>
      </c>
      <c r="K21" t="inlineStr">
        <is>
          <t>8803286723</t>
        </is>
      </c>
      <c r="L21" t="inlineStr">
        <is>
          <t>9741323291</t>
        </is>
      </c>
      <c r="M21" t="inlineStr">
        <is>
          <t>9945531900</t>
        </is>
      </c>
      <c r="N21" t="inlineStr">
        <is>
          <t>tanvibhatia392@gmail.com</t>
        </is>
      </c>
      <c r="O21" t="inlineStr">
        <is>
          <t>H.No. 803, Ashok Vihar, Gurgaon - 121004</t>
        </is>
      </c>
      <c r="P21" t="inlineStr">
        <is>
          <t>796565262126</t>
        </is>
      </c>
      <c r="Q21" t="inlineStr">
        <is>
          <t>DPS Faridabad</t>
        </is>
      </c>
      <c r="R21" t="inlineStr">
        <is>
          <t>Walk</t>
        </is>
      </c>
      <c r="S21" t="inlineStr">
        <is>
          <t>Route 4</t>
        </is>
      </c>
      <c r="T21" t="inlineStr">
        <is>
          <t>21/10/2022</t>
        </is>
      </c>
      <c r="U21" t="n">
        <v>50000</v>
      </c>
      <c r="V21" t="inlineStr">
        <is>
          <t>Paid</t>
        </is>
      </c>
    </row>
    <row r="22">
      <c r="A22" t="n">
        <v>407</v>
      </c>
      <c r="B22" t="inlineStr">
        <is>
          <t>RIPS/2022/5/021</t>
        </is>
      </c>
      <c r="C22" t="inlineStr">
        <is>
          <t>Ayaan Malhotra</t>
        </is>
      </c>
      <c r="D22" t="inlineStr">
        <is>
          <t>Class 5</t>
        </is>
      </c>
      <c r="E22" t="inlineStr">
        <is>
          <t>B</t>
        </is>
      </c>
      <c r="F22" t="inlineStr">
        <is>
          <t>Male</t>
        </is>
      </c>
      <c r="G22" t="inlineStr">
        <is>
          <t>06/04/2015</t>
        </is>
      </c>
      <c r="H22" t="inlineStr">
        <is>
          <t>A+</t>
        </is>
      </c>
      <c r="I22" t="inlineStr">
        <is>
          <t>Sudhir Malhotra</t>
        </is>
      </c>
      <c r="J22" t="inlineStr">
        <is>
          <t>Saumya Malhotra</t>
        </is>
      </c>
      <c r="K22" t="inlineStr">
        <is>
          <t>7082846947</t>
        </is>
      </c>
      <c r="L22" t="inlineStr">
        <is>
          <t>9176300674</t>
        </is>
      </c>
      <c r="M22" t="inlineStr">
        <is>
          <t>9324046243</t>
        </is>
      </c>
      <c r="N22" t="inlineStr">
        <is>
          <t>ayaanmalhotra789@gmail.com</t>
        </is>
      </c>
      <c r="O22" t="inlineStr">
        <is>
          <t>H.No. 828, Subhash Nagar, Noida - 121003</t>
        </is>
      </c>
      <c r="P22" t="inlineStr">
        <is>
          <t>982929160669</t>
        </is>
      </c>
      <c r="Q22" t="inlineStr">
        <is>
          <t>Modern School</t>
        </is>
      </c>
      <c r="R22" t="inlineStr">
        <is>
          <t>Private Vehicle</t>
        </is>
      </c>
      <c r="S22" t="inlineStr">
        <is>
          <t>Route 4</t>
        </is>
      </c>
      <c r="T22" t="inlineStr">
        <is>
          <t>25/1/2020</t>
        </is>
      </c>
      <c r="U22" t="n">
        <v>70000</v>
      </c>
      <c r="V22" t="inlineStr">
        <is>
          <t>Pending</t>
        </is>
      </c>
    </row>
    <row r="23">
      <c r="A23" t="n">
        <v>408</v>
      </c>
      <c r="B23" t="inlineStr">
        <is>
          <t>RIPS/2020/5/022</t>
        </is>
      </c>
      <c r="C23" t="inlineStr">
        <is>
          <t>Saanvi Goel</t>
        </is>
      </c>
      <c r="D23" t="inlineStr">
        <is>
          <t>Class 5</t>
        </is>
      </c>
      <c r="E23" t="inlineStr">
        <is>
          <t>A</t>
        </is>
      </c>
      <c r="F23" t="inlineStr">
        <is>
          <t>Female</t>
        </is>
      </c>
      <c r="G23" t="inlineStr">
        <is>
          <t>12/10/2015</t>
        </is>
      </c>
      <c r="H23" t="inlineStr">
        <is>
          <t>A-</t>
        </is>
      </c>
      <c r="I23" t="inlineStr">
        <is>
          <t>Hari Goel</t>
        </is>
      </c>
      <c r="J23" t="inlineStr">
        <is>
          <t>Ira Goel</t>
        </is>
      </c>
      <c r="K23" t="inlineStr">
        <is>
          <t>8832843528</t>
        </is>
      </c>
      <c r="L23" t="inlineStr">
        <is>
          <t>9322557022</t>
        </is>
      </c>
      <c r="M23" t="inlineStr">
        <is>
          <t>9384079468</t>
        </is>
      </c>
      <c r="N23" t="inlineStr">
        <is>
          <t>saanvigoel931@gmail.com</t>
        </is>
      </c>
      <c r="O23" t="inlineStr">
        <is>
          <t>H.No. 30, Station Road, Delhi - 121001</t>
        </is>
      </c>
      <c r="P23" t="inlineStr">
        <is>
          <t>570690001613</t>
        </is>
      </c>
      <c r="Q23" t="inlineStr">
        <is>
          <t>Delhi Public School</t>
        </is>
      </c>
      <c r="R23" t="inlineStr">
        <is>
          <t>Private Vehicle</t>
        </is>
      </c>
      <c r="S23" t="inlineStr">
        <is>
          <t>Route 1</t>
        </is>
      </c>
      <c r="T23" t="inlineStr">
        <is>
          <t>10/8/2021</t>
        </is>
      </c>
      <c r="U23" t="n">
        <v>45000</v>
      </c>
      <c r="V23" t="inlineStr">
        <is>
          <t>Paid</t>
        </is>
      </c>
    </row>
    <row r="24">
      <c r="A24" t="n">
        <v>409</v>
      </c>
      <c r="B24" t="inlineStr">
        <is>
          <t>RIPS/2020/5/023</t>
        </is>
      </c>
      <c r="C24" t="inlineStr">
        <is>
          <t>Aditi Chopra</t>
        </is>
      </c>
      <c r="D24" t="inlineStr">
        <is>
          <t>Class 5</t>
        </is>
      </c>
      <c r="E24" t="inlineStr">
        <is>
          <t>A</t>
        </is>
      </c>
      <c r="F24" t="inlineStr">
        <is>
          <t>Female</t>
        </is>
      </c>
      <c r="G24" t="inlineStr">
        <is>
          <t>08/01/2015</t>
        </is>
      </c>
      <c r="H24" t="inlineStr">
        <is>
          <t>AB+</t>
        </is>
      </c>
      <c r="I24" t="inlineStr">
        <is>
          <t>Amit Chopra</t>
        </is>
      </c>
      <c r="J24" t="inlineStr">
        <is>
          <t>Neha Chopra</t>
        </is>
      </c>
      <c r="K24" t="inlineStr">
        <is>
          <t>9159515935</t>
        </is>
      </c>
      <c r="L24" t="inlineStr">
        <is>
          <t>8898860429</t>
        </is>
      </c>
      <c r="M24" t="inlineStr">
        <is>
          <t>9656932981</t>
        </is>
      </c>
      <c r="N24" t="inlineStr">
        <is>
          <t>aditichopra125@gmail.com</t>
        </is>
      </c>
      <c r="O24" t="inlineStr">
        <is>
          <t>H.No. 304, Station Road, Gurgaon - 201001</t>
        </is>
      </c>
      <c r="P24" t="inlineStr">
        <is>
          <t>493017602757</t>
        </is>
      </c>
      <c r="Q24" t="inlineStr">
        <is>
          <t>Modern School</t>
        </is>
      </c>
      <c r="R24" t="inlineStr">
        <is>
          <t>Private Vehicle</t>
        </is>
      </c>
      <c r="S24" t="inlineStr">
        <is>
          <t>Route 2</t>
        </is>
      </c>
      <c r="T24" t="inlineStr">
        <is>
          <t>8/5/2022</t>
        </is>
      </c>
      <c r="U24" t="n">
        <v>60000</v>
      </c>
      <c r="V24" t="inlineStr">
        <is>
          <t>Partial</t>
        </is>
      </c>
    </row>
    <row r="25">
      <c r="A25" t="n">
        <v>410</v>
      </c>
      <c r="B25" t="inlineStr">
        <is>
          <t>RIPS/2023/5/024</t>
        </is>
      </c>
      <c r="C25" t="inlineStr">
        <is>
          <t>Neha Kapoor</t>
        </is>
      </c>
      <c r="D25" t="inlineStr">
        <is>
          <t>Class 5</t>
        </is>
      </c>
      <c r="E25" t="inlineStr">
        <is>
          <t>B</t>
        </is>
      </c>
      <c r="F25" t="inlineStr">
        <is>
          <t>Female</t>
        </is>
      </c>
      <c r="G25" t="inlineStr">
        <is>
          <t>26/05/2015</t>
        </is>
      </c>
      <c r="H25" t="inlineStr">
        <is>
          <t>AB-</t>
        </is>
      </c>
      <c r="I25" t="inlineStr">
        <is>
          <t>Ramesh Kapoor</t>
        </is>
      </c>
      <c r="J25" t="inlineStr">
        <is>
          <t>Pari Kapoor</t>
        </is>
      </c>
      <c r="K25" t="inlineStr">
        <is>
          <t>9143468370</t>
        </is>
      </c>
      <c r="L25" t="inlineStr">
        <is>
          <t>9679509543</t>
        </is>
      </c>
      <c r="M25" t="inlineStr">
        <is>
          <t>8859080811</t>
        </is>
      </c>
      <c r="N25" t="inlineStr">
        <is>
          <t>nehakapoor624@gmail.com</t>
        </is>
      </c>
      <c r="O25" t="inlineStr">
        <is>
          <t>H.No. 777, Model Town, Gurgaon - 122001</t>
        </is>
      </c>
      <c r="P25" t="inlineStr">
        <is>
          <t>366258580751</t>
        </is>
      </c>
      <c r="Q25" t="inlineStr">
        <is>
          <t>New Admission</t>
        </is>
      </c>
      <c r="R25" t="inlineStr">
        <is>
          <t>Private Vehicle</t>
        </is>
      </c>
      <c r="S25" t="inlineStr">
        <is>
          <t>N/A</t>
        </is>
      </c>
      <c r="T25" t="inlineStr">
        <is>
          <t>1/10/2023</t>
        </is>
      </c>
      <c r="U25" t="n">
        <v>60000</v>
      </c>
      <c r="V25" t="inlineStr">
        <is>
          <t>Pending</t>
        </is>
      </c>
    </row>
    <row r="26">
      <c r="A26" t="n">
        <v>411</v>
      </c>
      <c r="B26" t="inlineStr">
        <is>
          <t>RIPS/2023/5/025</t>
        </is>
      </c>
      <c r="C26" t="inlineStr">
        <is>
          <t>Pari Kumar</t>
        </is>
      </c>
      <c r="D26" t="inlineStr">
        <is>
          <t>Class 5</t>
        </is>
      </c>
      <c r="E26" t="inlineStr">
        <is>
          <t>A</t>
        </is>
      </c>
      <c r="F26" t="inlineStr">
        <is>
          <t>Female</t>
        </is>
      </c>
      <c r="G26" t="inlineStr">
        <is>
          <t>20/07/2015</t>
        </is>
      </c>
      <c r="H26" t="inlineStr">
        <is>
          <t>A-</t>
        </is>
      </c>
      <c r="I26" t="inlineStr">
        <is>
          <t>Shyam Kumar</t>
        </is>
      </c>
      <c r="J26" t="inlineStr">
        <is>
          <t>Khushi Kumar</t>
        </is>
      </c>
      <c r="K26" t="inlineStr">
        <is>
          <t>9117045773</t>
        </is>
      </c>
      <c r="L26" t="inlineStr">
        <is>
          <t>8837270742</t>
        </is>
      </c>
      <c r="M26" t="inlineStr">
        <is>
          <t>7095924686</t>
        </is>
      </c>
      <c r="N26" t="inlineStr">
        <is>
          <t>parikumar430@gmail.com</t>
        </is>
      </c>
      <c r="O26" t="inlineStr">
        <is>
          <t>H.No. 884, Shakti Nagar, Noida - 121003</t>
        </is>
      </c>
      <c r="P26" t="inlineStr">
        <is>
          <t>584105280768</t>
        </is>
      </c>
      <c r="Q26" t="inlineStr">
        <is>
          <t>Ryan International</t>
        </is>
      </c>
      <c r="R26" t="inlineStr">
        <is>
          <t>Private Vehicle</t>
        </is>
      </c>
      <c r="S26" t="inlineStr">
        <is>
          <t>N/A</t>
        </is>
      </c>
      <c r="T26" t="inlineStr">
        <is>
          <t>13/10/2022</t>
        </is>
      </c>
      <c r="U26" t="n">
        <v>45000</v>
      </c>
      <c r="V26" t="inlineStr">
        <is>
          <t>Paid</t>
        </is>
      </c>
    </row>
    <row r="27">
      <c r="A27" t="n">
        <v>412</v>
      </c>
      <c r="B27" t="inlineStr">
        <is>
          <t>RIPS/2023/5/026</t>
        </is>
      </c>
      <c r="C27" t="inlineStr">
        <is>
          <t>Bhavna Kumar</t>
        </is>
      </c>
      <c r="D27" t="inlineStr">
        <is>
          <t>Class 5</t>
        </is>
      </c>
      <c r="E27" t="inlineStr">
        <is>
          <t>A</t>
        </is>
      </c>
      <c r="F27" t="inlineStr">
        <is>
          <t>Female</t>
        </is>
      </c>
      <c r="G27" t="inlineStr">
        <is>
          <t>14/07/2015</t>
        </is>
      </c>
      <c r="H27" t="inlineStr">
        <is>
          <t>A-</t>
        </is>
      </c>
      <c r="I27" t="inlineStr">
        <is>
          <t>Rajesh Kumar</t>
        </is>
      </c>
      <c r="J27" t="inlineStr">
        <is>
          <t>Kavya Kumar</t>
        </is>
      </c>
      <c r="K27" t="inlineStr">
        <is>
          <t>9661176920</t>
        </is>
      </c>
      <c r="L27" t="inlineStr">
        <is>
          <t>7065377470</t>
        </is>
      </c>
      <c r="M27" t="inlineStr">
        <is>
          <t>9580089002</t>
        </is>
      </c>
      <c r="N27" t="inlineStr">
        <is>
          <t>bhavnakumar741@gmail.com</t>
        </is>
      </c>
      <c r="O27" t="inlineStr">
        <is>
          <t>H.No. 741, Vikas Nagar, Faridabad - 110001</t>
        </is>
      </c>
      <c r="P27" t="inlineStr">
        <is>
          <t>999881120294</t>
        </is>
      </c>
      <c r="Q27" t="inlineStr">
        <is>
          <t>Modern School</t>
        </is>
      </c>
      <c r="R27" t="inlineStr">
        <is>
          <t>School Bus</t>
        </is>
      </c>
      <c r="S27" t="inlineStr">
        <is>
          <t>N/A</t>
        </is>
      </c>
      <c r="T27" t="inlineStr">
        <is>
          <t>15/12/2022</t>
        </is>
      </c>
      <c r="U27" t="n">
        <v>70000</v>
      </c>
      <c r="V27" t="inlineStr">
        <is>
          <t>Partial</t>
        </is>
      </c>
    </row>
    <row r="28">
      <c r="A28" t="n">
        <v>413</v>
      </c>
      <c r="B28" t="inlineStr">
        <is>
          <t>RIPS/2025/5/027</t>
        </is>
      </c>
      <c r="C28" t="inlineStr">
        <is>
          <t>Om Mittal</t>
        </is>
      </c>
      <c r="D28" t="inlineStr">
        <is>
          <t>Class 5</t>
        </is>
      </c>
      <c r="E28" t="inlineStr">
        <is>
          <t>A</t>
        </is>
      </c>
      <c r="F28" t="inlineStr">
        <is>
          <t>Male</t>
        </is>
      </c>
      <c r="G28" t="inlineStr">
        <is>
          <t>27/04/2015</t>
        </is>
      </c>
      <c r="H28" t="inlineStr">
        <is>
          <t>AB+</t>
        </is>
      </c>
      <c r="I28" t="inlineStr">
        <is>
          <t>Krishan Mittal</t>
        </is>
      </c>
      <c r="J28" t="inlineStr">
        <is>
          <t>Priya Mittal</t>
        </is>
      </c>
      <c r="K28" t="inlineStr">
        <is>
          <t>7039283764</t>
        </is>
      </c>
      <c r="L28" t="inlineStr">
        <is>
          <t>9181161320</t>
        </is>
      </c>
      <c r="M28" t="inlineStr">
        <is>
          <t>9109684406</t>
        </is>
      </c>
      <c r="N28" t="inlineStr">
        <is>
          <t>ommittal992@gmail.com</t>
        </is>
      </c>
      <c r="O28" t="inlineStr">
        <is>
          <t>H.No. 765, Rajendra Nagar, Ghaziabad - 110001</t>
        </is>
      </c>
      <c r="P28" t="inlineStr">
        <is>
          <t>821077592285</t>
        </is>
      </c>
      <c r="Q28" t="inlineStr">
        <is>
          <t>Delhi Public School</t>
        </is>
      </c>
      <c r="R28" t="inlineStr">
        <is>
          <t>Private Vehicle</t>
        </is>
      </c>
      <c r="S28" t="inlineStr">
        <is>
          <t>N/A</t>
        </is>
      </c>
      <c r="T28" t="inlineStr">
        <is>
          <t>1/5/2022</t>
        </is>
      </c>
      <c r="U28" t="n">
        <v>65000</v>
      </c>
      <c r="V28" t="inlineStr">
        <is>
          <t>Partial</t>
        </is>
      </c>
    </row>
    <row r="29">
      <c r="A29" t="n">
        <v>414</v>
      </c>
      <c r="B29" t="inlineStr">
        <is>
          <t>RIPS/2025/5/028</t>
        </is>
      </c>
      <c r="C29" t="inlineStr">
        <is>
          <t>Piyush Singh</t>
        </is>
      </c>
      <c r="D29" t="inlineStr">
        <is>
          <t>Class 5</t>
        </is>
      </c>
      <c r="E29" t="inlineStr">
        <is>
          <t>B</t>
        </is>
      </c>
      <c r="F29" t="inlineStr">
        <is>
          <t>Male</t>
        </is>
      </c>
      <c r="G29" t="inlineStr">
        <is>
          <t>07/02/2015</t>
        </is>
      </c>
      <c r="H29" t="inlineStr">
        <is>
          <t>AB+</t>
        </is>
      </c>
      <c r="I29" t="inlineStr">
        <is>
          <t>Umesh Singh</t>
        </is>
      </c>
      <c r="J29" t="inlineStr">
        <is>
          <t>Kiara Singh</t>
        </is>
      </c>
      <c r="K29" t="inlineStr">
        <is>
          <t>7037900794</t>
        </is>
      </c>
      <c r="L29" t="inlineStr">
        <is>
          <t>9979608319</t>
        </is>
      </c>
      <c r="M29" t="inlineStr">
        <is>
          <t>9839906816</t>
        </is>
      </c>
      <c r="N29" t="inlineStr">
        <is>
          <t>piyushsingh619@gmail.com</t>
        </is>
      </c>
      <c r="O29" t="inlineStr">
        <is>
          <t>H.No. 798, Sector 12, Delhi - 121005</t>
        </is>
      </c>
      <c r="P29" t="inlineStr">
        <is>
          <t>964539802703</t>
        </is>
      </c>
      <c r="Q29" t="inlineStr">
        <is>
          <t>Modern School</t>
        </is>
      </c>
      <c r="R29" t="inlineStr">
        <is>
          <t>School Bus</t>
        </is>
      </c>
      <c r="S29" t="inlineStr">
        <is>
          <t>Route 2</t>
        </is>
      </c>
      <c r="T29" t="inlineStr">
        <is>
          <t>18/4/2020</t>
        </is>
      </c>
      <c r="U29" t="n">
        <v>70000</v>
      </c>
      <c r="V29" t="inlineStr">
        <is>
          <t>Pending</t>
        </is>
      </c>
    </row>
    <row r="30">
      <c r="A30" t="n">
        <v>415</v>
      </c>
      <c r="B30" t="inlineStr">
        <is>
          <t>RIPS/2022/5/029</t>
        </is>
      </c>
      <c r="C30" t="inlineStr">
        <is>
          <t>Zara Rastogi</t>
        </is>
      </c>
      <c r="D30" t="inlineStr">
        <is>
          <t>Class 5</t>
        </is>
      </c>
      <c r="E30" t="inlineStr">
        <is>
          <t>A</t>
        </is>
      </c>
      <c r="F30" t="inlineStr">
        <is>
          <t>Female</t>
        </is>
      </c>
      <c r="G30" t="inlineStr">
        <is>
          <t>28/10/2015</t>
        </is>
      </c>
      <c r="H30" t="inlineStr">
        <is>
          <t>AB-</t>
        </is>
      </c>
      <c r="I30" t="inlineStr">
        <is>
          <t>Mahesh Rastogi</t>
        </is>
      </c>
      <c r="J30" t="inlineStr">
        <is>
          <t>Komal Rastogi</t>
        </is>
      </c>
      <c r="K30" t="inlineStr">
        <is>
          <t>7077972469</t>
        </is>
      </c>
      <c r="L30" t="inlineStr">
        <is>
          <t>7096817698</t>
        </is>
      </c>
      <c r="M30" t="inlineStr">
        <is>
          <t>9510655200</t>
        </is>
      </c>
      <c r="N30" t="inlineStr">
        <is>
          <t>zararastogi357@gmail.com</t>
        </is>
      </c>
      <c r="O30" t="inlineStr">
        <is>
          <t>H.No. 624, Nehru Colony, Faridabad - 121003</t>
        </is>
      </c>
      <c r="P30" t="inlineStr">
        <is>
          <t>127123034116</t>
        </is>
      </c>
      <c r="Q30" t="inlineStr">
        <is>
          <t>New Admission</t>
        </is>
      </c>
      <c r="R30" t="inlineStr">
        <is>
          <t>Private Vehicle</t>
        </is>
      </c>
      <c r="S30" t="inlineStr">
        <is>
          <t>N/A</t>
        </is>
      </c>
      <c r="T30" t="inlineStr">
        <is>
          <t>13/10/2022</t>
        </is>
      </c>
      <c r="U30" t="n">
        <v>65000</v>
      </c>
      <c r="V30" t="inlineStr">
        <is>
          <t>Paid</t>
        </is>
      </c>
    </row>
    <row r="31">
      <c r="A31" t="n">
        <v>416</v>
      </c>
      <c r="B31" t="inlineStr">
        <is>
          <t>RIPS/2024/5/030</t>
        </is>
      </c>
      <c r="C31" t="inlineStr">
        <is>
          <t>Krishna Singh</t>
        </is>
      </c>
      <c r="D31" t="inlineStr">
        <is>
          <t>Class 5</t>
        </is>
      </c>
      <c r="E31" t="inlineStr">
        <is>
          <t>B</t>
        </is>
      </c>
      <c r="F31" t="inlineStr">
        <is>
          <t>Male</t>
        </is>
      </c>
      <c r="G31" t="inlineStr">
        <is>
          <t>11/08/2015</t>
        </is>
      </c>
      <c r="H31" t="inlineStr">
        <is>
          <t>O-</t>
        </is>
      </c>
      <c r="I31" t="inlineStr">
        <is>
          <t>Gaurav Singh</t>
        </is>
      </c>
      <c r="J31" t="inlineStr">
        <is>
          <t>Nikita Singh</t>
        </is>
      </c>
      <c r="K31" t="inlineStr">
        <is>
          <t>8973498564</t>
        </is>
      </c>
      <c r="L31" t="inlineStr">
        <is>
          <t>9810080259</t>
        </is>
      </c>
      <c r="M31" t="inlineStr">
        <is>
          <t>9572922237</t>
        </is>
      </c>
      <c r="N31" t="inlineStr">
        <is>
          <t>krishnasingh867@gmail.com</t>
        </is>
      </c>
      <c r="O31" t="inlineStr">
        <is>
          <t>H.No. 488, Sector 18, Noida - 201301</t>
        </is>
      </c>
      <c r="P31" t="inlineStr">
        <is>
          <t>280636292057</t>
        </is>
      </c>
      <c r="Q31" t="inlineStr">
        <is>
          <t>Modern School</t>
        </is>
      </c>
      <c r="R31" t="inlineStr">
        <is>
          <t>Private Vehicle</t>
        </is>
      </c>
      <c r="S31" t="inlineStr">
        <is>
          <t>N/A</t>
        </is>
      </c>
      <c r="T31" t="inlineStr">
        <is>
          <t>15/10/2020</t>
        </is>
      </c>
      <c r="U31" t="n">
        <v>45000</v>
      </c>
      <c r="V31" t="inlineStr">
        <is>
          <t>Pending</t>
        </is>
      </c>
    </row>
    <row r="32">
      <c r="A32" t="n">
        <v>417</v>
      </c>
      <c r="B32" t="inlineStr">
        <is>
          <t>RIPS/2023/5/031</t>
        </is>
      </c>
      <c r="C32" t="inlineStr">
        <is>
          <t>Pranav Dubey</t>
        </is>
      </c>
      <c r="D32" t="inlineStr">
        <is>
          <t>Class 5</t>
        </is>
      </c>
      <c r="E32" t="inlineStr">
        <is>
          <t>B</t>
        </is>
      </c>
      <c r="F32" t="inlineStr">
        <is>
          <t>Male</t>
        </is>
      </c>
      <c r="G32" t="inlineStr">
        <is>
          <t>03/07/2015</t>
        </is>
      </c>
      <c r="H32" t="inlineStr">
        <is>
          <t>AB+</t>
        </is>
      </c>
      <c r="I32" t="inlineStr">
        <is>
          <t>Gaurav Dubey</t>
        </is>
      </c>
      <c r="J32" t="inlineStr">
        <is>
          <t>Swati Dubey</t>
        </is>
      </c>
      <c r="K32" t="inlineStr">
        <is>
          <t>8970159441</t>
        </is>
      </c>
      <c r="L32" t="inlineStr">
        <is>
          <t>8815060515</t>
        </is>
      </c>
      <c r="M32" t="inlineStr">
        <is>
          <t>9915855893</t>
        </is>
      </c>
      <c r="N32" t="inlineStr">
        <is>
          <t>pranavdubey181@gmail.com</t>
        </is>
      </c>
      <c r="O32" t="inlineStr">
        <is>
          <t>H.No. 509, Railway Road, Faridabad - 121004</t>
        </is>
      </c>
      <c r="P32" t="inlineStr">
        <is>
          <t>697844829988</t>
        </is>
      </c>
      <c r="Q32" t="inlineStr">
        <is>
          <t>New Admission</t>
        </is>
      </c>
      <c r="R32" t="inlineStr">
        <is>
          <t>Walk</t>
        </is>
      </c>
      <c r="S32" t="inlineStr">
        <is>
          <t>N/A</t>
        </is>
      </c>
      <c r="T32" t="inlineStr">
        <is>
          <t>14/11/2021</t>
        </is>
      </c>
      <c r="U32" t="n">
        <v>55000</v>
      </c>
      <c r="V32" t="inlineStr">
        <is>
          <t>Paid</t>
        </is>
      </c>
    </row>
    <row r="33">
      <c r="A33" t="n">
        <v>418</v>
      </c>
      <c r="B33" t="inlineStr">
        <is>
          <t>RIPS/2025/5/032</t>
        </is>
      </c>
      <c r="C33" t="inlineStr">
        <is>
          <t>Akash Mishra</t>
        </is>
      </c>
      <c r="D33" t="inlineStr">
        <is>
          <t>Class 5</t>
        </is>
      </c>
      <c r="E33" t="inlineStr">
        <is>
          <t>A</t>
        </is>
      </c>
      <c r="F33" t="inlineStr">
        <is>
          <t>Male</t>
        </is>
      </c>
      <c r="G33" t="inlineStr">
        <is>
          <t>11/01/2015</t>
        </is>
      </c>
      <c r="H33" t="inlineStr">
        <is>
          <t>AB-</t>
        </is>
      </c>
      <c r="I33" t="inlineStr">
        <is>
          <t>Anil Mishra</t>
        </is>
      </c>
      <c r="J33" t="inlineStr">
        <is>
          <t>Pallavi Mishra</t>
        </is>
      </c>
      <c r="K33" t="inlineStr">
        <is>
          <t>8997739421</t>
        </is>
      </c>
      <c r="L33" t="inlineStr">
        <is>
          <t>9630504156</t>
        </is>
      </c>
      <c r="M33" t="inlineStr">
        <is>
          <t>9862555918</t>
        </is>
      </c>
      <c r="N33" t="inlineStr">
        <is>
          <t>akashmishra174@gmail.com</t>
        </is>
      </c>
      <c r="O33" t="inlineStr">
        <is>
          <t>H.No. 970, Railway Road, Faridabad - 121002</t>
        </is>
      </c>
      <c r="P33" t="inlineStr">
        <is>
          <t>870350163277</t>
        </is>
      </c>
      <c r="Q33" t="inlineStr">
        <is>
          <t>New Admission</t>
        </is>
      </c>
      <c r="R33" t="inlineStr">
        <is>
          <t>Private Vehicle</t>
        </is>
      </c>
      <c r="S33" t="inlineStr">
        <is>
          <t>N/A</t>
        </is>
      </c>
      <c r="T33" t="inlineStr">
        <is>
          <t>28/7/2025</t>
        </is>
      </c>
      <c r="U33" t="n">
        <v>65000</v>
      </c>
      <c r="V33" t="inlineStr">
        <is>
          <t>Partial</t>
        </is>
      </c>
    </row>
    <row r="34">
      <c r="A34" t="n">
        <v>419</v>
      </c>
      <c r="B34" t="inlineStr">
        <is>
          <t>RIPS/2020/5/033</t>
        </is>
      </c>
      <c r="C34" t="inlineStr">
        <is>
          <t>Simran Pillai</t>
        </is>
      </c>
      <c r="D34" t="inlineStr">
        <is>
          <t>Class 5</t>
        </is>
      </c>
      <c r="E34" t="inlineStr">
        <is>
          <t>B</t>
        </is>
      </c>
      <c r="F34" t="inlineStr">
        <is>
          <t>Female</t>
        </is>
      </c>
      <c r="G34" t="inlineStr">
        <is>
          <t>22/05/2015</t>
        </is>
      </c>
      <c r="H34" t="inlineStr">
        <is>
          <t>B-</t>
        </is>
      </c>
      <c r="I34" t="inlineStr">
        <is>
          <t>Nitin Pillai</t>
        </is>
      </c>
      <c r="J34" t="inlineStr">
        <is>
          <t>Pari Pillai</t>
        </is>
      </c>
      <c r="K34" t="inlineStr">
        <is>
          <t>9671546798</t>
        </is>
      </c>
      <c r="L34" t="inlineStr">
        <is>
          <t>7003603318</t>
        </is>
      </c>
      <c r="M34" t="inlineStr">
        <is>
          <t>7083985979</t>
        </is>
      </c>
      <c r="N34" t="inlineStr">
        <is>
          <t>simranpillai760@gmail.com</t>
        </is>
      </c>
      <c r="O34" t="inlineStr">
        <is>
          <t>H.No. 210, Ashok Vihar, Faridabad - 110001</t>
        </is>
      </c>
      <c r="P34" t="inlineStr">
        <is>
          <t>575419503945</t>
        </is>
      </c>
      <c r="Q34" t="inlineStr">
        <is>
          <t>DPS Faridabad</t>
        </is>
      </c>
      <c r="R34" t="inlineStr">
        <is>
          <t>School Bus</t>
        </is>
      </c>
      <c r="S34" t="inlineStr">
        <is>
          <t>N/A</t>
        </is>
      </c>
      <c r="T34" t="inlineStr">
        <is>
          <t>14/1/2025</t>
        </is>
      </c>
      <c r="U34" t="n">
        <v>55000</v>
      </c>
      <c r="V34" t="inlineStr">
        <is>
          <t>Paid</t>
        </is>
      </c>
    </row>
    <row r="35">
      <c r="A35" t="n">
        <v>420</v>
      </c>
      <c r="B35" t="inlineStr">
        <is>
          <t>RIPS/2025/5/034</t>
        </is>
      </c>
      <c r="C35" t="inlineStr">
        <is>
          <t>Parth Nagpal</t>
        </is>
      </c>
      <c r="D35" t="inlineStr">
        <is>
          <t>Class 5</t>
        </is>
      </c>
      <c r="E35" t="inlineStr">
        <is>
          <t>A</t>
        </is>
      </c>
      <c r="F35" t="inlineStr">
        <is>
          <t>Male</t>
        </is>
      </c>
      <c r="G35" t="inlineStr">
        <is>
          <t>23/08/2015</t>
        </is>
      </c>
      <c r="H35" t="inlineStr">
        <is>
          <t>B-</t>
        </is>
      </c>
      <c r="I35" t="inlineStr">
        <is>
          <t>Girish Nagpal</t>
        </is>
      </c>
      <c r="J35" t="inlineStr">
        <is>
          <t>Saanvi Nagpal</t>
        </is>
      </c>
      <c r="K35" t="inlineStr">
        <is>
          <t>7053674975</t>
        </is>
      </c>
      <c r="L35" t="inlineStr">
        <is>
          <t>9848337264</t>
        </is>
      </c>
      <c r="M35" t="inlineStr">
        <is>
          <t>8826212005</t>
        </is>
      </c>
      <c r="N35" t="inlineStr">
        <is>
          <t>parthnagpal462@gmail.com</t>
        </is>
      </c>
      <c r="O35" t="inlineStr">
        <is>
          <t>H.No. 436, Sector 21, Delhi - 122001</t>
        </is>
      </c>
      <c r="P35" t="inlineStr">
        <is>
          <t>426525750842</t>
        </is>
      </c>
      <c r="Q35" t="inlineStr">
        <is>
          <t>Ryan International</t>
        </is>
      </c>
      <c r="R35" t="inlineStr">
        <is>
          <t>Walk</t>
        </is>
      </c>
      <c r="S35" t="inlineStr">
        <is>
          <t>N/A</t>
        </is>
      </c>
      <c r="T35" t="inlineStr">
        <is>
          <t>16/5/2021</t>
        </is>
      </c>
      <c r="U35" t="n">
        <v>50000</v>
      </c>
      <c r="V35" t="inlineStr">
        <is>
          <t>Paid</t>
        </is>
      </c>
    </row>
    <row r="36">
      <c r="A36" t="n">
        <v>421</v>
      </c>
      <c r="B36" t="inlineStr">
        <is>
          <t>RIPS/2024/5/035</t>
        </is>
      </c>
      <c r="C36" t="inlineStr">
        <is>
          <t>Kritika Sharma</t>
        </is>
      </c>
      <c r="D36" t="inlineStr">
        <is>
          <t>Class 5</t>
        </is>
      </c>
      <c r="E36" t="inlineStr">
        <is>
          <t>A</t>
        </is>
      </c>
      <c r="F36" t="inlineStr">
        <is>
          <t>Female</t>
        </is>
      </c>
      <c r="G36" t="inlineStr">
        <is>
          <t>06/01/2015</t>
        </is>
      </c>
      <c r="H36" t="inlineStr">
        <is>
          <t>O-</t>
        </is>
      </c>
      <c r="I36" t="inlineStr">
        <is>
          <t>Mukesh Sharma</t>
        </is>
      </c>
      <c r="J36" t="inlineStr">
        <is>
          <t>Ishita Sharma</t>
        </is>
      </c>
      <c r="K36" t="inlineStr">
        <is>
          <t>9869099661</t>
        </is>
      </c>
      <c r="L36" t="inlineStr">
        <is>
          <t>9162954308</t>
        </is>
      </c>
      <c r="M36" t="inlineStr">
        <is>
          <t>7089730768</t>
        </is>
      </c>
      <c r="N36" t="inlineStr">
        <is>
          <t>kritikasharma444@gmail.com</t>
        </is>
      </c>
      <c r="O36" t="inlineStr">
        <is>
          <t>H.No. 207, Sector 15, Gurgaon - 121002</t>
        </is>
      </c>
      <c r="P36" t="inlineStr">
        <is>
          <t>935822153945</t>
        </is>
      </c>
      <c r="Q36" t="inlineStr">
        <is>
          <t>Ryan International</t>
        </is>
      </c>
      <c r="R36" t="inlineStr">
        <is>
          <t>Private Vehicle</t>
        </is>
      </c>
      <c r="S36" t="inlineStr">
        <is>
          <t>Route 4</t>
        </is>
      </c>
      <c r="T36" t="inlineStr">
        <is>
          <t>13/1/2025</t>
        </is>
      </c>
      <c r="U36" t="n">
        <v>70000</v>
      </c>
      <c r="V36" t="inlineStr">
        <is>
          <t>Pending</t>
        </is>
      </c>
    </row>
    <row r="37">
      <c r="A37" t="n">
        <v>422</v>
      </c>
      <c r="B37" t="inlineStr">
        <is>
          <t>RIPS/2021/5/036</t>
        </is>
      </c>
      <c r="C37" t="inlineStr">
        <is>
          <t>Sara Thakur</t>
        </is>
      </c>
      <c r="D37" t="inlineStr">
        <is>
          <t>Class 5</t>
        </is>
      </c>
      <c r="E37" t="inlineStr">
        <is>
          <t>B</t>
        </is>
      </c>
      <c r="F37" t="inlineStr">
        <is>
          <t>Female</t>
        </is>
      </c>
      <c r="G37" t="inlineStr">
        <is>
          <t>20/02/2015</t>
        </is>
      </c>
      <c r="H37" t="inlineStr">
        <is>
          <t>AB-</t>
        </is>
      </c>
      <c r="I37" t="inlineStr">
        <is>
          <t>Sohan Thakur</t>
        </is>
      </c>
      <c r="J37" t="inlineStr">
        <is>
          <t>Sneha Thakur</t>
        </is>
      </c>
      <c r="K37" t="inlineStr">
        <is>
          <t>9645412595</t>
        </is>
      </c>
      <c r="L37" t="inlineStr">
        <is>
          <t>9797543480</t>
        </is>
      </c>
      <c r="M37" t="inlineStr">
        <is>
          <t>9920944032</t>
        </is>
      </c>
      <c r="N37" t="inlineStr">
        <is>
          <t>sarathakur557@gmail.com</t>
        </is>
      </c>
      <c r="O37" t="inlineStr">
        <is>
          <t>H.No. 524, Patel Nagar, Ghaziabad - 121004</t>
        </is>
      </c>
      <c r="P37" t="inlineStr">
        <is>
          <t>274779136802</t>
        </is>
      </c>
      <c r="Q37" t="inlineStr">
        <is>
          <t>Delhi Public School</t>
        </is>
      </c>
      <c r="R37" t="inlineStr">
        <is>
          <t>Private Vehicle</t>
        </is>
      </c>
      <c r="S37" t="inlineStr">
        <is>
          <t>Route 3</t>
        </is>
      </c>
      <c r="T37" t="inlineStr">
        <is>
          <t>27/7/2020</t>
        </is>
      </c>
      <c r="U37" t="n">
        <v>60000</v>
      </c>
      <c r="V37" t="inlineStr">
        <is>
          <t>Partial</t>
        </is>
      </c>
    </row>
    <row r="38">
      <c r="A38" t="n">
        <v>423</v>
      </c>
      <c r="B38" t="inlineStr">
        <is>
          <t>RIPS/2025/5/037</t>
        </is>
      </c>
      <c r="C38" t="inlineStr">
        <is>
          <t>Ankit Khanna</t>
        </is>
      </c>
      <c r="D38" t="inlineStr">
        <is>
          <t>Class 5</t>
        </is>
      </c>
      <c r="E38" t="inlineStr">
        <is>
          <t>A</t>
        </is>
      </c>
      <c r="F38" t="inlineStr">
        <is>
          <t>Male</t>
        </is>
      </c>
      <c r="G38" t="inlineStr">
        <is>
          <t>08/10/2015</t>
        </is>
      </c>
      <c r="H38" t="inlineStr">
        <is>
          <t>O-</t>
        </is>
      </c>
      <c r="I38" t="inlineStr">
        <is>
          <t>Dinesh Khanna</t>
        </is>
      </c>
      <c r="J38" t="inlineStr">
        <is>
          <t>Riya Khanna</t>
        </is>
      </c>
      <c r="K38" t="inlineStr">
        <is>
          <t>7063106297</t>
        </is>
      </c>
      <c r="L38" t="inlineStr">
        <is>
          <t>8847529882</t>
        </is>
      </c>
      <c r="M38" t="inlineStr">
        <is>
          <t>9943930488</t>
        </is>
      </c>
      <c r="N38" t="inlineStr">
        <is>
          <t>ankitkhanna242@gmail.com</t>
        </is>
      </c>
      <c r="O38" t="inlineStr">
        <is>
          <t>H.No. 499, Mall Road, Delhi - 121003</t>
        </is>
      </c>
      <c r="P38" t="inlineStr">
        <is>
          <t>603373988862</t>
        </is>
      </c>
      <c r="Q38" t="inlineStr">
        <is>
          <t>DPS Faridabad</t>
        </is>
      </c>
      <c r="R38" t="inlineStr">
        <is>
          <t>School Bus</t>
        </is>
      </c>
      <c r="S38" t="inlineStr">
        <is>
          <t>Route 2</t>
        </is>
      </c>
      <c r="T38" t="inlineStr">
        <is>
          <t>18/12/2021</t>
        </is>
      </c>
      <c r="U38" t="n">
        <v>45000</v>
      </c>
      <c r="V38" t="inlineStr">
        <is>
          <t>Pending</t>
        </is>
      </c>
    </row>
    <row r="39">
      <c r="A39" t="n">
        <v>424</v>
      </c>
      <c r="B39" t="inlineStr">
        <is>
          <t>RIPS/2023/5/038</t>
        </is>
      </c>
      <c r="C39" t="inlineStr">
        <is>
          <t>Anika Dubey</t>
        </is>
      </c>
      <c r="D39" t="inlineStr">
        <is>
          <t>Class 5</t>
        </is>
      </c>
      <c r="E39" t="inlineStr">
        <is>
          <t>A</t>
        </is>
      </c>
      <c r="F39" t="inlineStr">
        <is>
          <t>Female</t>
        </is>
      </c>
      <c r="G39" t="inlineStr">
        <is>
          <t>27/10/2015</t>
        </is>
      </c>
      <c r="H39" t="inlineStr">
        <is>
          <t>O+</t>
        </is>
      </c>
      <c r="I39" t="inlineStr">
        <is>
          <t>Manish Dubey</t>
        </is>
      </c>
      <c r="J39" t="inlineStr">
        <is>
          <t>Navya Dubey</t>
        </is>
      </c>
      <c r="K39" t="inlineStr">
        <is>
          <t>9593428564</t>
        </is>
      </c>
      <c r="L39" t="inlineStr">
        <is>
          <t>9938897220</t>
        </is>
      </c>
      <c r="M39" t="inlineStr">
        <is>
          <t>9732013548</t>
        </is>
      </c>
      <c r="N39" t="inlineStr">
        <is>
          <t>anikadubey237@gmail.com</t>
        </is>
      </c>
      <c r="O39" t="inlineStr">
        <is>
          <t>H.No. 611, Model Town, Noida - 110001</t>
        </is>
      </c>
      <c r="P39" t="inlineStr">
        <is>
          <t>351927259994</t>
        </is>
      </c>
      <c r="Q39" t="inlineStr">
        <is>
          <t>DPS Faridabad</t>
        </is>
      </c>
      <c r="R39" t="inlineStr">
        <is>
          <t>Private Vehicle</t>
        </is>
      </c>
      <c r="S39" t="inlineStr">
        <is>
          <t>N/A</t>
        </is>
      </c>
      <c r="T39" t="inlineStr">
        <is>
          <t>1/9/2021</t>
        </is>
      </c>
      <c r="U39" t="n">
        <v>65000</v>
      </c>
      <c r="V39" t="inlineStr">
        <is>
          <t>Paid</t>
        </is>
      </c>
    </row>
    <row r="40">
      <c r="A40" t="n">
        <v>425</v>
      </c>
      <c r="B40" t="inlineStr">
        <is>
          <t>RIPS/2025/5/039</t>
        </is>
      </c>
      <c r="C40" t="inlineStr">
        <is>
          <t>Om Yadav</t>
        </is>
      </c>
      <c r="D40" t="inlineStr">
        <is>
          <t>Class 5</t>
        </is>
      </c>
      <c r="E40" t="inlineStr">
        <is>
          <t>B</t>
        </is>
      </c>
      <c r="F40" t="inlineStr">
        <is>
          <t>Male</t>
        </is>
      </c>
      <c r="G40" t="inlineStr">
        <is>
          <t>21/06/2015</t>
        </is>
      </c>
      <c r="H40" t="inlineStr">
        <is>
          <t>O-</t>
        </is>
      </c>
      <c r="I40" t="inlineStr">
        <is>
          <t>Sudhir Yadav</t>
        </is>
      </c>
      <c r="J40" t="inlineStr">
        <is>
          <t>Mishka Yadav</t>
        </is>
      </c>
      <c r="K40" t="inlineStr">
        <is>
          <t>9789601973</t>
        </is>
      </c>
      <c r="L40" t="inlineStr">
        <is>
          <t>9830018263</t>
        </is>
      </c>
      <c r="M40" t="inlineStr">
        <is>
          <t>9515461242</t>
        </is>
      </c>
      <c r="N40" t="inlineStr">
        <is>
          <t>omyadav266@gmail.com</t>
        </is>
      </c>
      <c r="O40" t="inlineStr">
        <is>
          <t>H.No. 485, Green Park, Faridabad - 121001</t>
        </is>
      </c>
      <c r="P40" t="inlineStr">
        <is>
          <t>860017782737</t>
        </is>
      </c>
      <c r="Q40" t="inlineStr">
        <is>
          <t>DPS Faridabad</t>
        </is>
      </c>
      <c r="R40" t="inlineStr">
        <is>
          <t>School Bus</t>
        </is>
      </c>
      <c r="S40" t="inlineStr">
        <is>
          <t>Route 3</t>
        </is>
      </c>
      <c r="T40" t="inlineStr">
        <is>
          <t>15/5/2020</t>
        </is>
      </c>
      <c r="U40" t="n">
        <v>70000</v>
      </c>
      <c r="V40" t="inlineStr">
        <is>
          <t>Partial</t>
        </is>
      </c>
    </row>
    <row r="41">
      <c r="A41" t="n">
        <v>426</v>
      </c>
      <c r="B41" t="inlineStr">
        <is>
          <t>RIPS/2021/5/040</t>
        </is>
      </c>
      <c r="C41" t="inlineStr">
        <is>
          <t>Anvi Singhal</t>
        </is>
      </c>
      <c r="D41" t="inlineStr">
        <is>
          <t>Class 5</t>
        </is>
      </c>
      <c r="E41" t="inlineStr">
        <is>
          <t>A</t>
        </is>
      </c>
      <c r="F41" t="inlineStr">
        <is>
          <t>Female</t>
        </is>
      </c>
      <c r="G41" t="inlineStr">
        <is>
          <t>24/10/2015</t>
        </is>
      </c>
      <c r="H41" t="inlineStr">
        <is>
          <t>A+</t>
        </is>
      </c>
      <c r="I41" t="inlineStr">
        <is>
          <t>Vikas Singhal</t>
        </is>
      </c>
      <c r="J41" t="inlineStr">
        <is>
          <t>Anika Singhal</t>
        </is>
      </c>
      <c r="K41" t="inlineStr">
        <is>
          <t>7026287044</t>
        </is>
      </c>
      <c r="L41" t="inlineStr">
        <is>
          <t>9587343673</t>
        </is>
      </c>
      <c r="M41" t="inlineStr">
        <is>
          <t>9819085420</t>
        </is>
      </c>
      <c r="N41" t="inlineStr">
        <is>
          <t>anvisinghal921@gmail.com</t>
        </is>
      </c>
      <c r="O41" t="inlineStr">
        <is>
          <t>H.No. 813, Railway Road, Delhi - 110001</t>
        </is>
      </c>
      <c r="P41" t="inlineStr">
        <is>
          <t>407813655405</t>
        </is>
      </c>
      <c r="Q41" t="inlineStr">
        <is>
          <t>DPS Faridabad</t>
        </is>
      </c>
      <c r="R41" t="inlineStr">
        <is>
          <t>Private Vehicle</t>
        </is>
      </c>
      <c r="S41" t="inlineStr">
        <is>
          <t>Route 3</t>
        </is>
      </c>
      <c r="T41" t="inlineStr">
        <is>
          <t>6/12/2025</t>
        </is>
      </c>
      <c r="U41" t="n">
        <v>60000</v>
      </c>
      <c r="V41" t="inlineStr">
        <is>
          <t>Paid</t>
        </is>
      </c>
    </row>
    <row r="42">
      <c r="A42" t="n">
        <v>427</v>
      </c>
      <c r="B42" t="inlineStr">
        <is>
          <t>RIPS/2021/5/041</t>
        </is>
      </c>
      <c r="C42" t="inlineStr">
        <is>
          <t>Advait Mishra</t>
        </is>
      </c>
      <c r="D42" t="inlineStr">
        <is>
          <t>Class 5</t>
        </is>
      </c>
      <c r="E42" t="inlineStr">
        <is>
          <t>A</t>
        </is>
      </c>
      <c r="F42" t="inlineStr">
        <is>
          <t>Male</t>
        </is>
      </c>
      <c r="G42" t="inlineStr">
        <is>
          <t>21/03/2015</t>
        </is>
      </c>
      <c r="H42" t="inlineStr">
        <is>
          <t>B+</t>
        </is>
      </c>
      <c r="I42" t="inlineStr">
        <is>
          <t>Sandeep Mishra</t>
        </is>
      </c>
      <c r="J42" t="inlineStr">
        <is>
          <t>Shreya Mishra</t>
        </is>
      </c>
      <c r="K42" t="inlineStr">
        <is>
          <t>8878299980</t>
        </is>
      </c>
      <c r="L42" t="inlineStr">
        <is>
          <t>9391233585</t>
        </is>
      </c>
      <c r="M42" t="inlineStr">
        <is>
          <t>8857303187</t>
        </is>
      </c>
      <c r="N42" t="inlineStr">
        <is>
          <t>advaitmishra346@gmail.com</t>
        </is>
      </c>
      <c r="O42" t="inlineStr">
        <is>
          <t>H.No. 249, Sector 3, Faridabad - 110001</t>
        </is>
      </c>
      <c r="P42" t="inlineStr">
        <is>
          <t>328459972949</t>
        </is>
      </c>
      <c r="Q42" t="inlineStr">
        <is>
          <t>DPS Faridabad</t>
        </is>
      </c>
      <c r="R42" t="inlineStr">
        <is>
          <t>Private Vehicle</t>
        </is>
      </c>
      <c r="S42" t="inlineStr">
        <is>
          <t>Route 2</t>
        </is>
      </c>
      <c r="T42" t="inlineStr">
        <is>
          <t>19/1/2023</t>
        </is>
      </c>
      <c r="U42" t="n">
        <v>50000</v>
      </c>
      <c r="V42" t="inlineStr">
        <is>
          <t>Pending</t>
        </is>
      </c>
    </row>
    <row r="43">
      <c r="A43" t="n">
        <v>428</v>
      </c>
      <c r="B43" t="inlineStr">
        <is>
          <t>RIPS/2020/5/042</t>
        </is>
      </c>
      <c r="C43" t="inlineStr">
        <is>
          <t>Vikram Gupta</t>
        </is>
      </c>
      <c r="D43" t="inlineStr">
        <is>
          <t>Class 5</t>
        </is>
      </c>
      <c r="E43" t="inlineStr">
        <is>
          <t>A</t>
        </is>
      </c>
      <c r="F43" t="inlineStr">
        <is>
          <t>Male</t>
        </is>
      </c>
      <c r="G43" t="inlineStr">
        <is>
          <t>20/01/2015</t>
        </is>
      </c>
      <c r="H43" t="inlineStr">
        <is>
          <t>A+</t>
        </is>
      </c>
      <c r="I43" t="inlineStr">
        <is>
          <t>Gaurav Gupta</t>
        </is>
      </c>
      <c r="J43" t="inlineStr">
        <is>
          <t>Ishita Gupta</t>
        </is>
      </c>
      <c r="K43" t="inlineStr">
        <is>
          <t>9136120122</t>
        </is>
      </c>
      <c r="L43" t="inlineStr">
        <is>
          <t>9594792294</t>
        </is>
      </c>
      <c r="M43" t="inlineStr">
        <is>
          <t>9166770004</t>
        </is>
      </c>
      <c r="N43" t="inlineStr">
        <is>
          <t>vikramgupta584@gmail.com</t>
        </is>
      </c>
      <c r="O43" t="inlineStr">
        <is>
          <t>H.No. 644, Rajendra Nagar, Noida - 201301</t>
        </is>
      </c>
      <c r="P43" t="inlineStr">
        <is>
          <t>957523031874</t>
        </is>
      </c>
      <c r="Q43" t="inlineStr">
        <is>
          <t>New Admission</t>
        </is>
      </c>
      <c r="R43" t="inlineStr">
        <is>
          <t>Walk</t>
        </is>
      </c>
      <c r="S43" t="inlineStr">
        <is>
          <t>N/A</t>
        </is>
      </c>
      <c r="T43" t="inlineStr">
        <is>
          <t>4/2/2020</t>
        </is>
      </c>
      <c r="U43" t="n">
        <v>55000</v>
      </c>
      <c r="V43" t="inlineStr">
        <is>
          <t>Partial</t>
        </is>
      </c>
    </row>
    <row r="44">
      <c r="A44" t="n">
        <v>429</v>
      </c>
      <c r="B44" t="inlineStr">
        <is>
          <t>RIPS/2023/5/043</t>
        </is>
      </c>
      <c r="C44" t="inlineStr">
        <is>
          <t>Gaurav Goyal</t>
        </is>
      </c>
      <c r="D44" t="inlineStr">
        <is>
          <t>Class 5</t>
        </is>
      </c>
      <c r="E44" t="inlineStr">
        <is>
          <t>A</t>
        </is>
      </c>
      <c r="F44" t="inlineStr">
        <is>
          <t>Male</t>
        </is>
      </c>
      <c r="G44" t="inlineStr">
        <is>
          <t>11/02/2015</t>
        </is>
      </c>
      <c r="H44" t="inlineStr">
        <is>
          <t>O-</t>
        </is>
      </c>
      <c r="I44" t="inlineStr">
        <is>
          <t>Sohan Goyal</t>
        </is>
      </c>
      <c r="J44" t="inlineStr">
        <is>
          <t>Nisha Goyal</t>
        </is>
      </c>
      <c r="K44" t="inlineStr">
        <is>
          <t>9924677412</t>
        </is>
      </c>
      <c r="L44" t="inlineStr">
        <is>
          <t>9140780464</t>
        </is>
      </c>
      <c r="M44" t="inlineStr">
        <is>
          <t>9353444668</t>
        </is>
      </c>
      <c r="N44" t="inlineStr">
        <is>
          <t>gauravgoyal940@gmail.com</t>
        </is>
      </c>
      <c r="O44" t="inlineStr">
        <is>
          <t>H.No. 784, Gandhi Nagar, Delhi - 110001</t>
        </is>
      </c>
      <c r="P44" t="inlineStr">
        <is>
          <t>783575806111</t>
        </is>
      </c>
      <c r="Q44" t="inlineStr">
        <is>
          <t>Delhi Public School</t>
        </is>
      </c>
      <c r="R44" t="inlineStr">
        <is>
          <t>Walk</t>
        </is>
      </c>
      <c r="S44" t="inlineStr">
        <is>
          <t>Route 2</t>
        </is>
      </c>
      <c r="T44" t="inlineStr">
        <is>
          <t>18/12/2022</t>
        </is>
      </c>
      <c r="U44" t="n">
        <v>45000</v>
      </c>
      <c r="V44" t="inlineStr">
        <is>
          <t>Partial</t>
        </is>
      </c>
    </row>
    <row r="45">
      <c r="A45" t="n">
        <v>430</v>
      </c>
      <c r="B45" t="inlineStr">
        <is>
          <t>RIPS/2020/5/044</t>
        </is>
      </c>
      <c r="C45" t="inlineStr">
        <is>
          <t>Divya Kapoor</t>
        </is>
      </c>
      <c r="D45" t="inlineStr">
        <is>
          <t>Class 5</t>
        </is>
      </c>
      <c r="E45" t="inlineStr">
        <is>
          <t>A</t>
        </is>
      </c>
      <c r="F45" t="inlineStr">
        <is>
          <t>Female</t>
        </is>
      </c>
      <c r="G45" t="inlineStr">
        <is>
          <t>12/07/2015</t>
        </is>
      </c>
      <c r="H45" t="inlineStr">
        <is>
          <t>O+</t>
        </is>
      </c>
      <c r="I45" t="inlineStr">
        <is>
          <t>Mahesh Kapoor</t>
        </is>
      </c>
      <c r="J45" t="inlineStr">
        <is>
          <t>Riya Kapoor</t>
        </is>
      </c>
      <c r="K45" t="inlineStr">
        <is>
          <t>9897332096</t>
        </is>
      </c>
      <c r="L45" t="inlineStr">
        <is>
          <t>9188625746</t>
        </is>
      </c>
      <c r="M45" t="inlineStr">
        <is>
          <t>8954759741</t>
        </is>
      </c>
      <c r="N45" t="inlineStr">
        <is>
          <t>divyakapoor337@gmail.com</t>
        </is>
      </c>
      <c r="O45" t="inlineStr">
        <is>
          <t>H.No. 823, Shakti Nagar, Gurgaon - 122001</t>
        </is>
      </c>
      <c r="P45" t="inlineStr">
        <is>
          <t>117047328945</t>
        </is>
      </c>
      <c r="Q45" t="inlineStr">
        <is>
          <t>Modern School</t>
        </is>
      </c>
      <c r="R45" t="inlineStr">
        <is>
          <t>Private Vehicle</t>
        </is>
      </c>
      <c r="S45" t="inlineStr">
        <is>
          <t>N/A</t>
        </is>
      </c>
      <c r="T45" t="inlineStr">
        <is>
          <t>7/1/2023</t>
        </is>
      </c>
      <c r="U45" t="n">
        <v>55000</v>
      </c>
      <c r="V45" t="inlineStr">
        <is>
          <t>Partial</t>
        </is>
      </c>
    </row>
    <row r="46">
      <c r="A46" t="n">
        <v>431</v>
      </c>
      <c r="B46" t="inlineStr">
        <is>
          <t>RIPS/2023/5/045</t>
        </is>
      </c>
      <c r="C46" t="inlineStr">
        <is>
          <t>Kritika Srivastava</t>
        </is>
      </c>
      <c r="D46" t="inlineStr">
        <is>
          <t>Class 5</t>
        </is>
      </c>
      <c r="E46" t="inlineStr">
        <is>
          <t>B</t>
        </is>
      </c>
      <c r="F46" t="inlineStr">
        <is>
          <t>Female</t>
        </is>
      </c>
      <c r="G46" t="inlineStr">
        <is>
          <t>21/03/2015</t>
        </is>
      </c>
      <c r="H46" t="inlineStr">
        <is>
          <t>O-</t>
        </is>
      </c>
      <c r="I46" t="inlineStr">
        <is>
          <t>Amit Srivastava</t>
        </is>
      </c>
      <c r="J46" t="inlineStr">
        <is>
          <t>Kavya Srivastava</t>
        </is>
      </c>
      <c r="K46" t="inlineStr">
        <is>
          <t>9143570584</t>
        </is>
      </c>
      <c r="L46" t="inlineStr">
        <is>
          <t>9860768664</t>
        </is>
      </c>
      <c r="M46" t="inlineStr">
        <is>
          <t>9395200003</t>
        </is>
      </c>
      <c r="N46" t="inlineStr">
        <is>
          <t>kritikasrivastava374@gmail.com</t>
        </is>
      </c>
      <c r="O46" t="inlineStr">
        <is>
          <t>H.No. 787, Ashok Vihar, Gurgaon - 122001</t>
        </is>
      </c>
      <c r="P46" t="inlineStr">
        <is>
          <t>842580834182</t>
        </is>
      </c>
      <c r="Q46" t="inlineStr">
        <is>
          <t>DPS Faridabad</t>
        </is>
      </c>
      <c r="R46" t="inlineStr">
        <is>
          <t>Private Vehicle</t>
        </is>
      </c>
      <c r="S46" t="inlineStr">
        <is>
          <t>Route 1</t>
        </is>
      </c>
      <c r="T46" t="inlineStr">
        <is>
          <t>20/4/2022</t>
        </is>
      </c>
      <c r="U46" t="n">
        <v>65000</v>
      </c>
      <c r="V46" t="inlineStr">
        <is>
          <t>Partial</t>
        </is>
      </c>
    </row>
    <row r="47">
      <c r="A47" t="n">
        <v>432</v>
      </c>
      <c r="B47" t="inlineStr">
        <is>
          <t>RIPS/2021/5/046</t>
        </is>
      </c>
      <c r="C47" t="inlineStr">
        <is>
          <t>Pallavi Rajput</t>
        </is>
      </c>
      <c r="D47" t="inlineStr">
        <is>
          <t>Class 5</t>
        </is>
      </c>
      <c r="E47" t="inlineStr">
        <is>
          <t>B</t>
        </is>
      </c>
      <c r="F47" t="inlineStr">
        <is>
          <t>Female</t>
        </is>
      </c>
      <c r="G47" t="inlineStr">
        <is>
          <t>20/09/2015</t>
        </is>
      </c>
      <c r="H47" t="inlineStr">
        <is>
          <t>O+</t>
        </is>
      </c>
      <c r="I47" t="inlineStr">
        <is>
          <t>Naveen Rajput</t>
        </is>
      </c>
      <c r="J47" t="inlineStr">
        <is>
          <t>Pari Rajput</t>
        </is>
      </c>
      <c r="K47" t="inlineStr">
        <is>
          <t>9882407731</t>
        </is>
      </c>
      <c r="L47" t="inlineStr">
        <is>
          <t>9101461715</t>
        </is>
      </c>
      <c r="M47" t="inlineStr">
        <is>
          <t>9134444700</t>
        </is>
      </c>
      <c r="N47" t="inlineStr">
        <is>
          <t>pallavirajput417@gmail.com</t>
        </is>
      </c>
      <c r="O47" t="inlineStr">
        <is>
          <t>H.No. 127, Mall Road, Gurgaon - 110001</t>
        </is>
      </c>
      <c r="P47" t="inlineStr">
        <is>
          <t>633431649216</t>
        </is>
      </c>
      <c r="Q47" t="inlineStr">
        <is>
          <t>DPS Faridabad</t>
        </is>
      </c>
      <c r="R47" t="inlineStr">
        <is>
          <t>Walk</t>
        </is>
      </c>
      <c r="S47" t="inlineStr">
        <is>
          <t>Route 4</t>
        </is>
      </c>
      <c r="T47" t="inlineStr">
        <is>
          <t>5/5/2022</t>
        </is>
      </c>
      <c r="U47" t="n">
        <v>45000</v>
      </c>
      <c r="V47" t="inlineStr">
        <is>
          <t>Pending</t>
        </is>
      </c>
    </row>
    <row r="48">
      <c r="A48" t="n">
        <v>433</v>
      </c>
      <c r="B48" t="inlineStr">
        <is>
          <t>RIPS/2025/5/047</t>
        </is>
      </c>
      <c r="C48" t="inlineStr">
        <is>
          <t>Vishal Goel</t>
        </is>
      </c>
      <c r="D48" t="inlineStr">
        <is>
          <t>Class 5</t>
        </is>
      </c>
      <c r="E48" t="inlineStr">
        <is>
          <t>B</t>
        </is>
      </c>
      <c r="F48" t="inlineStr">
        <is>
          <t>Male</t>
        </is>
      </c>
      <c r="G48" t="inlineStr">
        <is>
          <t>01/03/2015</t>
        </is>
      </c>
      <c r="H48" t="inlineStr">
        <is>
          <t>O+</t>
        </is>
      </c>
      <c r="I48" t="inlineStr">
        <is>
          <t>Naresh Goel</t>
        </is>
      </c>
      <c r="J48" t="inlineStr">
        <is>
          <t>Anvi Goel</t>
        </is>
      </c>
      <c r="K48" t="inlineStr">
        <is>
          <t>8804669441</t>
        </is>
      </c>
      <c r="L48" t="inlineStr">
        <is>
          <t>9609826460</t>
        </is>
      </c>
      <c r="M48" t="inlineStr">
        <is>
          <t>9788478670</t>
        </is>
      </c>
      <c r="N48" t="inlineStr">
        <is>
          <t>vishalgoel654@gmail.com</t>
        </is>
      </c>
      <c r="O48" t="inlineStr">
        <is>
          <t>H.No. 826, Sector 9, Gurgaon - 121003</t>
        </is>
      </c>
      <c r="P48" t="inlineStr">
        <is>
          <t>286694907409</t>
        </is>
      </c>
      <c r="Q48" t="inlineStr">
        <is>
          <t>DPS Faridabad</t>
        </is>
      </c>
      <c r="R48" t="inlineStr">
        <is>
          <t>Walk</t>
        </is>
      </c>
      <c r="S48" t="inlineStr">
        <is>
          <t>Route 4</t>
        </is>
      </c>
      <c r="T48" t="inlineStr">
        <is>
          <t>10/11/2023</t>
        </is>
      </c>
      <c r="U48" t="n">
        <v>65000</v>
      </c>
      <c r="V48" t="inlineStr">
        <is>
          <t>Paid</t>
        </is>
      </c>
    </row>
    <row r="49">
      <c r="A49" t="n">
        <v>434</v>
      </c>
      <c r="B49" t="inlineStr">
        <is>
          <t>RIPS/2023/5/048</t>
        </is>
      </c>
      <c r="C49" t="inlineStr">
        <is>
          <t>Zara Chawla</t>
        </is>
      </c>
      <c r="D49" t="inlineStr">
        <is>
          <t>Class 5</t>
        </is>
      </c>
      <c r="E49" t="inlineStr">
        <is>
          <t>B</t>
        </is>
      </c>
      <c r="F49" t="inlineStr">
        <is>
          <t>Female</t>
        </is>
      </c>
      <c r="G49" t="inlineStr">
        <is>
          <t>12/07/2015</t>
        </is>
      </c>
      <c r="H49" t="inlineStr">
        <is>
          <t>B+</t>
        </is>
      </c>
      <c r="I49" t="inlineStr">
        <is>
          <t>Hari Chawla</t>
        </is>
      </c>
      <c r="J49" t="inlineStr">
        <is>
          <t>Priya Chawla</t>
        </is>
      </c>
      <c r="K49" t="inlineStr">
        <is>
          <t>9129048204</t>
        </is>
      </c>
      <c r="L49" t="inlineStr">
        <is>
          <t>8964807031</t>
        </is>
      </c>
      <c r="M49" t="inlineStr">
        <is>
          <t>9976485251</t>
        </is>
      </c>
      <c r="N49" t="inlineStr">
        <is>
          <t>zarachawla385@gmail.com</t>
        </is>
      </c>
      <c r="O49" t="inlineStr">
        <is>
          <t>H.No. 822, Shakti Nagar, Noida - 122001</t>
        </is>
      </c>
      <c r="P49" t="inlineStr">
        <is>
          <t>807332336206</t>
        </is>
      </c>
      <c r="Q49" t="inlineStr">
        <is>
          <t>New Admission</t>
        </is>
      </c>
      <c r="R49" t="inlineStr">
        <is>
          <t>Private Vehicle</t>
        </is>
      </c>
      <c r="S49" t="inlineStr">
        <is>
          <t>N/A</t>
        </is>
      </c>
      <c r="T49" t="inlineStr">
        <is>
          <t>15/9/2023</t>
        </is>
      </c>
      <c r="U49" t="n">
        <v>70000</v>
      </c>
      <c r="V49" t="inlineStr">
        <is>
          <t>Paid</t>
        </is>
      </c>
    </row>
    <row r="50">
      <c r="A50" t="n">
        <v>435</v>
      </c>
      <c r="B50" t="inlineStr">
        <is>
          <t>RIPS/2025/5/049</t>
        </is>
      </c>
      <c r="C50" t="inlineStr">
        <is>
          <t>Aakash Saxena</t>
        </is>
      </c>
      <c r="D50" t="inlineStr">
        <is>
          <t>Class 5</t>
        </is>
      </c>
      <c r="E50" t="inlineStr">
        <is>
          <t>B</t>
        </is>
      </c>
      <c r="F50" t="inlineStr">
        <is>
          <t>Male</t>
        </is>
      </c>
      <c r="G50" t="inlineStr">
        <is>
          <t>06/06/2015</t>
        </is>
      </c>
      <c r="H50" t="inlineStr">
        <is>
          <t>O-</t>
        </is>
      </c>
      <c r="I50" t="inlineStr">
        <is>
          <t>Gaurav Saxena</t>
        </is>
      </c>
      <c r="J50" t="inlineStr">
        <is>
          <t>Saanvi Saxena</t>
        </is>
      </c>
      <c r="K50" t="inlineStr">
        <is>
          <t>9321211296</t>
        </is>
      </c>
      <c r="L50" t="inlineStr">
        <is>
          <t>9530619359</t>
        </is>
      </c>
      <c r="M50" t="inlineStr">
        <is>
          <t>9151449757</t>
        </is>
      </c>
      <c r="N50" t="inlineStr">
        <is>
          <t>aakashsaxena821@gmail.com</t>
        </is>
      </c>
      <c r="O50" t="inlineStr">
        <is>
          <t>H.No. 728, Sector 9, Ghaziabad - 201301</t>
        </is>
      </c>
      <c r="P50" t="inlineStr">
        <is>
          <t>738637003170</t>
        </is>
      </c>
      <c r="Q50" t="inlineStr">
        <is>
          <t>Modern School</t>
        </is>
      </c>
      <c r="R50" t="inlineStr">
        <is>
          <t>School Bus</t>
        </is>
      </c>
      <c r="S50" t="inlineStr">
        <is>
          <t>Route 2</t>
        </is>
      </c>
      <c r="T50" t="inlineStr">
        <is>
          <t>28/10/2020</t>
        </is>
      </c>
      <c r="U50" t="n">
        <v>60000</v>
      </c>
      <c r="V50" t="inlineStr">
        <is>
          <t>Pending</t>
        </is>
      </c>
    </row>
    <row r="51">
      <c r="A51" t="n">
        <v>436</v>
      </c>
      <c r="B51" t="inlineStr">
        <is>
          <t>RIPS/2021/5/050</t>
        </is>
      </c>
      <c r="C51" t="inlineStr">
        <is>
          <t>Tushar Tiwari</t>
        </is>
      </c>
      <c r="D51" t="inlineStr">
        <is>
          <t>Class 5</t>
        </is>
      </c>
      <c r="E51" t="inlineStr">
        <is>
          <t>A</t>
        </is>
      </c>
      <c r="F51" t="inlineStr">
        <is>
          <t>Male</t>
        </is>
      </c>
      <c r="G51" t="inlineStr">
        <is>
          <t>19/08/2015</t>
        </is>
      </c>
      <c r="H51" t="inlineStr">
        <is>
          <t>AB+</t>
        </is>
      </c>
      <c r="I51" t="inlineStr">
        <is>
          <t>Anand Tiwari</t>
        </is>
      </c>
      <c r="J51" t="inlineStr">
        <is>
          <t>Saumya Tiwari</t>
        </is>
      </c>
      <c r="K51" t="inlineStr">
        <is>
          <t>9531277164</t>
        </is>
      </c>
      <c r="L51" t="inlineStr">
        <is>
          <t>8971715962</t>
        </is>
      </c>
      <c r="M51" t="inlineStr">
        <is>
          <t>9948864556</t>
        </is>
      </c>
      <c r="N51" t="inlineStr">
        <is>
          <t>tushartiwari197@gmail.com</t>
        </is>
      </c>
      <c r="O51" t="inlineStr">
        <is>
          <t>H.No. 236, Shakti Nagar, Delhi - 110001</t>
        </is>
      </c>
      <c r="P51" t="inlineStr">
        <is>
          <t>137769219440</t>
        </is>
      </c>
      <c r="Q51" t="inlineStr">
        <is>
          <t>DPS Faridabad</t>
        </is>
      </c>
      <c r="R51" t="inlineStr">
        <is>
          <t>Walk</t>
        </is>
      </c>
      <c r="S51" t="inlineStr">
        <is>
          <t>N/A</t>
        </is>
      </c>
      <c r="T51" t="inlineStr">
        <is>
          <t>16/8/2021</t>
        </is>
      </c>
      <c r="U51" t="n">
        <v>50000</v>
      </c>
      <c r="V51" t="inlineStr">
        <is>
          <t>Pending</t>
        </is>
      </c>
    </row>
    <row r="52">
      <c r="A52" t="n">
        <v>437</v>
      </c>
      <c r="B52" t="inlineStr">
        <is>
          <t>RIPS/2020/5/051</t>
        </is>
      </c>
      <c r="C52" t="inlineStr">
        <is>
          <t>Kavya Joshi</t>
        </is>
      </c>
      <c r="D52" t="inlineStr">
        <is>
          <t>Class 5</t>
        </is>
      </c>
      <c r="E52" t="inlineStr">
        <is>
          <t>B</t>
        </is>
      </c>
      <c r="F52" t="inlineStr">
        <is>
          <t>Female</t>
        </is>
      </c>
      <c r="G52" t="inlineStr">
        <is>
          <t>04/12/2015</t>
        </is>
      </c>
      <c r="H52" t="inlineStr">
        <is>
          <t>A+</t>
        </is>
      </c>
      <c r="I52" t="inlineStr">
        <is>
          <t>Anand Joshi</t>
        </is>
      </c>
      <c r="J52" t="inlineStr">
        <is>
          <t>Tanvi Joshi</t>
        </is>
      </c>
      <c r="K52" t="inlineStr">
        <is>
          <t>9974847985</t>
        </is>
      </c>
      <c r="L52" t="inlineStr">
        <is>
          <t>9666411144</t>
        </is>
      </c>
      <c r="M52" t="inlineStr">
        <is>
          <t>8935307286</t>
        </is>
      </c>
      <c r="N52" t="inlineStr">
        <is>
          <t>kavyajoshi986@gmail.com</t>
        </is>
      </c>
      <c r="O52" t="inlineStr">
        <is>
          <t>H.No. 103, Patel Nagar, Faridabad - 121002</t>
        </is>
      </c>
      <c r="P52" t="inlineStr">
        <is>
          <t>259715976971</t>
        </is>
      </c>
      <c r="Q52" t="inlineStr">
        <is>
          <t>DPS Faridabad</t>
        </is>
      </c>
      <c r="R52" t="inlineStr">
        <is>
          <t>Walk</t>
        </is>
      </c>
      <c r="S52" t="inlineStr">
        <is>
          <t>Route 2</t>
        </is>
      </c>
      <c r="T52" t="inlineStr">
        <is>
          <t>19/8/2022</t>
        </is>
      </c>
      <c r="U52" t="n">
        <v>70000</v>
      </c>
      <c r="V52" t="inlineStr">
        <is>
          <t>Paid</t>
        </is>
      </c>
    </row>
    <row r="53">
      <c r="A53" t="n">
        <v>438</v>
      </c>
      <c r="B53" t="inlineStr">
        <is>
          <t>RIPS/2023/5/052</t>
        </is>
      </c>
      <c r="C53" t="inlineStr">
        <is>
          <t>Pari Mehta</t>
        </is>
      </c>
      <c r="D53" t="inlineStr">
        <is>
          <t>Class 5</t>
        </is>
      </c>
      <c r="E53" t="inlineStr">
        <is>
          <t>A</t>
        </is>
      </c>
      <c r="F53" t="inlineStr">
        <is>
          <t>Female</t>
        </is>
      </c>
      <c r="G53" t="inlineStr">
        <is>
          <t>20/12/2015</t>
        </is>
      </c>
      <c r="H53" t="inlineStr">
        <is>
          <t>A-</t>
        </is>
      </c>
      <c r="I53" t="inlineStr">
        <is>
          <t>Amit Mehta</t>
        </is>
      </c>
      <c r="J53" t="inlineStr">
        <is>
          <t>Kavya Mehta</t>
        </is>
      </c>
      <c r="K53" t="inlineStr">
        <is>
          <t>9921651218</t>
        </is>
      </c>
      <c r="L53" t="inlineStr">
        <is>
          <t>8872185838</t>
        </is>
      </c>
      <c r="M53" t="inlineStr">
        <is>
          <t>9574622443</t>
        </is>
      </c>
      <c r="N53" t="inlineStr">
        <is>
          <t>parimehta139@gmail.com</t>
        </is>
      </c>
      <c r="O53" t="inlineStr">
        <is>
          <t>H.No. 363, Shakti Nagar, Delhi - 122001</t>
        </is>
      </c>
      <c r="P53" t="inlineStr">
        <is>
          <t>337412220291</t>
        </is>
      </c>
      <c r="Q53" t="inlineStr">
        <is>
          <t>Modern School</t>
        </is>
      </c>
      <c r="R53" t="inlineStr">
        <is>
          <t>Private Vehicle</t>
        </is>
      </c>
      <c r="S53" t="inlineStr">
        <is>
          <t>N/A</t>
        </is>
      </c>
      <c r="T53" t="inlineStr">
        <is>
          <t>3/1/2022</t>
        </is>
      </c>
      <c r="U53" t="n">
        <v>65000</v>
      </c>
      <c r="V53" t="inlineStr">
        <is>
          <t>Paid</t>
        </is>
      </c>
    </row>
    <row r="54">
      <c r="A54" t="n">
        <v>439</v>
      </c>
      <c r="B54" t="inlineStr">
        <is>
          <t>RIPS/2022/5/053</t>
        </is>
      </c>
      <c r="C54" t="inlineStr">
        <is>
          <t>Yash Bansal</t>
        </is>
      </c>
      <c r="D54" t="inlineStr">
        <is>
          <t>Class 5</t>
        </is>
      </c>
      <c r="E54" t="inlineStr">
        <is>
          <t>A</t>
        </is>
      </c>
      <c r="F54" t="inlineStr">
        <is>
          <t>Male</t>
        </is>
      </c>
      <c r="G54" t="inlineStr">
        <is>
          <t>16/11/2015</t>
        </is>
      </c>
      <c r="H54" t="inlineStr">
        <is>
          <t>AB+</t>
        </is>
      </c>
      <c r="I54" t="inlineStr">
        <is>
          <t>Vinod Bansal</t>
        </is>
      </c>
      <c r="J54" t="inlineStr">
        <is>
          <t>Sara Bansal</t>
        </is>
      </c>
      <c r="K54" t="inlineStr">
        <is>
          <t>8853500531</t>
        </is>
      </c>
      <c r="L54" t="inlineStr">
        <is>
          <t>9334762362</t>
        </is>
      </c>
      <c r="M54" t="inlineStr">
        <is>
          <t>9329160493</t>
        </is>
      </c>
      <c r="N54" t="inlineStr">
        <is>
          <t>yashbansal82@gmail.com</t>
        </is>
      </c>
      <c r="O54" t="inlineStr">
        <is>
          <t>H.No. 853, Sector 25, Noida - 121002</t>
        </is>
      </c>
      <c r="P54" t="inlineStr">
        <is>
          <t>871600084600</t>
        </is>
      </c>
      <c r="Q54" t="inlineStr">
        <is>
          <t>Ryan International</t>
        </is>
      </c>
      <c r="R54" t="inlineStr">
        <is>
          <t>School Bus</t>
        </is>
      </c>
      <c r="S54" t="inlineStr">
        <is>
          <t>Route 3</t>
        </is>
      </c>
      <c r="T54" t="inlineStr">
        <is>
          <t>16/7/2025</t>
        </is>
      </c>
      <c r="U54" t="n">
        <v>55000</v>
      </c>
      <c r="V54" t="inlineStr">
        <is>
          <t>Paid</t>
        </is>
      </c>
    </row>
    <row r="55">
      <c r="A55" t="n">
        <v>440</v>
      </c>
      <c r="B55" t="inlineStr">
        <is>
          <t>RIPS/2021/5/054</t>
        </is>
      </c>
      <c r="C55" t="inlineStr">
        <is>
          <t>Shreya Goyal</t>
        </is>
      </c>
      <c r="D55" t="inlineStr">
        <is>
          <t>Class 5</t>
        </is>
      </c>
      <c r="E55" t="inlineStr">
        <is>
          <t>A</t>
        </is>
      </c>
      <c r="F55" t="inlineStr">
        <is>
          <t>Female</t>
        </is>
      </c>
      <c r="G55" t="inlineStr">
        <is>
          <t>15/11/2015</t>
        </is>
      </c>
      <c r="H55" t="inlineStr">
        <is>
          <t>O-</t>
        </is>
      </c>
      <c r="I55" t="inlineStr">
        <is>
          <t>Ashok Goyal</t>
        </is>
      </c>
      <c r="J55" t="inlineStr">
        <is>
          <t>Neha Goyal</t>
        </is>
      </c>
      <c r="K55" t="inlineStr">
        <is>
          <t>9536510594</t>
        </is>
      </c>
      <c r="L55" t="inlineStr">
        <is>
          <t>9616214085</t>
        </is>
      </c>
      <c r="M55" t="inlineStr">
        <is>
          <t>9638739215</t>
        </is>
      </c>
      <c r="N55" t="inlineStr">
        <is>
          <t>shreyagoyal25@gmail.com</t>
        </is>
      </c>
      <c r="O55" t="inlineStr">
        <is>
          <t>H.No. 619, Sector 12, Noida - 121004</t>
        </is>
      </c>
      <c r="P55" t="inlineStr">
        <is>
          <t>489752836218</t>
        </is>
      </c>
      <c r="Q55" t="inlineStr">
        <is>
          <t>Delhi Public School</t>
        </is>
      </c>
      <c r="R55" t="inlineStr">
        <is>
          <t>Private Vehicle</t>
        </is>
      </c>
      <c r="S55" t="inlineStr">
        <is>
          <t>N/A</t>
        </is>
      </c>
      <c r="T55" t="inlineStr">
        <is>
          <t>16/6/2021</t>
        </is>
      </c>
      <c r="U55" t="n">
        <v>50000</v>
      </c>
      <c r="V55" t="inlineStr">
        <is>
          <t>Pending</t>
        </is>
      </c>
    </row>
    <row r="56">
      <c r="A56" t="n">
        <v>441</v>
      </c>
      <c r="B56" t="inlineStr">
        <is>
          <t>RIPS/2022/5/055</t>
        </is>
      </c>
      <c r="C56" t="inlineStr">
        <is>
          <t>Bhavna Mishra</t>
        </is>
      </c>
      <c r="D56" t="inlineStr">
        <is>
          <t>Class 5</t>
        </is>
      </c>
      <c r="E56" t="inlineStr">
        <is>
          <t>B</t>
        </is>
      </c>
      <c r="F56" t="inlineStr">
        <is>
          <t>Female</t>
        </is>
      </c>
      <c r="G56" t="inlineStr">
        <is>
          <t>24/12/2015</t>
        </is>
      </c>
      <c r="H56" t="inlineStr">
        <is>
          <t>O-</t>
        </is>
      </c>
      <c r="I56" t="inlineStr">
        <is>
          <t>Krishan Mishra</t>
        </is>
      </c>
      <c r="J56" t="inlineStr">
        <is>
          <t>Sakshi Mishra</t>
        </is>
      </c>
      <c r="K56" t="inlineStr">
        <is>
          <t>9828040816</t>
        </is>
      </c>
      <c r="L56" t="inlineStr">
        <is>
          <t>7074614936</t>
        </is>
      </c>
      <c r="M56" t="inlineStr">
        <is>
          <t>8827946360</t>
        </is>
      </c>
      <c r="N56" t="inlineStr">
        <is>
          <t>bhavnamishra448@gmail.com</t>
        </is>
      </c>
      <c r="O56" t="inlineStr">
        <is>
          <t>H.No. 500, Sector 21, Gurgaon - 201001</t>
        </is>
      </c>
      <c r="P56" t="inlineStr">
        <is>
          <t>658507528756</t>
        </is>
      </c>
      <c r="Q56" t="inlineStr">
        <is>
          <t>Delhi Public School</t>
        </is>
      </c>
      <c r="R56" t="inlineStr">
        <is>
          <t>Private Vehicle</t>
        </is>
      </c>
      <c r="S56" t="inlineStr">
        <is>
          <t>Route 1</t>
        </is>
      </c>
      <c r="T56" t="inlineStr">
        <is>
          <t>20/4/2021</t>
        </is>
      </c>
      <c r="U56" t="n">
        <v>60000</v>
      </c>
      <c r="V56" t="inlineStr">
        <is>
          <t>Paid</t>
        </is>
      </c>
    </row>
    <row r="57">
      <c r="A57" t="n">
        <v>442</v>
      </c>
      <c r="B57" t="inlineStr">
        <is>
          <t>RIPS/2025/5/056</t>
        </is>
      </c>
      <c r="C57" t="inlineStr">
        <is>
          <t>Tanya Srivastava</t>
        </is>
      </c>
      <c r="D57" t="inlineStr">
        <is>
          <t>Class 5</t>
        </is>
      </c>
      <c r="E57" t="inlineStr">
        <is>
          <t>A</t>
        </is>
      </c>
      <c r="F57" t="inlineStr">
        <is>
          <t>Female</t>
        </is>
      </c>
      <c r="G57" t="inlineStr">
        <is>
          <t>15/10/2015</t>
        </is>
      </c>
      <c r="H57" t="inlineStr">
        <is>
          <t>A+</t>
        </is>
      </c>
      <c r="I57" t="inlineStr">
        <is>
          <t>Vijay Srivastava</t>
        </is>
      </c>
      <c r="J57" t="inlineStr">
        <is>
          <t>Aarohi Srivastava</t>
        </is>
      </c>
      <c r="K57" t="inlineStr">
        <is>
          <t>9718817958</t>
        </is>
      </c>
      <c r="L57" t="inlineStr">
        <is>
          <t>8988207065</t>
        </is>
      </c>
      <c r="M57" t="inlineStr">
        <is>
          <t>9882540969</t>
        </is>
      </c>
      <c r="N57" t="inlineStr">
        <is>
          <t>tanyasrivastava59@gmail.com</t>
        </is>
      </c>
      <c r="O57" t="inlineStr">
        <is>
          <t>H.No. 118, Rajendra Nagar, Faridabad - 121005</t>
        </is>
      </c>
      <c r="P57" t="inlineStr">
        <is>
          <t>332230850462</t>
        </is>
      </c>
      <c r="Q57" t="inlineStr">
        <is>
          <t>St. Mary's School</t>
        </is>
      </c>
      <c r="R57" t="inlineStr">
        <is>
          <t>School Bus</t>
        </is>
      </c>
      <c r="S57" t="inlineStr">
        <is>
          <t>N/A</t>
        </is>
      </c>
      <c r="T57" t="inlineStr">
        <is>
          <t>3/2/2023</t>
        </is>
      </c>
      <c r="U57" t="n">
        <v>50000</v>
      </c>
      <c r="V57" t="inlineStr">
        <is>
          <t>Pending</t>
        </is>
      </c>
    </row>
    <row r="58">
      <c r="A58" t="n">
        <v>443</v>
      </c>
      <c r="B58" t="inlineStr">
        <is>
          <t>RIPS/2023/5/057</t>
        </is>
      </c>
      <c r="C58" t="inlineStr">
        <is>
          <t>Rohan Arora</t>
        </is>
      </c>
      <c r="D58" t="inlineStr">
        <is>
          <t>Class 5</t>
        </is>
      </c>
      <c r="E58" t="inlineStr">
        <is>
          <t>B</t>
        </is>
      </c>
      <c r="F58" t="inlineStr">
        <is>
          <t>Male</t>
        </is>
      </c>
      <c r="G58" t="inlineStr">
        <is>
          <t>03/05/2015</t>
        </is>
      </c>
      <c r="H58" t="inlineStr">
        <is>
          <t>AB-</t>
        </is>
      </c>
      <c r="I58" t="inlineStr">
        <is>
          <t>Naveen Arora</t>
        </is>
      </c>
      <c r="J58" t="inlineStr">
        <is>
          <t>Meera Arora</t>
        </is>
      </c>
      <c r="K58" t="inlineStr">
        <is>
          <t>9553968114</t>
        </is>
      </c>
      <c r="L58" t="inlineStr">
        <is>
          <t>8830487262</t>
        </is>
      </c>
      <c r="M58" t="inlineStr">
        <is>
          <t>7040827106</t>
        </is>
      </c>
      <c r="N58" t="inlineStr">
        <is>
          <t>rohanarora959@gmail.com</t>
        </is>
      </c>
      <c r="O58" t="inlineStr">
        <is>
          <t>H.No. 317, Civil Lines, Ghaziabad - 121001</t>
        </is>
      </c>
      <c r="P58" t="inlineStr">
        <is>
          <t>628067470348</t>
        </is>
      </c>
      <c r="Q58" t="inlineStr">
        <is>
          <t>New Admission</t>
        </is>
      </c>
      <c r="R58" t="inlineStr">
        <is>
          <t>Private Vehicle</t>
        </is>
      </c>
      <c r="S58" t="inlineStr">
        <is>
          <t>Route 2</t>
        </is>
      </c>
      <c r="T58" t="inlineStr">
        <is>
          <t>1/8/2020</t>
        </is>
      </c>
      <c r="U58" t="n">
        <v>70000</v>
      </c>
      <c r="V58" t="inlineStr">
        <is>
          <t>Paid</t>
        </is>
      </c>
    </row>
    <row r="59">
      <c r="A59" t="n">
        <v>444</v>
      </c>
      <c r="B59" t="inlineStr">
        <is>
          <t>RIPS/2022/5/058</t>
        </is>
      </c>
      <c r="C59" t="inlineStr">
        <is>
          <t>Ankit Tandon</t>
        </is>
      </c>
      <c r="D59" t="inlineStr">
        <is>
          <t>Class 5</t>
        </is>
      </c>
      <c r="E59" t="inlineStr">
        <is>
          <t>B</t>
        </is>
      </c>
      <c r="F59" t="inlineStr">
        <is>
          <t>Male</t>
        </is>
      </c>
      <c r="G59" t="inlineStr">
        <is>
          <t>08/09/2015</t>
        </is>
      </c>
      <c r="H59" t="inlineStr">
        <is>
          <t>B+</t>
        </is>
      </c>
      <c r="I59" t="inlineStr">
        <is>
          <t>Girish Tandon</t>
        </is>
      </c>
      <c r="J59" t="inlineStr">
        <is>
          <t>Tanvi Tandon</t>
        </is>
      </c>
      <c r="K59" t="inlineStr">
        <is>
          <t>9621611091</t>
        </is>
      </c>
      <c r="L59" t="inlineStr">
        <is>
          <t>9615253140</t>
        </is>
      </c>
      <c r="M59" t="inlineStr">
        <is>
          <t>9103310843</t>
        </is>
      </c>
      <c r="N59" t="inlineStr">
        <is>
          <t>ankittandon476@gmail.com</t>
        </is>
      </c>
      <c r="O59" t="inlineStr">
        <is>
          <t>H.No. 556, Ashok Vihar, Noida - 122001</t>
        </is>
      </c>
      <c r="P59" t="inlineStr">
        <is>
          <t>577165222302</t>
        </is>
      </c>
      <c r="Q59" t="inlineStr">
        <is>
          <t>New Admission</t>
        </is>
      </c>
      <c r="R59" t="inlineStr">
        <is>
          <t>Walk</t>
        </is>
      </c>
      <c r="S59" t="inlineStr">
        <is>
          <t>N/A</t>
        </is>
      </c>
      <c r="T59" t="inlineStr">
        <is>
          <t>9/11/2025</t>
        </is>
      </c>
      <c r="U59" t="n">
        <v>70000</v>
      </c>
      <c r="V59" t="inlineStr">
        <is>
          <t>Partial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445</v>
      </c>
      <c r="B2" t="inlineStr">
        <is>
          <t>RIPS/2024/6/001</t>
        </is>
      </c>
      <c r="C2" t="inlineStr">
        <is>
          <t>Siddharth Chopra</t>
        </is>
      </c>
      <c r="D2" t="inlineStr">
        <is>
          <t>Class 6</t>
        </is>
      </c>
      <c r="E2" t="inlineStr">
        <is>
          <t>B</t>
        </is>
      </c>
      <c r="F2" t="inlineStr">
        <is>
          <t>Male</t>
        </is>
      </c>
      <c r="G2" t="inlineStr">
        <is>
          <t>13/03/2014</t>
        </is>
      </c>
      <c r="H2" t="inlineStr">
        <is>
          <t>B+</t>
        </is>
      </c>
      <c r="I2" t="inlineStr">
        <is>
          <t>Gopal Chopra</t>
        </is>
      </c>
      <c r="J2" t="inlineStr">
        <is>
          <t>Zara Chopra</t>
        </is>
      </c>
      <c r="K2" t="inlineStr">
        <is>
          <t>9802779737</t>
        </is>
      </c>
      <c r="L2" t="inlineStr">
        <is>
          <t>9687656674</t>
        </is>
      </c>
      <c r="M2" t="inlineStr">
        <is>
          <t>7006103907</t>
        </is>
      </c>
      <c r="N2" t="inlineStr">
        <is>
          <t>siddharthchopra993@gmail.com</t>
        </is>
      </c>
      <c r="O2" t="inlineStr">
        <is>
          <t>H.No. 133, Sector 25, Gurgaon - 121004</t>
        </is>
      </c>
      <c r="P2" t="inlineStr">
        <is>
          <t>013243882870</t>
        </is>
      </c>
      <c r="Q2" t="inlineStr">
        <is>
          <t>Ryan International</t>
        </is>
      </c>
      <c r="R2" t="inlineStr">
        <is>
          <t>Private Vehicle</t>
        </is>
      </c>
      <c r="S2" t="inlineStr">
        <is>
          <t>N/A</t>
        </is>
      </c>
      <c r="T2" t="inlineStr">
        <is>
          <t>25/8/2022</t>
        </is>
      </c>
      <c r="U2" t="n">
        <v>60000</v>
      </c>
      <c r="V2" t="inlineStr">
        <is>
          <t>Partial</t>
        </is>
      </c>
    </row>
    <row r="3">
      <c r="A3" t="n">
        <v>446</v>
      </c>
      <c r="B3" t="inlineStr">
        <is>
          <t>RIPS/2023/6/002</t>
        </is>
      </c>
      <c r="C3" t="inlineStr">
        <is>
          <t>Saanvi Mehta</t>
        </is>
      </c>
      <c r="D3" t="inlineStr">
        <is>
          <t>Class 6</t>
        </is>
      </c>
      <c r="E3" t="inlineStr">
        <is>
          <t>A</t>
        </is>
      </c>
      <c r="F3" t="inlineStr">
        <is>
          <t>Female</t>
        </is>
      </c>
      <c r="G3" t="inlineStr">
        <is>
          <t>28/06/2014</t>
        </is>
      </c>
      <c r="H3" t="inlineStr">
        <is>
          <t>AB-</t>
        </is>
      </c>
      <c r="I3" t="inlineStr">
        <is>
          <t>Tarun Mehta</t>
        </is>
      </c>
      <c r="J3" t="inlineStr">
        <is>
          <t>Zara Mehta</t>
        </is>
      </c>
      <c r="K3" t="inlineStr">
        <is>
          <t>9315296988</t>
        </is>
      </c>
      <c r="L3" t="inlineStr">
        <is>
          <t>9154319273</t>
        </is>
      </c>
      <c r="M3" t="inlineStr">
        <is>
          <t>9172840502</t>
        </is>
      </c>
      <c r="N3" t="inlineStr">
        <is>
          <t>saanvimehta876@gmail.com</t>
        </is>
      </c>
      <c r="O3" t="inlineStr">
        <is>
          <t>H.No. 678, Mall Road, Noida - 121002</t>
        </is>
      </c>
      <c r="P3" t="inlineStr">
        <is>
          <t>047887819886</t>
        </is>
      </c>
      <c r="Q3" t="inlineStr">
        <is>
          <t>Ryan International</t>
        </is>
      </c>
      <c r="R3" t="inlineStr">
        <is>
          <t>Walk</t>
        </is>
      </c>
      <c r="S3" t="inlineStr">
        <is>
          <t>N/A</t>
        </is>
      </c>
      <c r="T3" t="inlineStr">
        <is>
          <t>5/9/2023</t>
        </is>
      </c>
      <c r="U3" t="n">
        <v>50000</v>
      </c>
      <c r="V3" t="inlineStr">
        <is>
          <t>Paid</t>
        </is>
      </c>
    </row>
    <row r="4">
      <c r="A4" t="n">
        <v>447</v>
      </c>
      <c r="B4" t="inlineStr">
        <is>
          <t>RIPS/2023/6/003</t>
        </is>
      </c>
      <c r="C4" t="inlineStr">
        <is>
          <t>Reyansh Agarwal</t>
        </is>
      </c>
      <c r="D4" t="inlineStr">
        <is>
          <t>Class 6</t>
        </is>
      </c>
      <c r="E4" t="inlineStr">
        <is>
          <t>A</t>
        </is>
      </c>
      <c r="F4" t="inlineStr">
        <is>
          <t>Male</t>
        </is>
      </c>
      <c r="G4" t="inlineStr">
        <is>
          <t>24/08/2014</t>
        </is>
      </c>
      <c r="H4" t="inlineStr">
        <is>
          <t>O+</t>
        </is>
      </c>
      <c r="I4" t="inlineStr">
        <is>
          <t>Deepak Agarwal</t>
        </is>
      </c>
      <c r="J4" t="inlineStr">
        <is>
          <t>Payal Agarwal</t>
        </is>
      </c>
      <c r="K4" t="inlineStr">
        <is>
          <t>8808993537</t>
        </is>
      </c>
      <c r="L4" t="inlineStr">
        <is>
          <t>9181492678</t>
        </is>
      </c>
      <c r="M4" t="inlineStr">
        <is>
          <t>9956153882</t>
        </is>
      </c>
      <c r="N4" t="inlineStr">
        <is>
          <t>reyanshagarwal6@gmail.com</t>
        </is>
      </c>
      <c r="O4" t="inlineStr">
        <is>
          <t>H.No. 400, Station Road, Noida - 121005</t>
        </is>
      </c>
      <c r="P4" t="inlineStr">
        <is>
          <t>975794506746</t>
        </is>
      </c>
      <c r="Q4" t="inlineStr">
        <is>
          <t>Delhi Public School</t>
        </is>
      </c>
      <c r="R4" t="inlineStr">
        <is>
          <t>Private Vehicle</t>
        </is>
      </c>
      <c r="S4" t="inlineStr">
        <is>
          <t>Route 2</t>
        </is>
      </c>
      <c r="T4" t="inlineStr">
        <is>
          <t>22/2/2023</t>
        </is>
      </c>
      <c r="U4" t="n">
        <v>45000</v>
      </c>
      <c r="V4" t="inlineStr">
        <is>
          <t>Paid</t>
        </is>
      </c>
    </row>
    <row r="5">
      <c r="A5" t="n">
        <v>448</v>
      </c>
      <c r="B5" t="inlineStr">
        <is>
          <t>RIPS/2024/6/004</t>
        </is>
      </c>
      <c r="C5" t="inlineStr">
        <is>
          <t>Krishna Sethi</t>
        </is>
      </c>
      <c r="D5" t="inlineStr">
        <is>
          <t>Class 6</t>
        </is>
      </c>
      <c r="E5" t="inlineStr">
        <is>
          <t>A</t>
        </is>
      </c>
      <c r="F5" t="inlineStr">
        <is>
          <t>Male</t>
        </is>
      </c>
      <c r="G5" t="inlineStr">
        <is>
          <t>08/02/2014</t>
        </is>
      </c>
      <c r="H5" t="inlineStr">
        <is>
          <t>A+</t>
        </is>
      </c>
      <c r="I5" t="inlineStr">
        <is>
          <t>Ravi Sethi</t>
        </is>
      </c>
      <c r="J5" t="inlineStr">
        <is>
          <t>Sakshi Sethi</t>
        </is>
      </c>
      <c r="K5" t="inlineStr">
        <is>
          <t>9138705709</t>
        </is>
      </c>
      <c r="L5" t="inlineStr">
        <is>
          <t>9888467665</t>
        </is>
      </c>
      <c r="M5" t="inlineStr">
        <is>
          <t>9502586072</t>
        </is>
      </c>
      <c r="N5" t="inlineStr">
        <is>
          <t>krishnasethi486@gmail.com</t>
        </is>
      </c>
      <c r="O5" t="inlineStr">
        <is>
          <t>H.No. 249, Civil Lines, Ghaziabad - 121002</t>
        </is>
      </c>
      <c r="P5" t="inlineStr">
        <is>
          <t>653961491593</t>
        </is>
      </c>
      <c r="Q5" t="inlineStr">
        <is>
          <t>New Admission</t>
        </is>
      </c>
      <c r="R5" t="inlineStr">
        <is>
          <t>School Bus</t>
        </is>
      </c>
      <c r="S5" t="inlineStr">
        <is>
          <t>N/A</t>
        </is>
      </c>
      <c r="T5" t="inlineStr">
        <is>
          <t>13/10/2020</t>
        </is>
      </c>
      <c r="U5" t="n">
        <v>60000</v>
      </c>
      <c r="V5" t="inlineStr">
        <is>
          <t>Paid</t>
        </is>
      </c>
    </row>
    <row r="6">
      <c r="A6" t="n">
        <v>449</v>
      </c>
      <c r="B6" t="inlineStr">
        <is>
          <t>RIPS/2020/6/005</t>
        </is>
      </c>
      <c r="C6" t="inlineStr">
        <is>
          <t>Pranav Mishra</t>
        </is>
      </c>
      <c r="D6" t="inlineStr">
        <is>
          <t>Class 6</t>
        </is>
      </c>
      <c r="E6" t="inlineStr">
        <is>
          <t>B</t>
        </is>
      </c>
      <c r="F6" t="inlineStr">
        <is>
          <t>Male</t>
        </is>
      </c>
      <c r="G6" t="inlineStr">
        <is>
          <t>21/12/2014</t>
        </is>
      </c>
      <c r="H6" t="inlineStr">
        <is>
          <t>AB+</t>
        </is>
      </c>
      <c r="I6" t="inlineStr">
        <is>
          <t>Suresh Mishra</t>
        </is>
      </c>
      <c r="J6" t="inlineStr">
        <is>
          <t>Anika Mishra</t>
        </is>
      </c>
      <c r="K6" t="inlineStr">
        <is>
          <t>9333241600</t>
        </is>
      </c>
      <c r="L6" t="inlineStr">
        <is>
          <t>9653526011</t>
        </is>
      </c>
      <c r="M6" t="inlineStr">
        <is>
          <t>9926561333</t>
        </is>
      </c>
      <c r="N6" t="inlineStr">
        <is>
          <t>pranavmishra62@gmail.com</t>
        </is>
      </c>
      <c r="O6" t="inlineStr">
        <is>
          <t>H.No. 110, New Colony, Ghaziabad - 121004</t>
        </is>
      </c>
      <c r="P6" t="inlineStr">
        <is>
          <t>081161896519</t>
        </is>
      </c>
      <c r="Q6" t="inlineStr">
        <is>
          <t>New Admission</t>
        </is>
      </c>
      <c r="R6" t="inlineStr">
        <is>
          <t>School Bus</t>
        </is>
      </c>
      <c r="S6" t="inlineStr">
        <is>
          <t>Route 4</t>
        </is>
      </c>
      <c r="T6" t="inlineStr">
        <is>
          <t>25/6/2024</t>
        </is>
      </c>
      <c r="U6" t="n">
        <v>55000</v>
      </c>
      <c r="V6" t="inlineStr">
        <is>
          <t>Paid</t>
        </is>
      </c>
    </row>
    <row r="7">
      <c r="A7" t="n">
        <v>450</v>
      </c>
      <c r="B7" t="inlineStr">
        <is>
          <t>RIPS/2021/6/006</t>
        </is>
      </c>
      <c r="C7" t="inlineStr">
        <is>
          <t>Gaurav Chopra</t>
        </is>
      </c>
      <c r="D7" t="inlineStr">
        <is>
          <t>Class 6</t>
        </is>
      </c>
      <c r="E7" t="inlineStr">
        <is>
          <t>B</t>
        </is>
      </c>
      <c r="F7" t="inlineStr">
        <is>
          <t>Male</t>
        </is>
      </c>
      <c r="G7" t="inlineStr">
        <is>
          <t>09/07/2014</t>
        </is>
      </c>
      <c r="H7" t="inlineStr">
        <is>
          <t>O+</t>
        </is>
      </c>
      <c r="I7" t="inlineStr">
        <is>
          <t>Hemant Chopra</t>
        </is>
      </c>
      <c r="J7" t="inlineStr">
        <is>
          <t>Tanvi Chopra</t>
        </is>
      </c>
      <c r="K7" t="inlineStr">
        <is>
          <t>9862399584</t>
        </is>
      </c>
      <c r="L7" t="inlineStr">
        <is>
          <t>9991910750</t>
        </is>
      </c>
      <c r="M7" t="inlineStr">
        <is>
          <t>9308172787</t>
        </is>
      </c>
      <c r="N7" t="inlineStr">
        <is>
          <t>gauravchopra463@gmail.com</t>
        </is>
      </c>
      <c r="O7" t="inlineStr">
        <is>
          <t>H.No. 80, Civil Lines, Ghaziabad - 122001</t>
        </is>
      </c>
      <c r="P7" t="inlineStr">
        <is>
          <t>425245669207</t>
        </is>
      </c>
      <c r="Q7" t="inlineStr">
        <is>
          <t>Ryan International</t>
        </is>
      </c>
      <c r="R7" t="inlineStr">
        <is>
          <t>Private Vehicle</t>
        </is>
      </c>
      <c r="S7" t="inlineStr">
        <is>
          <t>Route 3</t>
        </is>
      </c>
      <c r="T7" t="inlineStr">
        <is>
          <t>13/11/2024</t>
        </is>
      </c>
      <c r="U7" t="n">
        <v>60000</v>
      </c>
      <c r="V7" t="inlineStr">
        <is>
          <t>Partial</t>
        </is>
      </c>
    </row>
    <row r="8">
      <c r="A8" t="n">
        <v>451</v>
      </c>
      <c r="B8" t="inlineStr">
        <is>
          <t>RIPS/2023/6/007</t>
        </is>
      </c>
      <c r="C8" t="inlineStr">
        <is>
          <t>Zara Singhal</t>
        </is>
      </c>
      <c r="D8" t="inlineStr">
        <is>
          <t>Class 6</t>
        </is>
      </c>
      <c r="E8" t="inlineStr">
        <is>
          <t>B</t>
        </is>
      </c>
      <c r="F8" t="inlineStr">
        <is>
          <t>Female</t>
        </is>
      </c>
      <c r="G8" t="inlineStr">
        <is>
          <t>02/07/2014</t>
        </is>
      </c>
      <c r="H8" t="inlineStr">
        <is>
          <t>AB+</t>
        </is>
      </c>
      <c r="I8" t="inlineStr">
        <is>
          <t>Ashok Singhal</t>
        </is>
      </c>
      <c r="J8" t="inlineStr">
        <is>
          <t>Tanya Singhal</t>
        </is>
      </c>
      <c r="K8" t="inlineStr">
        <is>
          <t>9690513245</t>
        </is>
      </c>
      <c r="L8" t="inlineStr">
        <is>
          <t>9362494217</t>
        </is>
      </c>
      <c r="M8" t="inlineStr">
        <is>
          <t>8830438738</t>
        </is>
      </c>
      <c r="N8" t="inlineStr">
        <is>
          <t>zarasinghal208@gmail.com</t>
        </is>
      </c>
      <c r="O8" t="inlineStr">
        <is>
          <t>H.No. 671, Mall Road, Delhi - 121005</t>
        </is>
      </c>
      <c r="P8" t="inlineStr">
        <is>
          <t>815576055989</t>
        </is>
      </c>
      <c r="Q8" t="inlineStr">
        <is>
          <t>New Admission</t>
        </is>
      </c>
      <c r="R8" t="inlineStr">
        <is>
          <t>Walk</t>
        </is>
      </c>
      <c r="S8" t="inlineStr">
        <is>
          <t>Route 1</t>
        </is>
      </c>
      <c r="T8" t="inlineStr">
        <is>
          <t>5/6/2023</t>
        </is>
      </c>
      <c r="U8" t="n">
        <v>70000</v>
      </c>
      <c r="V8" t="inlineStr">
        <is>
          <t>Pending</t>
        </is>
      </c>
    </row>
    <row r="9">
      <c r="A9" t="n">
        <v>452</v>
      </c>
      <c r="B9" t="inlineStr">
        <is>
          <t>RIPS/2024/6/008</t>
        </is>
      </c>
      <c r="C9" t="inlineStr">
        <is>
          <t>Harsh Sharma</t>
        </is>
      </c>
      <c r="D9" t="inlineStr">
        <is>
          <t>Class 6</t>
        </is>
      </c>
      <c r="E9" t="inlineStr">
        <is>
          <t>B</t>
        </is>
      </c>
      <c r="F9" t="inlineStr">
        <is>
          <t>Male</t>
        </is>
      </c>
      <c r="G9" t="inlineStr">
        <is>
          <t>04/11/2014</t>
        </is>
      </c>
      <c r="H9" t="inlineStr">
        <is>
          <t>AB+</t>
        </is>
      </c>
      <c r="I9" t="inlineStr">
        <is>
          <t>Rajendra Sharma</t>
        </is>
      </c>
      <c r="J9" t="inlineStr">
        <is>
          <t>Anjali Sharma</t>
        </is>
      </c>
      <c r="K9" t="inlineStr">
        <is>
          <t>9946947200</t>
        </is>
      </c>
      <c r="L9" t="inlineStr">
        <is>
          <t>7023289663</t>
        </is>
      </c>
      <c r="M9" t="inlineStr">
        <is>
          <t>7095224107</t>
        </is>
      </c>
      <c r="N9" t="inlineStr">
        <is>
          <t>harshsharma367@gmail.com</t>
        </is>
      </c>
      <c r="O9" t="inlineStr">
        <is>
          <t>H.No. 848, Sector 21, Faridabad - 121002</t>
        </is>
      </c>
      <c r="P9" t="inlineStr">
        <is>
          <t>446244517695</t>
        </is>
      </c>
      <c r="Q9" t="inlineStr">
        <is>
          <t>New Admission</t>
        </is>
      </c>
      <c r="R9" t="inlineStr">
        <is>
          <t>Private Vehicle</t>
        </is>
      </c>
      <c r="S9" t="inlineStr">
        <is>
          <t>Route 1</t>
        </is>
      </c>
      <c r="T9" t="inlineStr">
        <is>
          <t>2/3/2023</t>
        </is>
      </c>
      <c r="U9" t="n">
        <v>50000</v>
      </c>
      <c r="V9" t="inlineStr">
        <is>
          <t>Paid</t>
        </is>
      </c>
    </row>
    <row r="10">
      <c r="A10" t="n">
        <v>453</v>
      </c>
      <c r="B10" t="inlineStr">
        <is>
          <t>RIPS/2020/6/009</t>
        </is>
      </c>
      <c r="C10" t="inlineStr">
        <is>
          <t>Krishna Chauhan</t>
        </is>
      </c>
      <c r="D10" t="inlineStr">
        <is>
          <t>Class 6</t>
        </is>
      </c>
      <c r="E10" t="inlineStr">
        <is>
          <t>A</t>
        </is>
      </c>
      <c r="F10" t="inlineStr">
        <is>
          <t>Male</t>
        </is>
      </c>
      <c r="G10" t="inlineStr">
        <is>
          <t>20/10/2014</t>
        </is>
      </c>
      <c r="H10" t="inlineStr">
        <is>
          <t>AB+</t>
        </is>
      </c>
      <c r="I10" t="inlineStr">
        <is>
          <t>Rajesh Chauhan</t>
        </is>
      </c>
      <c r="J10" t="inlineStr">
        <is>
          <t>Anika Chauhan</t>
        </is>
      </c>
      <c r="K10" t="inlineStr">
        <is>
          <t>9746401873</t>
        </is>
      </c>
      <c r="L10" t="inlineStr">
        <is>
          <t>9920408737</t>
        </is>
      </c>
      <c r="M10" t="inlineStr">
        <is>
          <t>9903105096</t>
        </is>
      </c>
      <c r="N10" t="inlineStr">
        <is>
          <t>krishnachauhan540@gmail.com</t>
        </is>
      </c>
      <c r="O10" t="inlineStr">
        <is>
          <t>H.No. 337, Model Town, Ghaziabad - 121004</t>
        </is>
      </c>
      <c r="P10" t="inlineStr">
        <is>
          <t>806375017974</t>
        </is>
      </c>
      <c r="Q10" t="inlineStr">
        <is>
          <t>Ryan International</t>
        </is>
      </c>
      <c r="R10" t="inlineStr">
        <is>
          <t>School Bus</t>
        </is>
      </c>
      <c r="S10" t="inlineStr">
        <is>
          <t>N/A</t>
        </is>
      </c>
      <c r="T10" t="inlineStr">
        <is>
          <t>2/6/2022</t>
        </is>
      </c>
      <c r="U10" t="n">
        <v>65000</v>
      </c>
      <c r="V10" t="inlineStr">
        <is>
          <t>Partial</t>
        </is>
      </c>
    </row>
    <row r="11">
      <c r="A11" t="n">
        <v>454</v>
      </c>
      <c r="B11" t="inlineStr">
        <is>
          <t>RIPS/2022/6/010</t>
        </is>
      </c>
      <c r="C11" t="inlineStr">
        <is>
          <t>Saumya Singh</t>
        </is>
      </c>
      <c r="D11" t="inlineStr">
        <is>
          <t>Class 6</t>
        </is>
      </c>
      <c r="E11" t="inlineStr">
        <is>
          <t>A</t>
        </is>
      </c>
      <c r="F11" t="inlineStr">
        <is>
          <t>Female</t>
        </is>
      </c>
      <c r="G11" t="inlineStr">
        <is>
          <t>14/01/2014</t>
        </is>
      </c>
      <c r="H11" t="inlineStr">
        <is>
          <t>AB+</t>
        </is>
      </c>
      <c r="I11" t="inlineStr">
        <is>
          <t>Manish Singh</t>
        </is>
      </c>
      <c r="J11" t="inlineStr">
        <is>
          <t>Tanya Singh</t>
        </is>
      </c>
      <c r="K11" t="inlineStr">
        <is>
          <t>8866489087</t>
        </is>
      </c>
      <c r="L11" t="inlineStr">
        <is>
          <t>7064338348</t>
        </is>
      </c>
      <c r="M11" t="inlineStr">
        <is>
          <t>8844549453</t>
        </is>
      </c>
      <c r="N11" t="inlineStr">
        <is>
          <t>saumyasingh817@gmail.com</t>
        </is>
      </c>
      <c r="O11" t="inlineStr">
        <is>
          <t>H.No. 370, Green Park, Faridabad - 121002</t>
        </is>
      </c>
      <c r="P11" t="inlineStr">
        <is>
          <t>389817524156</t>
        </is>
      </c>
      <c r="Q11" t="inlineStr">
        <is>
          <t>Ryan International</t>
        </is>
      </c>
      <c r="R11" t="inlineStr">
        <is>
          <t>Walk</t>
        </is>
      </c>
      <c r="S11" t="inlineStr">
        <is>
          <t>Route 2</t>
        </is>
      </c>
      <c r="T11" t="inlineStr">
        <is>
          <t>27/10/2025</t>
        </is>
      </c>
      <c r="U11" t="n">
        <v>45000</v>
      </c>
      <c r="V11" t="inlineStr">
        <is>
          <t>Pending</t>
        </is>
      </c>
    </row>
    <row r="12">
      <c r="A12" t="n">
        <v>455</v>
      </c>
      <c r="B12" t="inlineStr">
        <is>
          <t>RIPS/2023/6/011</t>
        </is>
      </c>
      <c r="C12" t="inlineStr">
        <is>
          <t>Deepika Joshi</t>
        </is>
      </c>
      <c r="D12" t="inlineStr">
        <is>
          <t>Class 6</t>
        </is>
      </c>
      <c r="E12" t="inlineStr">
        <is>
          <t>A</t>
        </is>
      </c>
      <c r="F12" t="inlineStr">
        <is>
          <t>Female</t>
        </is>
      </c>
      <c r="G12" t="inlineStr">
        <is>
          <t>11/09/2014</t>
        </is>
      </c>
      <c r="H12" t="inlineStr">
        <is>
          <t>AB-</t>
        </is>
      </c>
      <c r="I12" t="inlineStr">
        <is>
          <t>Vikas Joshi</t>
        </is>
      </c>
      <c r="J12" t="inlineStr">
        <is>
          <t>Anvi Joshi</t>
        </is>
      </c>
      <c r="K12" t="inlineStr">
        <is>
          <t>7055793034</t>
        </is>
      </c>
      <c r="L12" t="inlineStr">
        <is>
          <t>9139230888</t>
        </is>
      </c>
      <c r="M12" t="inlineStr">
        <is>
          <t>9512640297</t>
        </is>
      </c>
      <c r="N12" t="inlineStr">
        <is>
          <t>deepikajoshi437@gmail.com</t>
        </is>
      </c>
      <c r="O12" t="inlineStr">
        <is>
          <t>H.No. 221, Subhash Nagar, Ghaziabad - 121004</t>
        </is>
      </c>
      <c r="P12" t="inlineStr">
        <is>
          <t>948650421242</t>
        </is>
      </c>
      <c r="Q12" t="inlineStr">
        <is>
          <t>St. Mary's School</t>
        </is>
      </c>
      <c r="R12" t="inlineStr">
        <is>
          <t>Private Vehicle</t>
        </is>
      </c>
      <c r="S12" t="inlineStr">
        <is>
          <t>Route 4</t>
        </is>
      </c>
      <c r="T12" t="inlineStr">
        <is>
          <t>14/10/2023</t>
        </is>
      </c>
      <c r="U12" t="n">
        <v>60000</v>
      </c>
      <c r="V12" t="inlineStr">
        <is>
          <t>Paid</t>
        </is>
      </c>
    </row>
    <row r="13">
      <c r="A13" t="n">
        <v>456</v>
      </c>
      <c r="B13" t="inlineStr">
        <is>
          <t>RIPS/2025/6/012</t>
        </is>
      </c>
      <c r="C13" t="inlineStr">
        <is>
          <t>Yash Bhatia</t>
        </is>
      </c>
      <c r="D13" t="inlineStr">
        <is>
          <t>Class 6</t>
        </is>
      </c>
      <c r="E13" t="inlineStr">
        <is>
          <t>B</t>
        </is>
      </c>
      <c r="F13" t="inlineStr">
        <is>
          <t>Male</t>
        </is>
      </c>
      <c r="G13" t="inlineStr">
        <is>
          <t>26/06/2014</t>
        </is>
      </c>
      <c r="H13" t="inlineStr">
        <is>
          <t>O+</t>
        </is>
      </c>
      <c r="I13" t="inlineStr">
        <is>
          <t>Manoj Bhatia</t>
        </is>
      </c>
      <c r="J13" t="inlineStr">
        <is>
          <t>Tanya Bhatia</t>
        </is>
      </c>
      <c r="K13" t="inlineStr">
        <is>
          <t>8903603995</t>
        </is>
      </c>
      <c r="L13" t="inlineStr">
        <is>
          <t>9320189367</t>
        </is>
      </c>
      <c r="M13" t="inlineStr">
        <is>
          <t>8930958269</t>
        </is>
      </c>
      <c r="N13" t="inlineStr">
        <is>
          <t>yashbhatia734@gmail.com</t>
        </is>
      </c>
      <c r="O13" t="inlineStr">
        <is>
          <t>H.No. 883, Station Road, Ghaziabad - 121005</t>
        </is>
      </c>
      <c r="P13" t="inlineStr">
        <is>
          <t>032102654158</t>
        </is>
      </c>
      <c r="Q13" t="inlineStr">
        <is>
          <t>Modern School</t>
        </is>
      </c>
      <c r="R13" t="inlineStr">
        <is>
          <t>Walk</t>
        </is>
      </c>
      <c r="S13" t="inlineStr">
        <is>
          <t>N/A</t>
        </is>
      </c>
      <c r="T13" t="inlineStr">
        <is>
          <t>22/1/2022</t>
        </is>
      </c>
      <c r="U13" t="n">
        <v>60000</v>
      </c>
      <c r="V13" t="inlineStr">
        <is>
          <t>Paid</t>
        </is>
      </c>
    </row>
    <row r="14">
      <c r="A14" t="n">
        <v>457</v>
      </c>
      <c r="B14" t="inlineStr">
        <is>
          <t>RIPS/2021/6/013</t>
        </is>
      </c>
      <c r="C14" t="inlineStr">
        <is>
          <t>Simran Nagpal</t>
        </is>
      </c>
      <c r="D14" t="inlineStr">
        <is>
          <t>Class 6</t>
        </is>
      </c>
      <c r="E14" t="inlineStr">
        <is>
          <t>B</t>
        </is>
      </c>
      <c r="F14" t="inlineStr">
        <is>
          <t>Female</t>
        </is>
      </c>
      <c r="G14" t="inlineStr">
        <is>
          <t>23/12/2014</t>
        </is>
      </c>
      <c r="H14" t="inlineStr">
        <is>
          <t>B+</t>
        </is>
      </c>
      <c r="I14" t="inlineStr">
        <is>
          <t>Ajay Nagpal</t>
        </is>
      </c>
      <c r="J14" t="inlineStr">
        <is>
          <t>Myra Nagpal</t>
        </is>
      </c>
      <c r="K14" t="inlineStr">
        <is>
          <t>9822753504</t>
        </is>
      </c>
      <c r="L14" t="inlineStr">
        <is>
          <t>9502307306</t>
        </is>
      </c>
      <c r="M14" t="inlineStr">
        <is>
          <t>9763194647</t>
        </is>
      </c>
      <c r="N14" t="inlineStr">
        <is>
          <t>simrannagpal74@gmail.com</t>
        </is>
      </c>
      <c r="O14" t="inlineStr">
        <is>
          <t>H.No. 217, Patel Nagar, Ghaziabad - 201001</t>
        </is>
      </c>
      <c r="P14" t="inlineStr">
        <is>
          <t>502546824536</t>
        </is>
      </c>
      <c r="Q14" t="inlineStr">
        <is>
          <t>New Admission</t>
        </is>
      </c>
      <c r="R14" t="inlineStr">
        <is>
          <t>School Bus</t>
        </is>
      </c>
      <c r="S14" t="inlineStr">
        <is>
          <t>N/A</t>
        </is>
      </c>
      <c r="T14" t="inlineStr">
        <is>
          <t>3/3/2025</t>
        </is>
      </c>
      <c r="U14" t="n">
        <v>50000</v>
      </c>
      <c r="V14" t="inlineStr">
        <is>
          <t>Paid</t>
        </is>
      </c>
    </row>
    <row r="15">
      <c r="A15" t="n">
        <v>458</v>
      </c>
      <c r="B15" t="inlineStr">
        <is>
          <t>RIPS/2020/6/014</t>
        </is>
      </c>
      <c r="C15" t="inlineStr">
        <is>
          <t>Aditya Wadhwa</t>
        </is>
      </c>
      <c r="D15" t="inlineStr">
        <is>
          <t>Class 6</t>
        </is>
      </c>
      <c r="E15" t="inlineStr">
        <is>
          <t>A</t>
        </is>
      </c>
      <c r="F15" t="inlineStr">
        <is>
          <t>Male</t>
        </is>
      </c>
      <c r="G15" t="inlineStr">
        <is>
          <t>09/07/2014</t>
        </is>
      </c>
      <c r="H15" t="inlineStr">
        <is>
          <t>O+</t>
        </is>
      </c>
      <c r="I15" t="inlineStr">
        <is>
          <t>Shyam Wadhwa</t>
        </is>
      </c>
      <c r="J15" t="inlineStr">
        <is>
          <t>Prisha Wadhwa</t>
        </is>
      </c>
      <c r="K15" t="inlineStr">
        <is>
          <t>9151758826</t>
        </is>
      </c>
      <c r="L15" t="inlineStr">
        <is>
          <t>9339363295</t>
        </is>
      </c>
      <c r="M15" t="inlineStr">
        <is>
          <t>9501732563</t>
        </is>
      </c>
      <c r="N15" t="inlineStr">
        <is>
          <t>adityawadhwa891@gmail.com</t>
        </is>
      </c>
      <c r="O15" t="inlineStr">
        <is>
          <t>H.No. 268, Sector 7, Delhi - 201001</t>
        </is>
      </c>
      <c r="P15" t="inlineStr">
        <is>
          <t>773912212346</t>
        </is>
      </c>
      <c r="Q15" t="inlineStr">
        <is>
          <t>St. Mary's School</t>
        </is>
      </c>
      <c r="R15" t="inlineStr">
        <is>
          <t>School Bus</t>
        </is>
      </c>
      <c r="S15" t="inlineStr">
        <is>
          <t>Route 1</t>
        </is>
      </c>
      <c r="T15" t="inlineStr">
        <is>
          <t>20/7/2021</t>
        </is>
      </c>
      <c r="U15" t="n">
        <v>45000</v>
      </c>
      <c r="V15" t="inlineStr">
        <is>
          <t>Paid</t>
        </is>
      </c>
    </row>
    <row r="16">
      <c r="A16" t="n">
        <v>459</v>
      </c>
      <c r="B16" t="inlineStr">
        <is>
          <t>RIPS/2023/6/015</t>
        </is>
      </c>
      <c r="C16" t="inlineStr">
        <is>
          <t>Ananya Patel</t>
        </is>
      </c>
      <c r="D16" t="inlineStr">
        <is>
          <t>Class 6</t>
        </is>
      </c>
      <c r="E16" t="inlineStr">
        <is>
          <t>A</t>
        </is>
      </c>
      <c r="F16" t="inlineStr">
        <is>
          <t>Female</t>
        </is>
      </c>
      <c r="G16" t="inlineStr">
        <is>
          <t>21/08/2014</t>
        </is>
      </c>
      <c r="H16" t="inlineStr">
        <is>
          <t>O-</t>
        </is>
      </c>
      <c r="I16" t="inlineStr">
        <is>
          <t>Amit Patel</t>
        </is>
      </c>
      <c r="J16" t="inlineStr">
        <is>
          <t>Sakshi Patel</t>
        </is>
      </c>
      <c r="K16" t="inlineStr">
        <is>
          <t>8913570221</t>
        </is>
      </c>
      <c r="L16" t="inlineStr">
        <is>
          <t>7039290791</t>
        </is>
      </c>
      <c r="M16" t="inlineStr">
        <is>
          <t>9102634268</t>
        </is>
      </c>
      <c r="N16" t="inlineStr">
        <is>
          <t>ananyapatel603@gmail.com</t>
        </is>
      </c>
      <c r="O16" t="inlineStr">
        <is>
          <t>H.No. 171, New Colony, Faridabad - 121002</t>
        </is>
      </c>
      <c r="P16" t="inlineStr">
        <is>
          <t>187636276585</t>
        </is>
      </c>
      <c r="Q16" t="inlineStr">
        <is>
          <t>Delhi Public School</t>
        </is>
      </c>
      <c r="R16" t="inlineStr">
        <is>
          <t>Walk</t>
        </is>
      </c>
      <c r="S16" t="inlineStr">
        <is>
          <t>N/A</t>
        </is>
      </c>
      <c r="T16" t="inlineStr">
        <is>
          <t>12/4/2023</t>
        </is>
      </c>
      <c r="U16" t="n">
        <v>45000</v>
      </c>
      <c r="V16" t="inlineStr">
        <is>
          <t>Paid</t>
        </is>
      </c>
    </row>
    <row r="17">
      <c r="A17" t="n">
        <v>460</v>
      </c>
      <c r="B17" t="inlineStr">
        <is>
          <t>RIPS/2024/6/016</t>
        </is>
      </c>
      <c r="C17" t="inlineStr">
        <is>
          <t>Divya Sethi</t>
        </is>
      </c>
      <c r="D17" t="inlineStr">
        <is>
          <t>Class 6</t>
        </is>
      </c>
      <c r="E17" t="inlineStr">
        <is>
          <t>A</t>
        </is>
      </c>
      <c r="F17" t="inlineStr">
        <is>
          <t>Female</t>
        </is>
      </c>
      <c r="G17" t="inlineStr">
        <is>
          <t>28/02/2014</t>
        </is>
      </c>
      <c r="H17" t="inlineStr">
        <is>
          <t>O-</t>
        </is>
      </c>
      <c r="I17" t="inlineStr">
        <is>
          <t>Pramod Sethi</t>
        </is>
      </c>
      <c r="J17" t="inlineStr">
        <is>
          <t>Sneha Sethi</t>
        </is>
      </c>
      <c r="K17" t="inlineStr">
        <is>
          <t>9793072012</t>
        </is>
      </c>
      <c r="L17" t="inlineStr">
        <is>
          <t>8870115595</t>
        </is>
      </c>
      <c r="M17" t="inlineStr">
        <is>
          <t>8807346187</t>
        </is>
      </c>
      <c r="N17" t="inlineStr">
        <is>
          <t>divyasethi884@gmail.com</t>
        </is>
      </c>
      <c r="O17" t="inlineStr">
        <is>
          <t>H.No. 553, Sector 3, Noida - 201301</t>
        </is>
      </c>
      <c r="P17" t="inlineStr">
        <is>
          <t>293862715692</t>
        </is>
      </c>
      <c r="Q17" t="inlineStr">
        <is>
          <t>DPS Faridabad</t>
        </is>
      </c>
      <c r="R17" t="inlineStr">
        <is>
          <t>Private Vehicle</t>
        </is>
      </c>
      <c r="S17" t="inlineStr">
        <is>
          <t>Route 3</t>
        </is>
      </c>
      <c r="T17" t="inlineStr">
        <is>
          <t>25/6/2025</t>
        </is>
      </c>
      <c r="U17" t="n">
        <v>50000</v>
      </c>
      <c r="V17" t="inlineStr">
        <is>
          <t>Pending</t>
        </is>
      </c>
    </row>
    <row r="18">
      <c r="A18" t="n">
        <v>461</v>
      </c>
      <c r="B18" t="inlineStr">
        <is>
          <t>RIPS/2024/6/017</t>
        </is>
      </c>
      <c r="C18" t="inlineStr">
        <is>
          <t>Ayaan Goyal</t>
        </is>
      </c>
      <c r="D18" t="inlineStr">
        <is>
          <t>Class 6</t>
        </is>
      </c>
      <c r="E18" t="inlineStr">
        <is>
          <t>A</t>
        </is>
      </c>
      <c r="F18" t="inlineStr">
        <is>
          <t>Male</t>
        </is>
      </c>
      <c r="G18" t="inlineStr">
        <is>
          <t>14/07/2014</t>
        </is>
      </c>
      <c r="H18" t="inlineStr">
        <is>
          <t>B+</t>
        </is>
      </c>
      <c r="I18" t="inlineStr">
        <is>
          <t>Suresh Goyal</t>
        </is>
      </c>
      <c r="J18" t="inlineStr">
        <is>
          <t>Shruti Goyal</t>
        </is>
      </c>
      <c r="K18" t="inlineStr">
        <is>
          <t>9342195345</t>
        </is>
      </c>
      <c r="L18" t="inlineStr">
        <is>
          <t>9556098755</t>
        </is>
      </c>
      <c r="M18" t="inlineStr">
        <is>
          <t>8865311732</t>
        </is>
      </c>
      <c r="N18" t="inlineStr">
        <is>
          <t>ayaangoyal935@gmail.com</t>
        </is>
      </c>
      <c r="O18" t="inlineStr">
        <is>
          <t>H.No. 363, Nehru Colony, Gurgaon - 121004</t>
        </is>
      </c>
      <c r="P18" t="inlineStr">
        <is>
          <t>956497163773</t>
        </is>
      </c>
      <c r="Q18" t="inlineStr">
        <is>
          <t>Delhi Public School</t>
        </is>
      </c>
      <c r="R18" t="inlineStr">
        <is>
          <t>Walk</t>
        </is>
      </c>
      <c r="S18" t="inlineStr">
        <is>
          <t>N/A</t>
        </is>
      </c>
      <c r="T18" t="inlineStr">
        <is>
          <t>9/4/2020</t>
        </is>
      </c>
      <c r="U18" t="n">
        <v>65000</v>
      </c>
      <c r="V18" t="inlineStr">
        <is>
          <t>Pending</t>
        </is>
      </c>
    </row>
    <row r="19">
      <c r="A19" t="n">
        <v>462</v>
      </c>
      <c r="B19" t="inlineStr">
        <is>
          <t>RIPS/2024/6/018</t>
        </is>
      </c>
      <c r="C19" t="inlineStr">
        <is>
          <t>Saanvi Nagpal</t>
        </is>
      </c>
      <c r="D19" t="inlineStr">
        <is>
          <t>Class 6</t>
        </is>
      </c>
      <c r="E19" t="inlineStr">
        <is>
          <t>A</t>
        </is>
      </c>
      <c r="F19" t="inlineStr">
        <is>
          <t>Female</t>
        </is>
      </c>
      <c r="G19" t="inlineStr">
        <is>
          <t>01/08/2014</t>
        </is>
      </c>
      <c r="H19" t="inlineStr">
        <is>
          <t>O-</t>
        </is>
      </c>
      <c r="I19" t="inlineStr">
        <is>
          <t>Mukesh Nagpal</t>
        </is>
      </c>
      <c r="J19" t="inlineStr">
        <is>
          <t>Bhavna Nagpal</t>
        </is>
      </c>
      <c r="K19" t="inlineStr">
        <is>
          <t>9663721810</t>
        </is>
      </c>
      <c r="L19" t="inlineStr">
        <is>
          <t>9657079742</t>
        </is>
      </c>
      <c r="M19" t="inlineStr">
        <is>
          <t>9756013975</t>
        </is>
      </c>
      <c r="N19" t="inlineStr">
        <is>
          <t>saanvinagpal298@gmail.com</t>
        </is>
      </c>
      <c r="O19" t="inlineStr">
        <is>
          <t>H.No. 168, Green Park, Noida - 121002</t>
        </is>
      </c>
      <c r="P19" t="inlineStr">
        <is>
          <t>666168215200</t>
        </is>
      </c>
      <c r="Q19" t="inlineStr">
        <is>
          <t>DPS Faridabad</t>
        </is>
      </c>
      <c r="R19" t="inlineStr">
        <is>
          <t>School Bus</t>
        </is>
      </c>
      <c r="S19" t="inlineStr">
        <is>
          <t>N/A</t>
        </is>
      </c>
      <c r="T19" t="inlineStr">
        <is>
          <t>18/7/2025</t>
        </is>
      </c>
      <c r="U19" t="n">
        <v>60000</v>
      </c>
      <c r="V19" t="inlineStr">
        <is>
          <t>Paid</t>
        </is>
      </c>
    </row>
    <row r="20">
      <c r="A20" t="n">
        <v>463</v>
      </c>
      <c r="B20" t="inlineStr">
        <is>
          <t>RIPS/2021/6/019</t>
        </is>
      </c>
      <c r="C20" t="inlineStr">
        <is>
          <t>Om Agarwal</t>
        </is>
      </c>
      <c r="D20" t="inlineStr">
        <is>
          <t>Class 6</t>
        </is>
      </c>
      <c r="E20" t="inlineStr">
        <is>
          <t>A</t>
        </is>
      </c>
      <c r="F20" t="inlineStr">
        <is>
          <t>Male</t>
        </is>
      </c>
      <c r="G20" t="inlineStr">
        <is>
          <t>09/05/2014</t>
        </is>
      </c>
      <c r="H20" t="inlineStr">
        <is>
          <t>AB-</t>
        </is>
      </c>
      <c r="I20" t="inlineStr">
        <is>
          <t>Rajendra Agarwal</t>
        </is>
      </c>
      <c r="J20" t="inlineStr">
        <is>
          <t>Nisha Agarwal</t>
        </is>
      </c>
      <c r="K20" t="inlineStr">
        <is>
          <t>9337420126</t>
        </is>
      </c>
      <c r="L20" t="inlineStr">
        <is>
          <t>9708501144</t>
        </is>
      </c>
      <c r="M20" t="inlineStr">
        <is>
          <t>9111402545</t>
        </is>
      </c>
      <c r="N20" t="inlineStr">
        <is>
          <t>omagarwal934@gmail.com</t>
        </is>
      </c>
      <c r="O20" t="inlineStr">
        <is>
          <t>H.No. 791, Sector 21, Faridabad - 110001</t>
        </is>
      </c>
      <c r="P20" t="inlineStr">
        <is>
          <t>011556419363</t>
        </is>
      </c>
      <c r="Q20" t="inlineStr">
        <is>
          <t>New Admission</t>
        </is>
      </c>
      <c r="R20" t="inlineStr">
        <is>
          <t>Walk</t>
        </is>
      </c>
      <c r="S20" t="inlineStr">
        <is>
          <t>Route 1</t>
        </is>
      </c>
      <c r="T20" t="inlineStr">
        <is>
          <t>18/9/2025</t>
        </is>
      </c>
      <c r="U20" t="n">
        <v>55000</v>
      </c>
      <c r="V20" t="inlineStr">
        <is>
          <t>Paid</t>
        </is>
      </c>
    </row>
    <row r="21">
      <c r="A21" t="n">
        <v>464</v>
      </c>
      <c r="B21" t="inlineStr">
        <is>
          <t>RIPS/2020/6/020</t>
        </is>
      </c>
      <c r="C21" t="inlineStr">
        <is>
          <t>Parth Goel</t>
        </is>
      </c>
      <c r="D21" t="inlineStr">
        <is>
          <t>Class 6</t>
        </is>
      </c>
      <c r="E21" t="inlineStr">
        <is>
          <t>B</t>
        </is>
      </c>
      <c r="F21" t="inlineStr">
        <is>
          <t>Male</t>
        </is>
      </c>
      <c r="G21" t="inlineStr">
        <is>
          <t>07/03/2014</t>
        </is>
      </c>
      <c r="H21" t="inlineStr">
        <is>
          <t>B-</t>
        </is>
      </c>
      <c r="I21" t="inlineStr">
        <is>
          <t>Sudhir Goel</t>
        </is>
      </c>
      <c r="J21" t="inlineStr">
        <is>
          <t>Sakshi Goel</t>
        </is>
      </c>
      <c r="K21" t="inlineStr">
        <is>
          <t>8897159211</t>
        </is>
      </c>
      <c r="L21" t="inlineStr">
        <is>
          <t>8990452768</t>
        </is>
      </c>
      <c r="M21" t="inlineStr">
        <is>
          <t>9591037763</t>
        </is>
      </c>
      <c r="N21" t="inlineStr">
        <is>
          <t>parthgoel208@gmail.com</t>
        </is>
      </c>
      <c r="O21" t="inlineStr">
        <is>
          <t>H.No. 13, Patel Nagar, Faridabad - 121002</t>
        </is>
      </c>
      <c r="P21" t="inlineStr">
        <is>
          <t>465995249025</t>
        </is>
      </c>
      <c r="Q21" t="inlineStr">
        <is>
          <t>St. Mary's School</t>
        </is>
      </c>
      <c r="R21" t="inlineStr">
        <is>
          <t>Private Vehicle</t>
        </is>
      </c>
      <c r="S21" t="inlineStr">
        <is>
          <t>N/A</t>
        </is>
      </c>
      <c r="T21" t="inlineStr">
        <is>
          <t>6/10/2020</t>
        </is>
      </c>
      <c r="U21" t="n">
        <v>45000</v>
      </c>
      <c r="V21" t="inlineStr">
        <is>
          <t>Partial</t>
        </is>
      </c>
    </row>
    <row r="22">
      <c r="A22" t="n">
        <v>465</v>
      </c>
      <c r="B22" t="inlineStr">
        <is>
          <t>RIPS/2023/6/021</t>
        </is>
      </c>
      <c r="C22" t="inlineStr">
        <is>
          <t>Naveen Tiwari</t>
        </is>
      </c>
      <c r="D22" t="inlineStr">
        <is>
          <t>Class 6</t>
        </is>
      </c>
      <c r="E22" t="inlineStr">
        <is>
          <t>A</t>
        </is>
      </c>
      <c r="F22" t="inlineStr">
        <is>
          <t>Male</t>
        </is>
      </c>
      <c r="G22" t="inlineStr">
        <is>
          <t>03/04/2014</t>
        </is>
      </c>
      <c r="H22" t="inlineStr">
        <is>
          <t>A+</t>
        </is>
      </c>
      <c r="I22" t="inlineStr">
        <is>
          <t>Rakesh Tiwari</t>
        </is>
      </c>
      <c r="J22" t="inlineStr">
        <is>
          <t>Navya Tiwari</t>
        </is>
      </c>
      <c r="K22" t="inlineStr">
        <is>
          <t>9791209944</t>
        </is>
      </c>
      <c r="L22" t="inlineStr">
        <is>
          <t>7094035349</t>
        </is>
      </c>
      <c r="M22" t="inlineStr">
        <is>
          <t>9169553410</t>
        </is>
      </c>
      <c r="N22" t="inlineStr">
        <is>
          <t>naveentiwari885@gmail.com</t>
        </is>
      </c>
      <c r="O22" t="inlineStr">
        <is>
          <t>H.No. 896, Sector 7, Delhi - 201001</t>
        </is>
      </c>
      <c r="P22" t="inlineStr">
        <is>
          <t>174792403608</t>
        </is>
      </c>
      <c r="Q22" t="inlineStr">
        <is>
          <t>Delhi Public School</t>
        </is>
      </c>
      <c r="R22" t="inlineStr">
        <is>
          <t>Private Vehicle</t>
        </is>
      </c>
      <c r="S22" t="inlineStr">
        <is>
          <t>N/A</t>
        </is>
      </c>
      <c r="T22" t="inlineStr">
        <is>
          <t>11/5/2020</t>
        </is>
      </c>
      <c r="U22" t="n">
        <v>60000</v>
      </c>
      <c r="V22" t="inlineStr">
        <is>
          <t>Partial</t>
        </is>
      </c>
    </row>
    <row r="23">
      <c r="A23" t="n">
        <v>466</v>
      </c>
      <c r="B23" t="inlineStr">
        <is>
          <t>RIPS/2021/6/022</t>
        </is>
      </c>
      <c r="C23" t="inlineStr">
        <is>
          <t>Raj Khanna</t>
        </is>
      </c>
      <c r="D23" t="inlineStr">
        <is>
          <t>Class 6</t>
        </is>
      </c>
      <c r="E23" t="inlineStr">
        <is>
          <t>A</t>
        </is>
      </c>
      <c r="F23" t="inlineStr">
        <is>
          <t>Male</t>
        </is>
      </c>
      <c r="G23" t="inlineStr">
        <is>
          <t>11/07/2014</t>
        </is>
      </c>
      <c r="H23" t="inlineStr">
        <is>
          <t>AB+</t>
        </is>
      </c>
      <c r="I23" t="inlineStr">
        <is>
          <t>Ram Khanna</t>
        </is>
      </c>
      <c r="J23" t="inlineStr">
        <is>
          <t>Myra Khanna</t>
        </is>
      </c>
      <c r="K23" t="inlineStr">
        <is>
          <t>9976078861</t>
        </is>
      </c>
      <c r="L23" t="inlineStr">
        <is>
          <t>9579790444</t>
        </is>
      </c>
      <c r="M23" t="inlineStr">
        <is>
          <t>9986618237</t>
        </is>
      </c>
      <c r="N23" t="inlineStr">
        <is>
          <t>rajkhanna522@gmail.com</t>
        </is>
      </c>
      <c r="O23" t="inlineStr">
        <is>
          <t>H.No. 497, Gandhi Nagar, Noida - 121003</t>
        </is>
      </c>
      <c r="P23" t="inlineStr">
        <is>
          <t>650598164491</t>
        </is>
      </c>
      <c r="Q23" t="inlineStr">
        <is>
          <t>Modern School</t>
        </is>
      </c>
      <c r="R23" t="inlineStr">
        <is>
          <t>School Bus</t>
        </is>
      </c>
      <c r="S23" t="inlineStr">
        <is>
          <t>N/A</t>
        </is>
      </c>
      <c r="T23" t="inlineStr">
        <is>
          <t>27/11/2022</t>
        </is>
      </c>
      <c r="U23" t="n">
        <v>50000</v>
      </c>
      <c r="V23" t="inlineStr">
        <is>
          <t>Paid</t>
        </is>
      </c>
    </row>
    <row r="24">
      <c r="A24" t="n">
        <v>467</v>
      </c>
      <c r="B24" t="inlineStr">
        <is>
          <t>RIPS/2021/6/023</t>
        </is>
      </c>
      <c r="C24" t="inlineStr">
        <is>
          <t>Nikita Thakur</t>
        </is>
      </c>
      <c r="D24" t="inlineStr">
        <is>
          <t>Class 6</t>
        </is>
      </c>
      <c r="E24" t="inlineStr">
        <is>
          <t>B</t>
        </is>
      </c>
      <c r="F24" t="inlineStr">
        <is>
          <t>Female</t>
        </is>
      </c>
      <c r="G24" t="inlineStr">
        <is>
          <t>26/11/2014</t>
        </is>
      </c>
      <c r="H24" t="inlineStr">
        <is>
          <t>O+</t>
        </is>
      </c>
      <c r="I24" t="inlineStr">
        <is>
          <t>Sandeep Thakur</t>
        </is>
      </c>
      <c r="J24" t="inlineStr">
        <is>
          <t>Deepika Thakur</t>
        </is>
      </c>
      <c r="K24" t="inlineStr">
        <is>
          <t>9628636002</t>
        </is>
      </c>
      <c r="L24" t="inlineStr">
        <is>
          <t>9896559170</t>
        </is>
      </c>
      <c r="M24" t="inlineStr">
        <is>
          <t>9503821374</t>
        </is>
      </c>
      <c r="N24" t="inlineStr">
        <is>
          <t>nikitathakur351@gmail.com</t>
        </is>
      </c>
      <c r="O24" t="inlineStr">
        <is>
          <t>H.No. 669, Ashok Vihar, Noida - 121005</t>
        </is>
      </c>
      <c r="P24" t="inlineStr">
        <is>
          <t>900231297561</t>
        </is>
      </c>
      <c r="Q24" t="inlineStr">
        <is>
          <t>Delhi Public School</t>
        </is>
      </c>
      <c r="R24" t="inlineStr">
        <is>
          <t>School Bus</t>
        </is>
      </c>
      <c r="S24" t="inlineStr">
        <is>
          <t>N/A</t>
        </is>
      </c>
      <c r="T24" t="inlineStr">
        <is>
          <t>19/11/2021</t>
        </is>
      </c>
      <c r="U24" t="n">
        <v>60000</v>
      </c>
      <c r="V24" t="inlineStr">
        <is>
          <t>Paid</t>
        </is>
      </c>
    </row>
    <row r="25">
      <c r="A25" t="n">
        <v>468</v>
      </c>
      <c r="B25" t="inlineStr">
        <is>
          <t>RIPS/2024/6/024</t>
        </is>
      </c>
      <c r="C25" t="inlineStr">
        <is>
          <t>Jayesh Chawla</t>
        </is>
      </c>
      <c r="D25" t="inlineStr">
        <is>
          <t>Class 6</t>
        </is>
      </c>
      <c r="E25" t="inlineStr">
        <is>
          <t>A</t>
        </is>
      </c>
      <c r="F25" t="inlineStr">
        <is>
          <t>Male</t>
        </is>
      </c>
      <c r="G25" t="inlineStr">
        <is>
          <t>12/07/2014</t>
        </is>
      </c>
      <c r="H25" t="inlineStr">
        <is>
          <t>A+</t>
        </is>
      </c>
      <c r="I25" t="inlineStr">
        <is>
          <t>Gaurav Chawla</t>
        </is>
      </c>
      <c r="J25" t="inlineStr">
        <is>
          <t>Prisha Chawla</t>
        </is>
      </c>
      <c r="K25" t="inlineStr">
        <is>
          <t>9737904444</t>
        </is>
      </c>
      <c r="L25" t="inlineStr">
        <is>
          <t>9715615088</t>
        </is>
      </c>
      <c r="M25" t="inlineStr">
        <is>
          <t>9543241132</t>
        </is>
      </c>
      <c r="N25" t="inlineStr">
        <is>
          <t>jayeshchawla281@gmail.com</t>
        </is>
      </c>
      <c r="O25" t="inlineStr">
        <is>
          <t>H.No. 948, Subhash Nagar, Gurgaon - 110001</t>
        </is>
      </c>
      <c r="P25" t="inlineStr">
        <is>
          <t>833822011799</t>
        </is>
      </c>
      <c r="Q25" t="inlineStr">
        <is>
          <t>Delhi Public School</t>
        </is>
      </c>
      <c r="R25" t="inlineStr">
        <is>
          <t>Walk</t>
        </is>
      </c>
      <c r="S25" t="inlineStr">
        <is>
          <t>Route 1</t>
        </is>
      </c>
      <c r="T25" t="inlineStr">
        <is>
          <t>7/8/2023</t>
        </is>
      </c>
      <c r="U25" t="n">
        <v>50000</v>
      </c>
      <c r="V25" t="inlineStr">
        <is>
          <t>Paid</t>
        </is>
      </c>
    </row>
    <row r="26">
      <c r="A26" t="n">
        <v>469</v>
      </c>
      <c r="B26" t="inlineStr">
        <is>
          <t>RIPS/2020/6/025</t>
        </is>
      </c>
      <c r="C26" t="inlineStr">
        <is>
          <t>Kavya Saxena</t>
        </is>
      </c>
      <c r="D26" t="inlineStr">
        <is>
          <t>Class 6</t>
        </is>
      </c>
      <c r="E26" t="inlineStr">
        <is>
          <t>A</t>
        </is>
      </c>
      <c r="F26" t="inlineStr">
        <is>
          <t>Female</t>
        </is>
      </c>
      <c r="G26" t="inlineStr">
        <is>
          <t>22/02/2014</t>
        </is>
      </c>
      <c r="H26" t="inlineStr">
        <is>
          <t>O+</t>
        </is>
      </c>
      <c r="I26" t="inlineStr">
        <is>
          <t>Narendra Saxena</t>
        </is>
      </c>
      <c r="J26" t="inlineStr">
        <is>
          <t>Mansi Saxena</t>
        </is>
      </c>
      <c r="K26" t="inlineStr">
        <is>
          <t>9998185653</t>
        </is>
      </c>
      <c r="L26" t="inlineStr">
        <is>
          <t>8857856399</t>
        </is>
      </c>
      <c r="M26" t="inlineStr">
        <is>
          <t>7029180636</t>
        </is>
      </c>
      <c r="N26" t="inlineStr">
        <is>
          <t>kavyasaxena105@gmail.com</t>
        </is>
      </c>
      <c r="O26" t="inlineStr">
        <is>
          <t>H.No. 303, Sector 7, Faridabad - 121002</t>
        </is>
      </c>
      <c r="P26" t="inlineStr">
        <is>
          <t>233712440077</t>
        </is>
      </c>
      <c r="Q26" t="inlineStr">
        <is>
          <t>St. Mary's School</t>
        </is>
      </c>
      <c r="R26" t="inlineStr">
        <is>
          <t>Private Vehicle</t>
        </is>
      </c>
      <c r="S26" t="inlineStr">
        <is>
          <t>N/A</t>
        </is>
      </c>
      <c r="T26" t="inlineStr">
        <is>
          <t>10/12/2025</t>
        </is>
      </c>
      <c r="U26" t="n">
        <v>50000</v>
      </c>
      <c r="V26" t="inlineStr">
        <is>
          <t>Pending</t>
        </is>
      </c>
    </row>
    <row r="27">
      <c r="A27" t="n">
        <v>470</v>
      </c>
      <c r="B27" t="inlineStr">
        <is>
          <t>RIPS/2023/6/026</t>
        </is>
      </c>
      <c r="C27" t="inlineStr">
        <is>
          <t>Vihaan Khanna</t>
        </is>
      </c>
      <c r="D27" t="inlineStr">
        <is>
          <t>Class 6</t>
        </is>
      </c>
      <c r="E27" t="inlineStr">
        <is>
          <t>B</t>
        </is>
      </c>
      <c r="F27" t="inlineStr">
        <is>
          <t>Male</t>
        </is>
      </c>
      <c r="G27" t="inlineStr">
        <is>
          <t>11/11/2014</t>
        </is>
      </c>
      <c r="H27" t="inlineStr">
        <is>
          <t>AB-</t>
        </is>
      </c>
      <c r="I27" t="inlineStr">
        <is>
          <t>Mahesh Khanna</t>
        </is>
      </c>
      <c r="J27" t="inlineStr">
        <is>
          <t>Meera Khanna</t>
        </is>
      </c>
      <c r="K27" t="inlineStr">
        <is>
          <t>9901329106</t>
        </is>
      </c>
      <c r="L27" t="inlineStr">
        <is>
          <t>9927049612</t>
        </is>
      </c>
      <c r="M27" t="inlineStr">
        <is>
          <t>9143246989</t>
        </is>
      </c>
      <c r="N27" t="inlineStr">
        <is>
          <t>vihaankhanna155@gmail.com</t>
        </is>
      </c>
      <c r="O27" t="inlineStr">
        <is>
          <t>H.No. 691, Mall Road, Delhi - 121004</t>
        </is>
      </c>
      <c r="P27" t="inlineStr">
        <is>
          <t>836939581772</t>
        </is>
      </c>
      <c r="Q27" t="inlineStr">
        <is>
          <t>New Admission</t>
        </is>
      </c>
      <c r="R27" t="inlineStr">
        <is>
          <t>Walk</t>
        </is>
      </c>
      <c r="S27" t="inlineStr">
        <is>
          <t>Route 1</t>
        </is>
      </c>
      <c r="T27" t="inlineStr">
        <is>
          <t>18/9/2020</t>
        </is>
      </c>
      <c r="U27" t="n">
        <v>55000</v>
      </c>
      <c r="V27" t="inlineStr">
        <is>
          <t>Paid</t>
        </is>
      </c>
    </row>
    <row r="28">
      <c r="A28" t="n">
        <v>471</v>
      </c>
      <c r="B28" t="inlineStr">
        <is>
          <t>RIPS/2021/6/027</t>
        </is>
      </c>
      <c r="C28" t="inlineStr">
        <is>
          <t>Simran Sharma</t>
        </is>
      </c>
      <c r="D28" t="inlineStr">
        <is>
          <t>Class 6</t>
        </is>
      </c>
      <c r="E28" t="inlineStr">
        <is>
          <t>B</t>
        </is>
      </c>
      <c r="F28" t="inlineStr">
        <is>
          <t>Female</t>
        </is>
      </c>
      <c r="G28" t="inlineStr">
        <is>
          <t>23/08/2014</t>
        </is>
      </c>
      <c r="H28" t="inlineStr">
        <is>
          <t>O+</t>
        </is>
      </c>
      <c r="I28" t="inlineStr">
        <is>
          <t>Hemant Sharma</t>
        </is>
      </c>
      <c r="J28" t="inlineStr">
        <is>
          <t>Nikita Sharma</t>
        </is>
      </c>
      <c r="K28" t="inlineStr">
        <is>
          <t>9643783362</t>
        </is>
      </c>
      <c r="L28" t="inlineStr">
        <is>
          <t>9561618982</t>
        </is>
      </c>
      <c r="M28" t="inlineStr">
        <is>
          <t>9689351442</t>
        </is>
      </c>
      <c r="N28" t="inlineStr">
        <is>
          <t>simransharma167@gmail.com</t>
        </is>
      </c>
      <c r="O28" t="inlineStr">
        <is>
          <t>H.No. 869, Sector 9, Delhi - 122001</t>
        </is>
      </c>
      <c r="P28" t="inlineStr">
        <is>
          <t>052413833336</t>
        </is>
      </c>
      <c r="Q28" t="inlineStr">
        <is>
          <t>DPS Faridabad</t>
        </is>
      </c>
      <c r="R28" t="inlineStr">
        <is>
          <t>Private Vehicle</t>
        </is>
      </c>
      <c r="S28" t="inlineStr">
        <is>
          <t>Route 1</t>
        </is>
      </c>
      <c r="T28" t="inlineStr">
        <is>
          <t>23/4/2021</t>
        </is>
      </c>
      <c r="U28" t="n">
        <v>55000</v>
      </c>
      <c r="V28" t="inlineStr">
        <is>
          <t>Paid</t>
        </is>
      </c>
    </row>
    <row r="29">
      <c r="A29" t="n">
        <v>472</v>
      </c>
      <c r="B29" t="inlineStr">
        <is>
          <t>RIPS/2020/6/028</t>
        </is>
      </c>
      <c r="C29" t="inlineStr">
        <is>
          <t>Ira Nagpal</t>
        </is>
      </c>
      <c r="D29" t="inlineStr">
        <is>
          <t>Class 6</t>
        </is>
      </c>
      <c r="E29" t="inlineStr">
        <is>
          <t>A</t>
        </is>
      </c>
      <c r="F29" t="inlineStr">
        <is>
          <t>Female</t>
        </is>
      </c>
      <c r="G29" t="inlineStr">
        <is>
          <t>10/08/2014</t>
        </is>
      </c>
      <c r="H29" t="inlineStr">
        <is>
          <t>B-</t>
        </is>
      </c>
      <c r="I29" t="inlineStr">
        <is>
          <t>Mahesh Nagpal</t>
        </is>
      </c>
      <c r="J29" t="inlineStr">
        <is>
          <t>Komal Nagpal</t>
        </is>
      </c>
      <c r="K29" t="inlineStr">
        <is>
          <t>9854859261</t>
        </is>
      </c>
      <c r="L29" t="inlineStr">
        <is>
          <t>9789636448</t>
        </is>
      </c>
      <c r="M29" t="inlineStr">
        <is>
          <t>9390757771</t>
        </is>
      </c>
      <c r="N29" t="inlineStr">
        <is>
          <t>iranagpal779@gmail.com</t>
        </is>
      </c>
      <c r="O29" t="inlineStr">
        <is>
          <t>H.No. 462, Sector 15, Delhi - 201001</t>
        </is>
      </c>
      <c r="P29" t="inlineStr">
        <is>
          <t>636853314506</t>
        </is>
      </c>
      <c r="Q29" t="inlineStr">
        <is>
          <t>DPS Faridabad</t>
        </is>
      </c>
      <c r="R29" t="inlineStr">
        <is>
          <t>Walk</t>
        </is>
      </c>
      <c r="S29" t="inlineStr">
        <is>
          <t>Route 4</t>
        </is>
      </c>
      <c r="T29" t="inlineStr">
        <is>
          <t>9/8/2021</t>
        </is>
      </c>
      <c r="U29" t="n">
        <v>60000</v>
      </c>
      <c r="V29" t="inlineStr">
        <is>
          <t>Paid</t>
        </is>
      </c>
    </row>
    <row r="30">
      <c r="A30" t="n">
        <v>473</v>
      </c>
      <c r="B30" t="inlineStr">
        <is>
          <t>RIPS/2023/6/029</t>
        </is>
      </c>
      <c r="C30" t="inlineStr">
        <is>
          <t>Aarav Chawla</t>
        </is>
      </c>
      <c r="D30" t="inlineStr">
        <is>
          <t>Class 6</t>
        </is>
      </c>
      <c r="E30" t="inlineStr">
        <is>
          <t>B</t>
        </is>
      </c>
      <c r="F30" t="inlineStr">
        <is>
          <t>Male</t>
        </is>
      </c>
      <c r="G30" t="inlineStr">
        <is>
          <t>01/02/2014</t>
        </is>
      </c>
      <c r="H30" t="inlineStr">
        <is>
          <t>O+</t>
        </is>
      </c>
      <c r="I30" t="inlineStr">
        <is>
          <t>Dinesh Chawla</t>
        </is>
      </c>
      <c r="J30" t="inlineStr">
        <is>
          <t>Vrinda Chawla</t>
        </is>
      </c>
      <c r="K30" t="inlineStr">
        <is>
          <t>9346375411</t>
        </is>
      </c>
      <c r="L30" t="inlineStr">
        <is>
          <t>9606643081</t>
        </is>
      </c>
      <c r="M30" t="inlineStr">
        <is>
          <t>9393094598</t>
        </is>
      </c>
      <c r="N30" t="inlineStr">
        <is>
          <t>aaravchawla230@gmail.com</t>
        </is>
      </c>
      <c r="O30" t="inlineStr">
        <is>
          <t>H.No. 365, Sector 18, Gurgaon - 110001</t>
        </is>
      </c>
      <c r="P30" t="inlineStr">
        <is>
          <t>529789091750</t>
        </is>
      </c>
      <c r="Q30" t="inlineStr">
        <is>
          <t>Delhi Public School</t>
        </is>
      </c>
      <c r="R30" t="inlineStr">
        <is>
          <t>Private Vehicle</t>
        </is>
      </c>
      <c r="S30" t="inlineStr">
        <is>
          <t>N/A</t>
        </is>
      </c>
      <c r="T30" t="inlineStr">
        <is>
          <t>21/12/2024</t>
        </is>
      </c>
      <c r="U30" t="n">
        <v>60000</v>
      </c>
      <c r="V30" t="inlineStr">
        <is>
          <t>Partial</t>
        </is>
      </c>
    </row>
    <row r="31">
      <c r="A31" t="n">
        <v>474</v>
      </c>
      <c r="B31" t="inlineStr">
        <is>
          <t>RIPS/2021/6/030</t>
        </is>
      </c>
      <c r="C31" t="inlineStr">
        <is>
          <t>Naveen Pillai</t>
        </is>
      </c>
      <c r="D31" t="inlineStr">
        <is>
          <t>Class 6</t>
        </is>
      </c>
      <c r="E31" t="inlineStr">
        <is>
          <t>A</t>
        </is>
      </c>
      <c r="F31" t="inlineStr">
        <is>
          <t>Male</t>
        </is>
      </c>
      <c r="G31" t="inlineStr">
        <is>
          <t>06/04/2014</t>
        </is>
      </c>
      <c r="H31" t="inlineStr">
        <is>
          <t>A-</t>
        </is>
      </c>
      <c r="I31" t="inlineStr">
        <is>
          <t>Mohan Pillai</t>
        </is>
      </c>
      <c r="J31" t="inlineStr">
        <is>
          <t>Myra Pillai</t>
        </is>
      </c>
      <c r="K31" t="inlineStr">
        <is>
          <t>9737215832</t>
        </is>
      </c>
      <c r="L31" t="inlineStr">
        <is>
          <t>9817082113</t>
        </is>
      </c>
      <c r="M31" t="inlineStr">
        <is>
          <t>9146556369</t>
        </is>
      </c>
      <c r="N31" t="inlineStr">
        <is>
          <t>naveenpillai308@gmail.com</t>
        </is>
      </c>
      <c r="O31" t="inlineStr">
        <is>
          <t>H.No. 817, Subhash Nagar, Faridabad - 201301</t>
        </is>
      </c>
      <c r="P31" t="inlineStr">
        <is>
          <t>305058773680</t>
        </is>
      </c>
      <c r="Q31" t="inlineStr">
        <is>
          <t>Ryan International</t>
        </is>
      </c>
      <c r="R31" t="inlineStr">
        <is>
          <t>School Bus</t>
        </is>
      </c>
      <c r="S31" t="inlineStr">
        <is>
          <t>Route 4</t>
        </is>
      </c>
      <c r="T31" t="inlineStr">
        <is>
          <t>1/4/2025</t>
        </is>
      </c>
      <c r="U31" t="n">
        <v>70000</v>
      </c>
      <c r="V31" t="inlineStr">
        <is>
          <t>Paid</t>
        </is>
      </c>
    </row>
    <row r="32">
      <c r="A32" t="n">
        <v>475</v>
      </c>
      <c r="B32" t="inlineStr">
        <is>
          <t>RIPS/2023/6/031</t>
        </is>
      </c>
      <c r="C32" t="inlineStr">
        <is>
          <t>Anvi Kapoor</t>
        </is>
      </c>
      <c r="D32" t="inlineStr">
        <is>
          <t>Class 6</t>
        </is>
      </c>
      <c r="E32" t="inlineStr">
        <is>
          <t>A</t>
        </is>
      </c>
      <c r="F32" t="inlineStr">
        <is>
          <t>Female</t>
        </is>
      </c>
      <c r="G32" t="inlineStr">
        <is>
          <t>04/02/2014</t>
        </is>
      </c>
      <c r="H32" t="inlineStr">
        <is>
          <t>A+</t>
        </is>
      </c>
      <c r="I32" t="inlineStr">
        <is>
          <t>Mukesh Kapoor</t>
        </is>
      </c>
      <c r="J32" t="inlineStr">
        <is>
          <t>Ishita Kapoor</t>
        </is>
      </c>
      <c r="K32" t="inlineStr">
        <is>
          <t>9504936069</t>
        </is>
      </c>
      <c r="L32" t="inlineStr">
        <is>
          <t>9970621656</t>
        </is>
      </c>
      <c r="M32" t="inlineStr">
        <is>
          <t>9973036723</t>
        </is>
      </c>
      <c r="N32" t="inlineStr">
        <is>
          <t>anvikapoor786@gmail.com</t>
        </is>
      </c>
      <c r="O32" t="inlineStr">
        <is>
          <t>H.No. 594, Sector 18, Gurgaon - 121005</t>
        </is>
      </c>
      <c r="P32" t="inlineStr">
        <is>
          <t>730585358931</t>
        </is>
      </c>
      <c r="Q32" t="inlineStr">
        <is>
          <t>Delhi Public School</t>
        </is>
      </c>
      <c r="R32" t="inlineStr">
        <is>
          <t>Private Vehicle</t>
        </is>
      </c>
      <c r="S32" t="inlineStr">
        <is>
          <t>Route 1</t>
        </is>
      </c>
      <c r="T32" t="inlineStr">
        <is>
          <t>4/10/2021</t>
        </is>
      </c>
      <c r="U32" t="n">
        <v>50000</v>
      </c>
      <c r="V32" t="inlineStr">
        <is>
          <t>Paid</t>
        </is>
      </c>
    </row>
    <row r="33">
      <c r="A33" t="n">
        <v>476</v>
      </c>
      <c r="B33" t="inlineStr">
        <is>
          <t>RIPS/2020/6/032</t>
        </is>
      </c>
      <c r="C33" t="inlineStr">
        <is>
          <t>Rohan Chopra</t>
        </is>
      </c>
      <c r="D33" t="inlineStr">
        <is>
          <t>Class 6</t>
        </is>
      </c>
      <c r="E33" t="inlineStr">
        <is>
          <t>A</t>
        </is>
      </c>
      <c r="F33" t="inlineStr">
        <is>
          <t>Male</t>
        </is>
      </c>
      <c r="G33" t="inlineStr">
        <is>
          <t>19/03/2014</t>
        </is>
      </c>
      <c r="H33" t="inlineStr">
        <is>
          <t>A+</t>
        </is>
      </c>
      <c r="I33" t="inlineStr">
        <is>
          <t>Sumit Chopra</t>
        </is>
      </c>
      <c r="J33" t="inlineStr">
        <is>
          <t>Sneha Chopra</t>
        </is>
      </c>
      <c r="K33" t="inlineStr">
        <is>
          <t>9902128995</t>
        </is>
      </c>
      <c r="L33" t="inlineStr">
        <is>
          <t>9952271896</t>
        </is>
      </c>
      <c r="M33" t="inlineStr">
        <is>
          <t>9529189784</t>
        </is>
      </c>
      <c r="N33" t="inlineStr">
        <is>
          <t>rohanchopra857@gmail.com</t>
        </is>
      </c>
      <c r="O33" t="inlineStr">
        <is>
          <t>H.No. 348, New Colony, Delhi - 201301</t>
        </is>
      </c>
      <c r="P33" t="inlineStr">
        <is>
          <t>453482320343</t>
        </is>
      </c>
      <c r="Q33" t="inlineStr">
        <is>
          <t>New Admission</t>
        </is>
      </c>
      <c r="R33" t="inlineStr">
        <is>
          <t>School Bus</t>
        </is>
      </c>
      <c r="S33" t="inlineStr">
        <is>
          <t>Route 1</t>
        </is>
      </c>
      <c r="T33" t="inlineStr">
        <is>
          <t>6/9/2024</t>
        </is>
      </c>
      <c r="U33" t="n">
        <v>70000</v>
      </c>
      <c r="V33" t="inlineStr">
        <is>
          <t>Paid</t>
        </is>
      </c>
    </row>
    <row r="34">
      <c r="A34" t="n">
        <v>477</v>
      </c>
      <c r="B34" t="inlineStr">
        <is>
          <t>RIPS/2025/6/033</t>
        </is>
      </c>
      <c r="C34" t="inlineStr">
        <is>
          <t>Aishwarya Chauhan</t>
        </is>
      </c>
      <c r="D34" t="inlineStr">
        <is>
          <t>Class 6</t>
        </is>
      </c>
      <c r="E34" t="inlineStr">
        <is>
          <t>A</t>
        </is>
      </c>
      <c r="F34" t="inlineStr">
        <is>
          <t>Female</t>
        </is>
      </c>
      <c r="G34" t="inlineStr">
        <is>
          <t>17/09/2014</t>
        </is>
      </c>
      <c r="H34" t="inlineStr">
        <is>
          <t>O-</t>
        </is>
      </c>
      <c r="I34" t="inlineStr">
        <is>
          <t>Rohit Chauhan</t>
        </is>
      </c>
      <c r="J34" t="inlineStr">
        <is>
          <t>Anjali Chauhan</t>
        </is>
      </c>
      <c r="K34" t="inlineStr">
        <is>
          <t>8897789231</t>
        </is>
      </c>
      <c r="L34" t="inlineStr">
        <is>
          <t>9717819487</t>
        </is>
      </c>
      <c r="M34" t="inlineStr">
        <is>
          <t>9374597838</t>
        </is>
      </c>
      <c r="N34" t="inlineStr">
        <is>
          <t>aishwaryachauhan132@gmail.com</t>
        </is>
      </c>
      <c r="O34" t="inlineStr">
        <is>
          <t>H.No. 223, Civil Lines, Ghaziabad - 201001</t>
        </is>
      </c>
      <c r="P34" t="inlineStr">
        <is>
          <t>159813186512</t>
        </is>
      </c>
      <c r="Q34" t="inlineStr">
        <is>
          <t>New Admission</t>
        </is>
      </c>
      <c r="R34" t="inlineStr">
        <is>
          <t>Walk</t>
        </is>
      </c>
      <c r="S34" t="inlineStr">
        <is>
          <t>N/A</t>
        </is>
      </c>
      <c r="T34" t="inlineStr">
        <is>
          <t>19/6/2025</t>
        </is>
      </c>
      <c r="U34" t="n">
        <v>60000</v>
      </c>
      <c r="V34" t="inlineStr">
        <is>
          <t>Paid</t>
        </is>
      </c>
    </row>
    <row r="35">
      <c r="A35" t="n">
        <v>478</v>
      </c>
      <c r="B35" t="inlineStr">
        <is>
          <t>RIPS/2023/6/034</t>
        </is>
      </c>
      <c r="C35" t="inlineStr">
        <is>
          <t>Simran Mishra</t>
        </is>
      </c>
      <c r="D35" t="inlineStr">
        <is>
          <t>Class 6</t>
        </is>
      </c>
      <c r="E35" t="inlineStr">
        <is>
          <t>A</t>
        </is>
      </c>
      <c r="F35" t="inlineStr">
        <is>
          <t>Female</t>
        </is>
      </c>
      <c r="G35" t="inlineStr">
        <is>
          <t>10/04/2014</t>
        </is>
      </c>
      <c r="H35" t="inlineStr">
        <is>
          <t>B+</t>
        </is>
      </c>
      <c r="I35" t="inlineStr">
        <is>
          <t>Rohit Mishra</t>
        </is>
      </c>
      <c r="J35" t="inlineStr">
        <is>
          <t>Nisha Mishra</t>
        </is>
      </c>
      <c r="K35" t="inlineStr">
        <is>
          <t>9838552248</t>
        </is>
      </c>
      <c r="L35" t="inlineStr">
        <is>
          <t>8948819094</t>
        </is>
      </c>
      <c r="M35" t="inlineStr">
        <is>
          <t>9340125968</t>
        </is>
      </c>
      <c r="N35" t="inlineStr">
        <is>
          <t>simranmishra657@gmail.com</t>
        </is>
      </c>
      <c r="O35" t="inlineStr">
        <is>
          <t>H.No. 748, Green Park, Delhi - 121003</t>
        </is>
      </c>
      <c r="P35" t="inlineStr">
        <is>
          <t>616277478084</t>
        </is>
      </c>
      <c r="Q35" t="inlineStr">
        <is>
          <t>Modern School</t>
        </is>
      </c>
      <c r="R35" t="inlineStr">
        <is>
          <t>School Bus</t>
        </is>
      </c>
      <c r="S35" t="inlineStr">
        <is>
          <t>N/A</t>
        </is>
      </c>
      <c r="T35" t="inlineStr">
        <is>
          <t>3/3/2023</t>
        </is>
      </c>
      <c r="U35" t="n">
        <v>45000</v>
      </c>
      <c r="V35" t="inlineStr">
        <is>
          <t>Pending</t>
        </is>
      </c>
    </row>
    <row r="36">
      <c r="A36" t="n">
        <v>479</v>
      </c>
      <c r="B36" t="inlineStr">
        <is>
          <t>RIPS/2025/6/035</t>
        </is>
      </c>
      <c r="C36" t="inlineStr">
        <is>
          <t>Payal Nagpal</t>
        </is>
      </c>
      <c r="D36" t="inlineStr">
        <is>
          <t>Class 6</t>
        </is>
      </c>
      <c r="E36" t="inlineStr">
        <is>
          <t>A</t>
        </is>
      </c>
      <c r="F36" t="inlineStr">
        <is>
          <t>Female</t>
        </is>
      </c>
      <c r="G36" t="inlineStr">
        <is>
          <t>16/11/2014</t>
        </is>
      </c>
      <c r="H36" t="inlineStr">
        <is>
          <t>AB-</t>
        </is>
      </c>
      <c r="I36" t="inlineStr">
        <is>
          <t>Ajay Nagpal</t>
        </is>
      </c>
      <c r="J36" t="inlineStr">
        <is>
          <t>Anjali Nagpal</t>
        </is>
      </c>
      <c r="K36" t="inlineStr">
        <is>
          <t>8976214641</t>
        </is>
      </c>
      <c r="L36" t="inlineStr">
        <is>
          <t>9727529447</t>
        </is>
      </c>
      <c r="M36" t="inlineStr">
        <is>
          <t>7092874482</t>
        </is>
      </c>
      <c r="N36" t="inlineStr">
        <is>
          <t>payalnagpal472@gmail.com</t>
        </is>
      </c>
      <c r="O36" t="inlineStr">
        <is>
          <t>H.No. 695, Green Park, Delhi - 121004</t>
        </is>
      </c>
      <c r="P36" t="inlineStr">
        <is>
          <t>512267233378</t>
        </is>
      </c>
      <c r="Q36" t="inlineStr">
        <is>
          <t>New Admission</t>
        </is>
      </c>
      <c r="R36" t="inlineStr">
        <is>
          <t>Walk</t>
        </is>
      </c>
      <c r="S36" t="inlineStr">
        <is>
          <t>Route 4</t>
        </is>
      </c>
      <c r="T36" t="inlineStr">
        <is>
          <t>12/9/2024</t>
        </is>
      </c>
      <c r="U36" t="n">
        <v>65000</v>
      </c>
      <c r="V36" t="inlineStr">
        <is>
          <t>Paid</t>
        </is>
      </c>
    </row>
    <row r="37">
      <c r="A37" t="n">
        <v>480</v>
      </c>
      <c r="B37" t="inlineStr">
        <is>
          <t>RIPS/2023/6/036</t>
        </is>
      </c>
      <c r="C37" t="inlineStr">
        <is>
          <t>Myra Sethi</t>
        </is>
      </c>
      <c r="D37" t="inlineStr">
        <is>
          <t>Class 6</t>
        </is>
      </c>
      <c r="E37" t="inlineStr">
        <is>
          <t>A</t>
        </is>
      </c>
      <c r="F37" t="inlineStr">
        <is>
          <t>Female</t>
        </is>
      </c>
      <c r="G37" t="inlineStr">
        <is>
          <t>27/03/2014</t>
        </is>
      </c>
      <c r="H37" t="inlineStr">
        <is>
          <t>A-</t>
        </is>
      </c>
      <c r="I37" t="inlineStr">
        <is>
          <t>Sohan Sethi</t>
        </is>
      </c>
      <c r="J37" t="inlineStr">
        <is>
          <t>Saumya Sethi</t>
        </is>
      </c>
      <c r="K37" t="inlineStr">
        <is>
          <t>9304532241</t>
        </is>
      </c>
      <c r="L37" t="inlineStr">
        <is>
          <t>9911116909</t>
        </is>
      </c>
      <c r="M37" t="inlineStr">
        <is>
          <t>8992383909</t>
        </is>
      </c>
      <c r="N37" t="inlineStr">
        <is>
          <t>myrasethi90@gmail.com</t>
        </is>
      </c>
      <c r="O37" t="inlineStr">
        <is>
          <t>H.No. 528, Railway Road, Ghaziabad - 110001</t>
        </is>
      </c>
      <c r="P37" t="inlineStr">
        <is>
          <t>797330965854</t>
        </is>
      </c>
      <c r="Q37" t="inlineStr">
        <is>
          <t>New Admission</t>
        </is>
      </c>
      <c r="R37" t="inlineStr">
        <is>
          <t>Walk</t>
        </is>
      </c>
      <c r="S37" t="inlineStr">
        <is>
          <t>Route 1</t>
        </is>
      </c>
      <c r="T37" t="inlineStr">
        <is>
          <t>25/1/2020</t>
        </is>
      </c>
      <c r="U37" t="n">
        <v>65000</v>
      </c>
      <c r="V37" t="inlineStr">
        <is>
          <t>Partial</t>
        </is>
      </c>
    </row>
    <row r="38">
      <c r="A38" t="n">
        <v>481</v>
      </c>
      <c r="B38" t="inlineStr">
        <is>
          <t>RIPS/2021/6/037</t>
        </is>
      </c>
      <c r="C38" t="inlineStr">
        <is>
          <t>Pranav Chopra</t>
        </is>
      </c>
      <c r="D38" t="inlineStr">
        <is>
          <t>Class 6</t>
        </is>
      </c>
      <c r="E38" t="inlineStr">
        <is>
          <t>A</t>
        </is>
      </c>
      <c r="F38" t="inlineStr">
        <is>
          <t>Male</t>
        </is>
      </c>
      <c r="G38" t="inlineStr">
        <is>
          <t>08/08/2014</t>
        </is>
      </c>
      <c r="H38" t="inlineStr">
        <is>
          <t>A+</t>
        </is>
      </c>
      <c r="I38" t="inlineStr">
        <is>
          <t>Rajendra Chopra</t>
        </is>
      </c>
      <c r="J38" t="inlineStr">
        <is>
          <t>Aditi Chopra</t>
        </is>
      </c>
      <c r="K38" t="inlineStr">
        <is>
          <t>7041903831</t>
        </is>
      </c>
      <c r="L38" t="inlineStr">
        <is>
          <t>7046751049</t>
        </is>
      </c>
      <c r="M38" t="inlineStr">
        <is>
          <t>9151831720</t>
        </is>
      </c>
      <c r="N38" t="inlineStr">
        <is>
          <t>pranavchopra264@gmail.com</t>
        </is>
      </c>
      <c r="O38" t="inlineStr">
        <is>
          <t>H.No. 708, Railway Road, Gurgaon - 121002</t>
        </is>
      </c>
      <c r="P38" t="inlineStr">
        <is>
          <t>324608275572</t>
        </is>
      </c>
      <c r="Q38" t="inlineStr">
        <is>
          <t>St. Mary's School</t>
        </is>
      </c>
      <c r="R38" t="inlineStr">
        <is>
          <t>Private Vehicle</t>
        </is>
      </c>
      <c r="S38" t="inlineStr">
        <is>
          <t>Route 1</t>
        </is>
      </c>
      <c r="T38" t="inlineStr">
        <is>
          <t>10/12/2021</t>
        </is>
      </c>
      <c r="U38" t="n">
        <v>70000</v>
      </c>
      <c r="V38" t="inlineStr">
        <is>
          <t>Paid</t>
        </is>
      </c>
    </row>
    <row r="39">
      <c r="A39" t="n">
        <v>482</v>
      </c>
      <c r="B39" t="inlineStr">
        <is>
          <t>RIPS/2025/6/038</t>
        </is>
      </c>
      <c r="C39" t="inlineStr">
        <is>
          <t>Kunal Kapoor</t>
        </is>
      </c>
      <c r="D39" t="inlineStr">
        <is>
          <t>Class 6</t>
        </is>
      </c>
      <c r="E39" t="inlineStr">
        <is>
          <t>B</t>
        </is>
      </c>
      <c r="F39" t="inlineStr">
        <is>
          <t>Male</t>
        </is>
      </c>
      <c r="G39" t="inlineStr">
        <is>
          <t>15/12/2014</t>
        </is>
      </c>
      <c r="H39" t="inlineStr">
        <is>
          <t>B+</t>
        </is>
      </c>
      <c r="I39" t="inlineStr">
        <is>
          <t>Ravi Kapoor</t>
        </is>
      </c>
      <c r="J39" t="inlineStr">
        <is>
          <t>Diya Kapoor</t>
        </is>
      </c>
      <c r="K39" t="inlineStr">
        <is>
          <t>9899585953</t>
        </is>
      </c>
      <c r="L39" t="inlineStr">
        <is>
          <t>9783153411</t>
        </is>
      </c>
      <c r="M39" t="inlineStr">
        <is>
          <t>8815601633</t>
        </is>
      </c>
      <c r="N39" t="inlineStr">
        <is>
          <t>kunalkapoor32@gmail.com</t>
        </is>
      </c>
      <c r="O39" t="inlineStr">
        <is>
          <t>H.No. 925, New Colony, Faridabad - 110001</t>
        </is>
      </c>
      <c r="P39" t="inlineStr">
        <is>
          <t>653483032453</t>
        </is>
      </c>
      <c r="Q39" t="inlineStr">
        <is>
          <t>DPS Faridabad</t>
        </is>
      </c>
      <c r="R39" t="inlineStr">
        <is>
          <t>Private Vehicle</t>
        </is>
      </c>
      <c r="S39" t="inlineStr">
        <is>
          <t>Route 4</t>
        </is>
      </c>
      <c r="T39" t="inlineStr">
        <is>
          <t>20/4/2020</t>
        </is>
      </c>
      <c r="U39" t="n">
        <v>50000</v>
      </c>
      <c r="V39" t="inlineStr">
        <is>
          <t>Pending</t>
        </is>
      </c>
    </row>
    <row r="40">
      <c r="A40" t="n">
        <v>483</v>
      </c>
      <c r="B40" t="inlineStr">
        <is>
          <t>RIPS/2023/6/039</t>
        </is>
      </c>
      <c r="C40" t="inlineStr">
        <is>
          <t>Sahil Chauhan</t>
        </is>
      </c>
      <c r="D40" t="inlineStr">
        <is>
          <t>Class 6</t>
        </is>
      </c>
      <c r="E40" t="inlineStr">
        <is>
          <t>B</t>
        </is>
      </c>
      <c r="F40" t="inlineStr">
        <is>
          <t>Male</t>
        </is>
      </c>
      <c r="G40" t="inlineStr">
        <is>
          <t>16/01/2014</t>
        </is>
      </c>
      <c r="H40" t="inlineStr">
        <is>
          <t>AB+</t>
        </is>
      </c>
      <c r="I40" t="inlineStr">
        <is>
          <t>Girish Chauhan</t>
        </is>
      </c>
      <c r="J40" t="inlineStr">
        <is>
          <t>Shruti Chauhan</t>
        </is>
      </c>
      <c r="K40" t="inlineStr">
        <is>
          <t>9804815994</t>
        </is>
      </c>
      <c r="L40" t="inlineStr">
        <is>
          <t>9324244871</t>
        </is>
      </c>
      <c r="M40" t="inlineStr">
        <is>
          <t>9692476223</t>
        </is>
      </c>
      <c r="N40" t="inlineStr">
        <is>
          <t>sahilchauhan669@gmail.com</t>
        </is>
      </c>
      <c r="O40" t="inlineStr">
        <is>
          <t>H.No. 964, Old City, Noida - 110001</t>
        </is>
      </c>
      <c r="P40" t="inlineStr">
        <is>
          <t>566247389180</t>
        </is>
      </c>
      <c r="Q40" t="inlineStr">
        <is>
          <t>Ryan International</t>
        </is>
      </c>
      <c r="R40" t="inlineStr">
        <is>
          <t>Walk</t>
        </is>
      </c>
      <c r="S40" t="inlineStr">
        <is>
          <t>N/A</t>
        </is>
      </c>
      <c r="T40" t="inlineStr">
        <is>
          <t>16/12/2024</t>
        </is>
      </c>
      <c r="U40" t="n">
        <v>70000</v>
      </c>
      <c r="V40" t="inlineStr">
        <is>
          <t>Paid</t>
        </is>
      </c>
    </row>
    <row r="41">
      <c r="A41" t="n">
        <v>484</v>
      </c>
      <c r="B41" t="inlineStr">
        <is>
          <t>RIPS/2021/6/040</t>
        </is>
      </c>
      <c r="C41" t="inlineStr">
        <is>
          <t>Aishwarya Agarwal</t>
        </is>
      </c>
      <c r="D41" t="inlineStr">
        <is>
          <t>Class 6</t>
        </is>
      </c>
      <c r="E41" t="inlineStr">
        <is>
          <t>A</t>
        </is>
      </c>
      <c r="F41" t="inlineStr">
        <is>
          <t>Female</t>
        </is>
      </c>
      <c r="G41" t="inlineStr">
        <is>
          <t>26/04/2014</t>
        </is>
      </c>
      <c r="H41" t="inlineStr">
        <is>
          <t>B-</t>
        </is>
      </c>
      <c r="I41" t="inlineStr">
        <is>
          <t>Naveen Agarwal</t>
        </is>
      </c>
      <c r="J41" t="inlineStr">
        <is>
          <t>Shreya Agarwal</t>
        </is>
      </c>
      <c r="K41" t="inlineStr">
        <is>
          <t>9587688762</t>
        </is>
      </c>
      <c r="L41" t="inlineStr">
        <is>
          <t>8852542299</t>
        </is>
      </c>
      <c r="M41" t="inlineStr">
        <is>
          <t>9633305524</t>
        </is>
      </c>
      <c r="N41" t="inlineStr">
        <is>
          <t>aishwaryaagarwal74@gmail.com</t>
        </is>
      </c>
      <c r="O41" t="inlineStr">
        <is>
          <t>H.No. 974, Patel Nagar, Noida - 121003</t>
        </is>
      </c>
      <c r="P41" t="inlineStr">
        <is>
          <t>415057565947</t>
        </is>
      </c>
      <c r="Q41" t="inlineStr">
        <is>
          <t>DPS Faridabad</t>
        </is>
      </c>
      <c r="R41" t="inlineStr">
        <is>
          <t>Walk</t>
        </is>
      </c>
      <c r="S41" t="inlineStr">
        <is>
          <t>Route 3</t>
        </is>
      </c>
      <c r="T41" t="inlineStr">
        <is>
          <t>23/11/2020</t>
        </is>
      </c>
      <c r="U41" t="n">
        <v>60000</v>
      </c>
      <c r="V41" t="inlineStr">
        <is>
          <t>Partial</t>
        </is>
      </c>
    </row>
    <row r="42">
      <c r="A42" t="n">
        <v>485</v>
      </c>
      <c r="B42" t="inlineStr">
        <is>
          <t>RIPS/2023/6/041</t>
        </is>
      </c>
      <c r="C42" t="inlineStr">
        <is>
          <t>Navya Goyal</t>
        </is>
      </c>
      <c r="D42" t="inlineStr">
        <is>
          <t>Class 6</t>
        </is>
      </c>
      <c r="E42" t="inlineStr">
        <is>
          <t>B</t>
        </is>
      </c>
      <c r="F42" t="inlineStr">
        <is>
          <t>Female</t>
        </is>
      </c>
      <c r="G42" t="inlineStr">
        <is>
          <t>18/12/2014</t>
        </is>
      </c>
      <c r="H42" t="inlineStr">
        <is>
          <t>B-</t>
        </is>
      </c>
      <c r="I42" t="inlineStr">
        <is>
          <t>Naresh Goyal</t>
        </is>
      </c>
      <c r="J42" t="inlineStr">
        <is>
          <t>Anika Goyal</t>
        </is>
      </c>
      <c r="K42" t="inlineStr">
        <is>
          <t>8897481246</t>
        </is>
      </c>
      <c r="L42" t="inlineStr">
        <is>
          <t>9197184442</t>
        </is>
      </c>
      <c r="M42" t="inlineStr">
        <is>
          <t>8863326064</t>
        </is>
      </c>
      <c r="N42" t="inlineStr">
        <is>
          <t>navyagoyal987@gmail.com</t>
        </is>
      </c>
      <c r="O42" t="inlineStr">
        <is>
          <t>H.No. 794, Model Town, Gurgaon - 201301</t>
        </is>
      </c>
      <c r="P42" t="inlineStr">
        <is>
          <t>356947560047</t>
        </is>
      </c>
      <c r="Q42" t="inlineStr">
        <is>
          <t>New Admission</t>
        </is>
      </c>
      <c r="R42" t="inlineStr">
        <is>
          <t>School Bus</t>
        </is>
      </c>
      <c r="S42" t="inlineStr">
        <is>
          <t>Route 1</t>
        </is>
      </c>
      <c r="T42" t="inlineStr">
        <is>
          <t>13/3/2024</t>
        </is>
      </c>
      <c r="U42" t="n">
        <v>60000</v>
      </c>
      <c r="V42" t="inlineStr">
        <is>
          <t>Paid</t>
        </is>
      </c>
    </row>
    <row r="43">
      <c r="A43" t="n">
        <v>486</v>
      </c>
      <c r="B43" t="inlineStr">
        <is>
          <t>RIPS/2022/6/042</t>
        </is>
      </c>
      <c r="C43" t="inlineStr">
        <is>
          <t>Ritvik Sharma</t>
        </is>
      </c>
      <c r="D43" t="inlineStr">
        <is>
          <t>Class 6</t>
        </is>
      </c>
      <c r="E43" t="inlineStr">
        <is>
          <t>A</t>
        </is>
      </c>
      <c r="F43" t="inlineStr">
        <is>
          <t>Male</t>
        </is>
      </c>
      <c r="G43" t="inlineStr">
        <is>
          <t>16/11/2014</t>
        </is>
      </c>
      <c r="H43" t="inlineStr">
        <is>
          <t>B-</t>
        </is>
      </c>
      <c r="I43" t="inlineStr">
        <is>
          <t>Naresh Sharma</t>
        </is>
      </c>
      <c r="J43" t="inlineStr">
        <is>
          <t>Sakshi Sharma</t>
        </is>
      </c>
      <c r="K43" t="inlineStr">
        <is>
          <t>7003468805</t>
        </is>
      </c>
      <c r="L43" t="inlineStr">
        <is>
          <t>9890507975</t>
        </is>
      </c>
      <c r="M43" t="inlineStr">
        <is>
          <t>9587099846</t>
        </is>
      </c>
      <c r="N43" t="inlineStr">
        <is>
          <t>ritviksharma728@gmail.com</t>
        </is>
      </c>
      <c r="O43" t="inlineStr">
        <is>
          <t>H.No. 535, Rajendra Nagar, Faridabad - 121003</t>
        </is>
      </c>
      <c r="P43" t="inlineStr">
        <is>
          <t>627476200135</t>
        </is>
      </c>
      <c r="Q43" t="inlineStr">
        <is>
          <t>Ryan International</t>
        </is>
      </c>
      <c r="R43" t="inlineStr">
        <is>
          <t>School Bus</t>
        </is>
      </c>
      <c r="S43" t="inlineStr">
        <is>
          <t>N/A</t>
        </is>
      </c>
      <c r="T43" t="inlineStr">
        <is>
          <t>8/8/2023</t>
        </is>
      </c>
      <c r="U43" t="n">
        <v>65000</v>
      </c>
      <c r="V43" t="inlineStr">
        <is>
          <t>Paid</t>
        </is>
      </c>
    </row>
    <row r="44">
      <c r="A44" t="n">
        <v>487</v>
      </c>
      <c r="B44" t="inlineStr">
        <is>
          <t>RIPS/2022/6/043</t>
        </is>
      </c>
      <c r="C44" t="inlineStr">
        <is>
          <t>Neha Sethi</t>
        </is>
      </c>
      <c r="D44" t="inlineStr">
        <is>
          <t>Class 6</t>
        </is>
      </c>
      <c r="E44" t="inlineStr">
        <is>
          <t>B</t>
        </is>
      </c>
      <c r="F44" t="inlineStr">
        <is>
          <t>Female</t>
        </is>
      </c>
      <c r="G44" t="inlineStr">
        <is>
          <t>03/12/2014</t>
        </is>
      </c>
      <c r="H44" t="inlineStr">
        <is>
          <t>O+</t>
        </is>
      </c>
      <c r="I44" t="inlineStr">
        <is>
          <t>Satish Sethi</t>
        </is>
      </c>
      <c r="J44" t="inlineStr">
        <is>
          <t>Saanvi Sethi</t>
        </is>
      </c>
      <c r="K44" t="inlineStr">
        <is>
          <t>7062255883</t>
        </is>
      </c>
      <c r="L44" t="inlineStr">
        <is>
          <t>8840849003</t>
        </is>
      </c>
      <c r="M44" t="inlineStr">
        <is>
          <t>9617767460</t>
        </is>
      </c>
      <c r="N44" t="inlineStr">
        <is>
          <t>nehasethi413@gmail.com</t>
        </is>
      </c>
      <c r="O44" t="inlineStr">
        <is>
          <t>H.No. 615, Bus Stand Area, Ghaziabad - 110001</t>
        </is>
      </c>
      <c r="P44" t="inlineStr">
        <is>
          <t>235441585926</t>
        </is>
      </c>
      <c r="Q44" t="inlineStr">
        <is>
          <t>Delhi Public School</t>
        </is>
      </c>
      <c r="R44" t="inlineStr">
        <is>
          <t>Walk</t>
        </is>
      </c>
      <c r="S44" t="inlineStr">
        <is>
          <t>N/A</t>
        </is>
      </c>
      <c r="T44" t="inlineStr">
        <is>
          <t>20/4/2023</t>
        </is>
      </c>
      <c r="U44" t="n">
        <v>45000</v>
      </c>
      <c r="V44" t="inlineStr">
        <is>
          <t>Paid</t>
        </is>
      </c>
    </row>
    <row r="45">
      <c r="A45" t="n">
        <v>488</v>
      </c>
      <c r="B45" t="inlineStr">
        <is>
          <t>RIPS/2023/6/044</t>
        </is>
      </c>
      <c r="C45" t="inlineStr">
        <is>
          <t>Mohit Goel</t>
        </is>
      </c>
      <c r="D45" t="inlineStr">
        <is>
          <t>Class 6</t>
        </is>
      </c>
      <c r="E45" t="inlineStr">
        <is>
          <t>A</t>
        </is>
      </c>
      <c r="F45" t="inlineStr">
        <is>
          <t>Male</t>
        </is>
      </c>
      <c r="G45" t="inlineStr">
        <is>
          <t>01/07/2014</t>
        </is>
      </c>
      <c r="H45" t="inlineStr">
        <is>
          <t>AB-</t>
        </is>
      </c>
      <c r="I45" t="inlineStr">
        <is>
          <t>Umesh Goel</t>
        </is>
      </c>
      <c r="J45" t="inlineStr">
        <is>
          <t>Kiara Goel</t>
        </is>
      </c>
      <c r="K45" t="inlineStr">
        <is>
          <t>9883715183</t>
        </is>
      </c>
      <c r="L45" t="inlineStr">
        <is>
          <t>9592951579</t>
        </is>
      </c>
      <c r="M45" t="inlineStr">
        <is>
          <t>9305799885</t>
        </is>
      </c>
      <c r="N45" t="inlineStr">
        <is>
          <t>mohitgoel592@gmail.com</t>
        </is>
      </c>
      <c r="O45" t="inlineStr">
        <is>
          <t>H.No. 805, Green Park, Gurgaon - 122001</t>
        </is>
      </c>
      <c r="P45" t="inlineStr">
        <is>
          <t>235336912330</t>
        </is>
      </c>
      <c r="Q45" t="inlineStr">
        <is>
          <t>New Admission</t>
        </is>
      </c>
      <c r="R45" t="inlineStr">
        <is>
          <t>Walk</t>
        </is>
      </c>
      <c r="S45" t="inlineStr">
        <is>
          <t>Route 4</t>
        </is>
      </c>
      <c r="T45" t="inlineStr">
        <is>
          <t>17/10/2021</t>
        </is>
      </c>
      <c r="U45" t="n">
        <v>45000</v>
      </c>
      <c r="V45" t="inlineStr">
        <is>
          <t>Partial</t>
        </is>
      </c>
    </row>
    <row r="46">
      <c r="A46" t="n">
        <v>489</v>
      </c>
      <c r="B46" t="inlineStr">
        <is>
          <t>RIPS/2024/6/045</t>
        </is>
      </c>
      <c r="C46" t="inlineStr">
        <is>
          <t>Deepika Thakur</t>
        </is>
      </c>
      <c r="D46" t="inlineStr">
        <is>
          <t>Class 6</t>
        </is>
      </c>
      <c r="E46" t="inlineStr">
        <is>
          <t>B</t>
        </is>
      </c>
      <c r="F46" t="inlineStr">
        <is>
          <t>Female</t>
        </is>
      </c>
      <c r="G46" t="inlineStr">
        <is>
          <t>26/12/2014</t>
        </is>
      </c>
      <c r="H46" t="inlineStr">
        <is>
          <t>B+</t>
        </is>
      </c>
      <c r="I46" t="inlineStr">
        <is>
          <t>Rajendra Thakur</t>
        </is>
      </c>
      <c r="J46" t="inlineStr">
        <is>
          <t>Aadhya Thakur</t>
        </is>
      </c>
      <c r="K46" t="inlineStr">
        <is>
          <t>9947974280</t>
        </is>
      </c>
      <c r="L46" t="inlineStr">
        <is>
          <t>9710605465</t>
        </is>
      </c>
      <c r="M46" t="inlineStr">
        <is>
          <t>9790003394</t>
        </is>
      </c>
      <c r="N46" t="inlineStr">
        <is>
          <t>deepikathakur287@gmail.com</t>
        </is>
      </c>
      <c r="O46" t="inlineStr">
        <is>
          <t>H.No. 944, Shakti Nagar, Faridabad - 121004</t>
        </is>
      </c>
      <c r="P46" t="inlineStr">
        <is>
          <t>984826125478</t>
        </is>
      </c>
      <c r="Q46" t="inlineStr">
        <is>
          <t>Delhi Public School</t>
        </is>
      </c>
      <c r="R46" t="inlineStr">
        <is>
          <t>School Bus</t>
        </is>
      </c>
      <c r="S46" t="inlineStr">
        <is>
          <t>Route 3</t>
        </is>
      </c>
      <c r="T46" t="inlineStr">
        <is>
          <t>9/11/2023</t>
        </is>
      </c>
      <c r="U46" t="n">
        <v>60000</v>
      </c>
      <c r="V46" t="inlineStr">
        <is>
          <t>Paid</t>
        </is>
      </c>
    </row>
    <row r="47">
      <c r="A47" t="n">
        <v>490</v>
      </c>
      <c r="B47" t="inlineStr">
        <is>
          <t>RIPS/2020/6/046</t>
        </is>
      </c>
      <c r="C47" t="inlineStr">
        <is>
          <t>Simran Sethi</t>
        </is>
      </c>
      <c r="D47" t="inlineStr">
        <is>
          <t>Class 6</t>
        </is>
      </c>
      <c r="E47" t="inlineStr">
        <is>
          <t>A</t>
        </is>
      </c>
      <c r="F47" t="inlineStr">
        <is>
          <t>Female</t>
        </is>
      </c>
      <c r="G47" t="inlineStr">
        <is>
          <t>25/09/2014</t>
        </is>
      </c>
      <c r="H47" t="inlineStr">
        <is>
          <t>AB+</t>
        </is>
      </c>
      <c r="I47" t="inlineStr">
        <is>
          <t>Sohan Sethi</t>
        </is>
      </c>
      <c r="J47" t="inlineStr">
        <is>
          <t>Ritika Sethi</t>
        </is>
      </c>
      <c r="K47" t="inlineStr">
        <is>
          <t>8838087205</t>
        </is>
      </c>
      <c r="L47" t="inlineStr">
        <is>
          <t>9145816775</t>
        </is>
      </c>
      <c r="M47" t="inlineStr">
        <is>
          <t>8970817652</t>
        </is>
      </c>
      <c r="N47" t="inlineStr">
        <is>
          <t>simransethi233@gmail.com</t>
        </is>
      </c>
      <c r="O47" t="inlineStr">
        <is>
          <t>H.No. 894, Vikas Nagar, Noida - 121003</t>
        </is>
      </c>
      <c r="P47" t="inlineStr">
        <is>
          <t>198248075882</t>
        </is>
      </c>
      <c r="Q47" t="inlineStr">
        <is>
          <t>Modern School</t>
        </is>
      </c>
      <c r="R47" t="inlineStr">
        <is>
          <t>Private Vehicle</t>
        </is>
      </c>
      <c r="S47" t="inlineStr">
        <is>
          <t>N/A</t>
        </is>
      </c>
      <c r="T47" t="inlineStr">
        <is>
          <t>18/7/2023</t>
        </is>
      </c>
      <c r="U47" t="n">
        <v>60000</v>
      </c>
      <c r="V47" t="inlineStr">
        <is>
          <t>Paid</t>
        </is>
      </c>
    </row>
    <row r="48">
      <c r="A48" t="n">
        <v>491</v>
      </c>
      <c r="B48" t="inlineStr">
        <is>
          <t>RIPS/2020/6/047</t>
        </is>
      </c>
      <c r="C48" t="inlineStr">
        <is>
          <t>Saanvi Patel</t>
        </is>
      </c>
      <c r="D48" t="inlineStr">
        <is>
          <t>Class 6</t>
        </is>
      </c>
      <c r="E48" t="inlineStr">
        <is>
          <t>B</t>
        </is>
      </c>
      <c r="F48" t="inlineStr">
        <is>
          <t>Female</t>
        </is>
      </c>
      <c r="G48" t="inlineStr">
        <is>
          <t>10/09/2014</t>
        </is>
      </c>
      <c r="H48" t="inlineStr">
        <is>
          <t>A-</t>
        </is>
      </c>
      <c r="I48" t="inlineStr">
        <is>
          <t>Pankaj Patel</t>
        </is>
      </c>
      <c r="J48" t="inlineStr">
        <is>
          <t>Bhavna Patel</t>
        </is>
      </c>
      <c r="K48" t="inlineStr">
        <is>
          <t>9586289246</t>
        </is>
      </c>
      <c r="L48" t="inlineStr">
        <is>
          <t>7001999183</t>
        </is>
      </c>
      <c r="M48" t="inlineStr">
        <is>
          <t>9750840656</t>
        </is>
      </c>
      <c r="N48" t="inlineStr">
        <is>
          <t>saanvipatel304@gmail.com</t>
        </is>
      </c>
      <c r="O48" t="inlineStr">
        <is>
          <t>H.No. 606, Sector 15, Faridabad - 121003</t>
        </is>
      </c>
      <c r="P48" t="inlineStr">
        <is>
          <t>449935213335</t>
        </is>
      </c>
      <c r="Q48" t="inlineStr">
        <is>
          <t>St. Mary's School</t>
        </is>
      </c>
      <c r="R48" t="inlineStr">
        <is>
          <t>School Bus</t>
        </is>
      </c>
      <c r="S48" t="inlineStr">
        <is>
          <t>N/A</t>
        </is>
      </c>
      <c r="T48" t="inlineStr">
        <is>
          <t>20/8/2025</t>
        </is>
      </c>
      <c r="U48" t="n">
        <v>60000</v>
      </c>
      <c r="V48" t="inlineStr">
        <is>
          <t>Paid</t>
        </is>
      </c>
    </row>
    <row r="49">
      <c r="A49" t="n">
        <v>492</v>
      </c>
      <c r="B49" t="inlineStr">
        <is>
          <t>RIPS/2020/6/048</t>
        </is>
      </c>
      <c r="C49" t="inlineStr">
        <is>
          <t>Neha Khanna</t>
        </is>
      </c>
      <c r="D49" t="inlineStr">
        <is>
          <t>Class 6</t>
        </is>
      </c>
      <c r="E49" t="inlineStr">
        <is>
          <t>B</t>
        </is>
      </c>
      <c r="F49" t="inlineStr">
        <is>
          <t>Female</t>
        </is>
      </c>
      <c r="G49" t="inlineStr">
        <is>
          <t>27/03/2014</t>
        </is>
      </c>
      <c r="H49" t="inlineStr">
        <is>
          <t>B+</t>
        </is>
      </c>
      <c r="I49" t="inlineStr">
        <is>
          <t>Vikas Khanna</t>
        </is>
      </c>
      <c r="J49" t="inlineStr">
        <is>
          <t>Aditi Khanna</t>
        </is>
      </c>
      <c r="K49" t="inlineStr">
        <is>
          <t>9616949030</t>
        </is>
      </c>
      <c r="L49" t="inlineStr">
        <is>
          <t>9901288042</t>
        </is>
      </c>
      <c r="M49" t="inlineStr">
        <is>
          <t>8921179780</t>
        </is>
      </c>
      <c r="N49" t="inlineStr">
        <is>
          <t>nehakhanna752@gmail.com</t>
        </is>
      </c>
      <c r="O49" t="inlineStr">
        <is>
          <t>H.No. 799, Gandhi Nagar, Ghaziabad - 201001</t>
        </is>
      </c>
      <c r="P49" t="inlineStr">
        <is>
          <t>599077380247</t>
        </is>
      </c>
      <c r="Q49" t="inlineStr">
        <is>
          <t>New Admission</t>
        </is>
      </c>
      <c r="R49" t="inlineStr">
        <is>
          <t>Private Vehicle</t>
        </is>
      </c>
      <c r="S49" t="inlineStr">
        <is>
          <t>Route 4</t>
        </is>
      </c>
      <c r="T49" t="inlineStr">
        <is>
          <t>17/9/2021</t>
        </is>
      </c>
      <c r="U49" t="n">
        <v>55000</v>
      </c>
      <c r="V49" t="inlineStr">
        <is>
          <t>Partial</t>
        </is>
      </c>
    </row>
    <row r="50">
      <c r="A50" t="n">
        <v>493</v>
      </c>
      <c r="B50" t="inlineStr">
        <is>
          <t>RIPS/2021/6/049</t>
        </is>
      </c>
      <c r="C50" t="inlineStr">
        <is>
          <t>Ritvik Jain</t>
        </is>
      </c>
      <c r="D50" t="inlineStr">
        <is>
          <t>Class 6</t>
        </is>
      </c>
      <c r="E50" t="inlineStr">
        <is>
          <t>A</t>
        </is>
      </c>
      <c r="F50" t="inlineStr">
        <is>
          <t>Male</t>
        </is>
      </c>
      <c r="G50" t="inlineStr">
        <is>
          <t>09/09/2014</t>
        </is>
      </c>
      <c r="H50" t="inlineStr">
        <is>
          <t>B-</t>
        </is>
      </c>
      <c r="I50" t="inlineStr">
        <is>
          <t>Pramod Jain</t>
        </is>
      </c>
      <c r="J50" t="inlineStr">
        <is>
          <t>Shreya Jain</t>
        </is>
      </c>
      <c r="K50" t="inlineStr">
        <is>
          <t>9370456319</t>
        </is>
      </c>
      <c r="L50" t="inlineStr">
        <is>
          <t>9156984192</t>
        </is>
      </c>
      <c r="M50" t="inlineStr">
        <is>
          <t>9701670584</t>
        </is>
      </c>
      <c r="N50" t="inlineStr">
        <is>
          <t>ritvikjain417@gmail.com</t>
        </is>
      </c>
      <c r="O50" t="inlineStr">
        <is>
          <t>H.No. 723, Sector 21, Delhi - 121004</t>
        </is>
      </c>
      <c r="P50" t="inlineStr">
        <is>
          <t>534953587983</t>
        </is>
      </c>
      <c r="Q50" t="inlineStr">
        <is>
          <t>Delhi Public School</t>
        </is>
      </c>
      <c r="R50" t="inlineStr">
        <is>
          <t>Private Vehicle</t>
        </is>
      </c>
      <c r="S50" t="inlineStr">
        <is>
          <t>Route 1</t>
        </is>
      </c>
      <c r="T50" t="inlineStr">
        <is>
          <t>20/7/2022</t>
        </is>
      </c>
      <c r="U50" t="n">
        <v>65000</v>
      </c>
      <c r="V50" t="inlineStr">
        <is>
          <t>Pending</t>
        </is>
      </c>
    </row>
    <row r="51">
      <c r="A51" t="n">
        <v>494</v>
      </c>
      <c r="B51" t="inlineStr">
        <is>
          <t>RIPS/2023/6/050</t>
        </is>
      </c>
      <c r="C51" t="inlineStr">
        <is>
          <t>Vikram Mishra</t>
        </is>
      </c>
      <c r="D51" t="inlineStr">
        <is>
          <t>Class 6</t>
        </is>
      </c>
      <c r="E51" t="inlineStr">
        <is>
          <t>A</t>
        </is>
      </c>
      <c r="F51" t="inlineStr">
        <is>
          <t>Male</t>
        </is>
      </c>
      <c r="G51" t="inlineStr">
        <is>
          <t>01/08/2014</t>
        </is>
      </c>
      <c r="H51" t="inlineStr">
        <is>
          <t>AB-</t>
        </is>
      </c>
      <c r="I51" t="inlineStr">
        <is>
          <t>Suresh Mishra</t>
        </is>
      </c>
      <c r="J51" t="inlineStr">
        <is>
          <t>Pooja Mishra</t>
        </is>
      </c>
      <c r="K51" t="inlineStr">
        <is>
          <t>9679509913</t>
        </is>
      </c>
      <c r="L51" t="inlineStr">
        <is>
          <t>9381251465</t>
        </is>
      </c>
      <c r="M51" t="inlineStr">
        <is>
          <t>9679394500</t>
        </is>
      </c>
      <c r="N51" t="inlineStr">
        <is>
          <t>vikrammishra460@gmail.com</t>
        </is>
      </c>
      <c r="O51" t="inlineStr">
        <is>
          <t>H.No. 200, Sector 9, Ghaziabad - 201301</t>
        </is>
      </c>
      <c r="P51" t="inlineStr">
        <is>
          <t>743396916565</t>
        </is>
      </c>
      <c r="Q51" t="inlineStr">
        <is>
          <t>Ryan International</t>
        </is>
      </c>
      <c r="R51" t="inlineStr">
        <is>
          <t>Walk</t>
        </is>
      </c>
      <c r="S51" t="inlineStr">
        <is>
          <t>Route 2</t>
        </is>
      </c>
      <c r="T51" t="inlineStr">
        <is>
          <t>10/2/2024</t>
        </is>
      </c>
      <c r="U51" t="n">
        <v>65000</v>
      </c>
      <c r="V51" t="inlineStr">
        <is>
          <t>Partial</t>
        </is>
      </c>
    </row>
    <row r="52">
      <c r="A52" t="n">
        <v>495</v>
      </c>
      <c r="B52" t="inlineStr">
        <is>
          <t>RIPS/2021/6/051</t>
        </is>
      </c>
      <c r="C52" t="inlineStr">
        <is>
          <t>Lakshay Nagpal</t>
        </is>
      </c>
      <c r="D52" t="inlineStr">
        <is>
          <t>Class 6</t>
        </is>
      </c>
      <c r="E52" t="inlineStr">
        <is>
          <t>A</t>
        </is>
      </c>
      <c r="F52" t="inlineStr">
        <is>
          <t>Male</t>
        </is>
      </c>
      <c r="G52" t="inlineStr">
        <is>
          <t>26/10/2014</t>
        </is>
      </c>
      <c r="H52" t="inlineStr">
        <is>
          <t>A-</t>
        </is>
      </c>
      <c r="I52" t="inlineStr">
        <is>
          <t>Shyam Nagpal</t>
        </is>
      </c>
      <c r="J52" t="inlineStr">
        <is>
          <t>Anika Nagpal</t>
        </is>
      </c>
      <c r="K52" t="inlineStr">
        <is>
          <t>9957350611</t>
        </is>
      </c>
      <c r="L52" t="inlineStr">
        <is>
          <t>9387810468</t>
        </is>
      </c>
      <c r="M52" t="inlineStr">
        <is>
          <t>9173392678</t>
        </is>
      </c>
      <c r="N52" t="inlineStr">
        <is>
          <t>lakshaynagpal512@gmail.com</t>
        </is>
      </c>
      <c r="O52" t="inlineStr">
        <is>
          <t>H.No. 73, Vikas Nagar, Ghaziabad - 201001</t>
        </is>
      </c>
      <c r="P52" t="inlineStr">
        <is>
          <t>711192970403</t>
        </is>
      </c>
      <c r="Q52" t="inlineStr">
        <is>
          <t>DPS Faridabad</t>
        </is>
      </c>
      <c r="R52" t="inlineStr">
        <is>
          <t>Walk</t>
        </is>
      </c>
      <c r="S52" t="inlineStr">
        <is>
          <t>N/A</t>
        </is>
      </c>
      <c r="T52" t="inlineStr">
        <is>
          <t>5/9/2021</t>
        </is>
      </c>
      <c r="U52" t="n">
        <v>50000</v>
      </c>
      <c r="V52" t="inlineStr">
        <is>
          <t>Paid</t>
        </is>
      </c>
    </row>
    <row r="53">
      <c r="A53" t="n">
        <v>496</v>
      </c>
      <c r="B53" t="inlineStr">
        <is>
          <t>RIPS/2022/6/052</t>
        </is>
      </c>
      <c r="C53" t="inlineStr">
        <is>
          <t>Prisha Sharma</t>
        </is>
      </c>
      <c r="D53" t="inlineStr">
        <is>
          <t>Class 6</t>
        </is>
      </c>
      <c r="E53" t="inlineStr">
        <is>
          <t>B</t>
        </is>
      </c>
      <c r="F53" t="inlineStr">
        <is>
          <t>Female</t>
        </is>
      </c>
      <c r="G53" t="inlineStr">
        <is>
          <t>09/02/2014</t>
        </is>
      </c>
      <c r="H53" t="inlineStr">
        <is>
          <t>AB+</t>
        </is>
      </c>
      <c r="I53" t="inlineStr">
        <is>
          <t>Yogesh Sharma</t>
        </is>
      </c>
      <c r="J53" t="inlineStr">
        <is>
          <t>Aarohi Sharma</t>
        </is>
      </c>
      <c r="K53" t="inlineStr">
        <is>
          <t>9159593809</t>
        </is>
      </c>
      <c r="L53" t="inlineStr">
        <is>
          <t>9872045147</t>
        </is>
      </c>
      <c r="M53" t="inlineStr">
        <is>
          <t>9928021279</t>
        </is>
      </c>
      <c r="N53" t="inlineStr">
        <is>
          <t>prishasharma503@gmail.com</t>
        </is>
      </c>
      <c r="O53" t="inlineStr">
        <is>
          <t>H.No. 210, Rajendra Nagar, Gurgaon - 121001</t>
        </is>
      </c>
      <c r="P53" t="inlineStr">
        <is>
          <t>686379504088</t>
        </is>
      </c>
      <c r="Q53" t="inlineStr">
        <is>
          <t>Modern School</t>
        </is>
      </c>
      <c r="R53" t="inlineStr">
        <is>
          <t>School Bus</t>
        </is>
      </c>
      <c r="S53" t="inlineStr">
        <is>
          <t>Route 4</t>
        </is>
      </c>
      <c r="T53" t="inlineStr">
        <is>
          <t>27/8/2022</t>
        </is>
      </c>
      <c r="U53" t="n">
        <v>70000</v>
      </c>
      <c r="V53" t="inlineStr">
        <is>
          <t>Partial</t>
        </is>
      </c>
    </row>
    <row r="54">
      <c r="A54" t="n">
        <v>497</v>
      </c>
      <c r="B54" t="inlineStr">
        <is>
          <t>RIPS/2025/6/053</t>
        </is>
      </c>
      <c r="C54" t="inlineStr">
        <is>
          <t>Sahil Verma</t>
        </is>
      </c>
      <c r="D54" t="inlineStr">
        <is>
          <t>Class 6</t>
        </is>
      </c>
      <c r="E54" t="inlineStr">
        <is>
          <t>A</t>
        </is>
      </c>
      <c r="F54" t="inlineStr">
        <is>
          <t>Male</t>
        </is>
      </c>
      <c r="G54" t="inlineStr">
        <is>
          <t>21/10/2014</t>
        </is>
      </c>
      <c r="H54" t="inlineStr">
        <is>
          <t>AB-</t>
        </is>
      </c>
      <c r="I54" t="inlineStr">
        <is>
          <t>Tarun Verma</t>
        </is>
      </c>
      <c r="J54" t="inlineStr">
        <is>
          <t>Simran Verma</t>
        </is>
      </c>
      <c r="K54" t="inlineStr">
        <is>
          <t>7045781811</t>
        </is>
      </c>
      <c r="L54" t="inlineStr">
        <is>
          <t>9788450392</t>
        </is>
      </c>
      <c r="M54" t="inlineStr">
        <is>
          <t>9850936884</t>
        </is>
      </c>
      <c r="N54" t="inlineStr">
        <is>
          <t>sahilverma683@gmail.com</t>
        </is>
      </c>
      <c r="O54" t="inlineStr">
        <is>
          <t>H.No. 730, Sector 15, Faridabad - 201301</t>
        </is>
      </c>
      <c r="P54" t="inlineStr">
        <is>
          <t>384437876050</t>
        </is>
      </c>
      <c r="Q54" t="inlineStr">
        <is>
          <t>Ryan International</t>
        </is>
      </c>
      <c r="R54" t="inlineStr">
        <is>
          <t>Private Vehicle</t>
        </is>
      </c>
      <c r="S54" t="inlineStr">
        <is>
          <t>N/A</t>
        </is>
      </c>
      <c r="T54" t="inlineStr">
        <is>
          <t>28/1/2023</t>
        </is>
      </c>
      <c r="U54" t="n">
        <v>70000</v>
      </c>
      <c r="V54" t="inlineStr">
        <is>
          <t>Paid</t>
        </is>
      </c>
    </row>
    <row r="55">
      <c r="A55" t="n">
        <v>498</v>
      </c>
      <c r="B55" t="inlineStr">
        <is>
          <t>RIPS/2020/6/054</t>
        </is>
      </c>
      <c r="C55" t="inlineStr">
        <is>
          <t>Deepika Kumar</t>
        </is>
      </c>
      <c r="D55" t="inlineStr">
        <is>
          <t>Class 6</t>
        </is>
      </c>
      <c r="E55" t="inlineStr">
        <is>
          <t>B</t>
        </is>
      </c>
      <c r="F55" t="inlineStr">
        <is>
          <t>Female</t>
        </is>
      </c>
      <c r="G55" t="inlineStr">
        <is>
          <t>11/02/2014</t>
        </is>
      </c>
      <c r="H55" t="inlineStr">
        <is>
          <t>A+</t>
        </is>
      </c>
      <c r="I55" t="inlineStr">
        <is>
          <t>Pankaj Kumar</t>
        </is>
      </c>
      <c r="J55" t="inlineStr">
        <is>
          <t>Tanvi Kumar</t>
        </is>
      </c>
      <c r="K55" t="inlineStr">
        <is>
          <t>9100266434</t>
        </is>
      </c>
      <c r="L55" t="inlineStr">
        <is>
          <t>9733960003</t>
        </is>
      </c>
      <c r="M55" t="inlineStr">
        <is>
          <t>9502941202</t>
        </is>
      </c>
      <c r="N55" t="inlineStr">
        <is>
          <t>deepikakumar541@gmail.com</t>
        </is>
      </c>
      <c r="O55" t="inlineStr">
        <is>
          <t>H.No. 615, Station Road, Gurgaon - 201301</t>
        </is>
      </c>
      <c r="P55" t="inlineStr">
        <is>
          <t>220515843362</t>
        </is>
      </c>
      <c r="Q55" t="inlineStr">
        <is>
          <t>Modern School</t>
        </is>
      </c>
      <c r="R55" t="inlineStr">
        <is>
          <t>Walk</t>
        </is>
      </c>
      <c r="S55" t="inlineStr">
        <is>
          <t>Route 4</t>
        </is>
      </c>
      <c r="T55" t="inlineStr">
        <is>
          <t>12/9/2021</t>
        </is>
      </c>
      <c r="U55" t="n">
        <v>50000</v>
      </c>
      <c r="V55" t="inlineStr">
        <is>
          <t>Partial</t>
        </is>
      </c>
    </row>
    <row r="56">
      <c r="A56" t="n">
        <v>499</v>
      </c>
      <c r="B56" t="inlineStr">
        <is>
          <t>RIPS/2021/6/055</t>
        </is>
      </c>
      <c r="C56" t="inlineStr">
        <is>
          <t>Amit Malhotra</t>
        </is>
      </c>
      <c r="D56" t="inlineStr">
        <is>
          <t>Class 6</t>
        </is>
      </c>
      <c r="E56" t="inlineStr">
        <is>
          <t>B</t>
        </is>
      </c>
      <c r="F56" t="inlineStr">
        <is>
          <t>Male</t>
        </is>
      </c>
      <c r="G56" t="inlineStr">
        <is>
          <t>16/06/2014</t>
        </is>
      </c>
      <c r="H56" t="inlineStr">
        <is>
          <t>O+</t>
        </is>
      </c>
      <c r="I56" t="inlineStr">
        <is>
          <t>Narendra Malhotra</t>
        </is>
      </c>
      <c r="J56" t="inlineStr">
        <is>
          <t>Kavya Malhotra</t>
        </is>
      </c>
      <c r="K56" t="inlineStr">
        <is>
          <t>9707266943</t>
        </is>
      </c>
      <c r="L56" t="inlineStr">
        <is>
          <t>8977184405</t>
        </is>
      </c>
      <c r="M56" t="inlineStr">
        <is>
          <t>9733515323</t>
        </is>
      </c>
      <c r="N56" t="inlineStr">
        <is>
          <t>amitmalhotra957@gmail.com</t>
        </is>
      </c>
      <c r="O56" t="inlineStr">
        <is>
          <t>H.No. 661, Sector 25, Faridabad - 121002</t>
        </is>
      </c>
      <c r="P56" t="inlineStr">
        <is>
          <t>549566609018</t>
        </is>
      </c>
      <c r="Q56" t="inlineStr">
        <is>
          <t>New Admission</t>
        </is>
      </c>
      <c r="R56" t="inlineStr">
        <is>
          <t>Walk</t>
        </is>
      </c>
      <c r="S56" t="inlineStr">
        <is>
          <t>Route 1</t>
        </is>
      </c>
      <c r="T56" t="inlineStr">
        <is>
          <t>27/9/2021</t>
        </is>
      </c>
      <c r="U56" t="n">
        <v>55000</v>
      </c>
      <c r="V56" t="inlineStr">
        <is>
          <t>Pending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500</v>
      </c>
      <c r="B2" t="inlineStr">
        <is>
          <t>RIPS/2024/7/001</t>
        </is>
      </c>
      <c r="C2" t="inlineStr">
        <is>
          <t>Advait Yadav</t>
        </is>
      </c>
      <c r="D2" t="inlineStr">
        <is>
          <t>Class 7</t>
        </is>
      </c>
      <c r="E2" t="inlineStr">
        <is>
          <t>B</t>
        </is>
      </c>
      <c r="F2" t="inlineStr">
        <is>
          <t>Male</t>
        </is>
      </c>
      <c r="G2" t="inlineStr">
        <is>
          <t>26/05/2013</t>
        </is>
      </c>
      <c r="H2" t="inlineStr">
        <is>
          <t>A+</t>
        </is>
      </c>
      <c r="I2" t="inlineStr">
        <is>
          <t>Anand Yadav</t>
        </is>
      </c>
      <c r="J2" t="inlineStr">
        <is>
          <t>Neha Yadav</t>
        </is>
      </c>
      <c r="K2" t="inlineStr">
        <is>
          <t>9355907359</t>
        </is>
      </c>
      <c r="L2" t="inlineStr">
        <is>
          <t>9759673372</t>
        </is>
      </c>
      <c r="M2" t="inlineStr">
        <is>
          <t>8964594730</t>
        </is>
      </c>
      <c r="N2" t="inlineStr">
        <is>
          <t>advaityadav433@gmail.com</t>
        </is>
      </c>
      <c r="O2" t="inlineStr">
        <is>
          <t>H.No. 311, Sector 18, Ghaziabad - 121002</t>
        </is>
      </c>
      <c r="P2" t="inlineStr">
        <is>
          <t>893375743692</t>
        </is>
      </c>
      <c r="Q2" t="inlineStr">
        <is>
          <t>Delhi Public School</t>
        </is>
      </c>
      <c r="R2" t="inlineStr">
        <is>
          <t>Walk</t>
        </is>
      </c>
      <c r="S2" t="inlineStr">
        <is>
          <t>N/A</t>
        </is>
      </c>
      <c r="T2" t="inlineStr">
        <is>
          <t>28/12/2022</t>
        </is>
      </c>
      <c r="U2" t="n">
        <v>55000</v>
      </c>
      <c r="V2" t="inlineStr">
        <is>
          <t>Paid</t>
        </is>
      </c>
    </row>
    <row r="3">
      <c r="A3" t="n">
        <v>501</v>
      </c>
      <c r="B3" t="inlineStr">
        <is>
          <t>RIPS/2022/7/002</t>
        </is>
      </c>
      <c r="C3" t="inlineStr">
        <is>
          <t>Sanya Thakur</t>
        </is>
      </c>
      <c r="D3" t="inlineStr">
        <is>
          <t>Class 7</t>
        </is>
      </c>
      <c r="E3" t="inlineStr">
        <is>
          <t>B</t>
        </is>
      </c>
      <c r="F3" t="inlineStr">
        <is>
          <t>Female</t>
        </is>
      </c>
      <c r="G3" t="inlineStr">
        <is>
          <t>17/03/2013</t>
        </is>
      </c>
      <c r="H3" t="inlineStr">
        <is>
          <t>B+</t>
        </is>
      </c>
      <c r="I3" t="inlineStr">
        <is>
          <t>Rohit Thakur</t>
        </is>
      </c>
      <c r="J3" t="inlineStr">
        <is>
          <t>Myra Thakur</t>
        </is>
      </c>
      <c r="K3" t="inlineStr">
        <is>
          <t>9305454632</t>
        </is>
      </c>
      <c r="L3" t="inlineStr">
        <is>
          <t>9752142456</t>
        </is>
      </c>
      <c r="M3" t="inlineStr">
        <is>
          <t>9872482709</t>
        </is>
      </c>
      <c r="N3" t="inlineStr">
        <is>
          <t>sanyathakur172@gmail.com</t>
        </is>
      </c>
      <c r="O3" t="inlineStr">
        <is>
          <t>H.No. 919, Green Park, Noida - 201301</t>
        </is>
      </c>
      <c r="P3" t="inlineStr">
        <is>
          <t>022280211499</t>
        </is>
      </c>
      <c r="Q3" t="inlineStr">
        <is>
          <t>New Admission</t>
        </is>
      </c>
      <c r="R3" t="inlineStr">
        <is>
          <t>School Bus</t>
        </is>
      </c>
      <c r="S3" t="inlineStr">
        <is>
          <t>N/A</t>
        </is>
      </c>
      <c r="T3" t="inlineStr">
        <is>
          <t>10/8/2025</t>
        </is>
      </c>
      <c r="U3" t="n">
        <v>55000</v>
      </c>
      <c r="V3" t="inlineStr">
        <is>
          <t>Paid</t>
        </is>
      </c>
    </row>
    <row r="4">
      <c r="A4" t="n">
        <v>502</v>
      </c>
      <c r="B4" t="inlineStr">
        <is>
          <t>RIPS/2022/7/003</t>
        </is>
      </c>
      <c r="C4" t="inlineStr">
        <is>
          <t>Kritika Mehta</t>
        </is>
      </c>
      <c r="D4" t="inlineStr">
        <is>
          <t>Class 7</t>
        </is>
      </c>
      <c r="E4" t="inlineStr">
        <is>
          <t>B</t>
        </is>
      </c>
      <c r="F4" t="inlineStr">
        <is>
          <t>Female</t>
        </is>
      </c>
      <c r="G4" t="inlineStr">
        <is>
          <t>10/03/2013</t>
        </is>
      </c>
      <c r="H4" t="inlineStr">
        <is>
          <t>B+</t>
        </is>
      </c>
      <c r="I4" t="inlineStr">
        <is>
          <t>Ashok Mehta</t>
        </is>
      </c>
      <c r="J4" t="inlineStr">
        <is>
          <t>Nikita Mehta</t>
        </is>
      </c>
      <c r="K4" t="inlineStr">
        <is>
          <t>9797279729</t>
        </is>
      </c>
      <c r="L4" t="inlineStr">
        <is>
          <t>8998070088</t>
        </is>
      </c>
      <c r="M4" t="inlineStr">
        <is>
          <t>9399911025</t>
        </is>
      </c>
      <c r="N4" t="inlineStr">
        <is>
          <t>kritikamehta582@gmail.com</t>
        </is>
      </c>
      <c r="O4" t="inlineStr">
        <is>
          <t>H.No. 234, Shakti Nagar, Ghaziabad - 121003</t>
        </is>
      </c>
      <c r="P4" t="inlineStr">
        <is>
          <t>635893108469</t>
        </is>
      </c>
      <c r="Q4" t="inlineStr">
        <is>
          <t>New Admission</t>
        </is>
      </c>
      <c r="R4" t="inlineStr">
        <is>
          <t>Private Vehicle</t>
        </is>
      </c>
      <c r="S4" t="inlineStr">
        <is>
          <t>Route 3</t>
        </is>
      </c>
      <c r="T4" t="inlineStr">
        <is>
          <t>16/4/2023</t>
        </is>
      </c>
      <c r="U4" t="n">
        <v>55000</v>
      </c>
      <c r="V4" t="inlineStr">
        <is>
          <t>Partial</t>
        </is>
      </c>
    </row>
    <row r="5">
      <c r="A5" t="n">
        <v>503</v>
      </c>
      <c r="B5" t="inlineStr">
        <is>
          <t>RIPS/2024/7/004</t>
        </is>
      </c>
      <c r="C5" t="inlineStr">
        <is>
          <t>Nikita Yadav</t>
        </is>
      </c>
      <c r="D5" t="inlineStr">
        <is>
          <t>Class 7</t>
        </is>
      </c>
      <c r="E5" t="inlineStr">
        <is>
          <t>A</t>
        </is>
      </c>
      <c r="F5" t="inlineStr">
        <is>
          <t>Female</t>
        </is>
      </c>
      <c r="G5" t="inlineStr">
        <is>
          <t>15/07/2013</t>
        </is>
      </c>
      <c r="H5" t="inlineStr">
        <is>
          <t>O+</t>
        </is>
      </c>
      <c r="I5" t="inlineStr">
        <is>
          <t>Ravi Yadav</t>
        </is>
      </c>
      <c r="J5" t="inlineStr">
        <is>
          <t>Sakshi Yadav</t>
        </is>
      </c>
      <c r="K5" t="inlineStr">
        <is>
          <t>8953331839</t>
        </is>
      </c>
      <c r="L5" t="inlineStr">
        <is>
          <t>9169741933</t>
        </is>
      </c>
      <c r="M5" t="inlineStr">
        <is>
          <t>8885703807</t>
        </is>
      </c>
      <c r="N5" t="inlineStr">
        <is>
          <t>nikitayadav174@gmail.com</t>
        </is>
      </c>
      <c r="O5" t="inlineStr">
        <is>
          <t>H.No. 669, Vikas Nagar, Noida - 121005</t>
        </is>
      </c>
      <c r="P5" t="inlineStr">
        <is>
          <t>558739136538</t>
        </is>
      </c>
      <c r="Q5" t="inlineStr">
        <is>
          <t>Ryan International</t>
        </is>
      </c>
      <c r="R5" t="inlineStr">
        <is>
          <t>Walk</t>
        </is>
      </c>
      <c r="S5" t="inlineStr">
        <is>
          <t>Route 1</t>
        </is>
      </c>
      <c r="T5" t="inlineStr">
        <is>
          <t>11/6/2020</t>
        </is>
      </c>
      <c r="U5" t="n">
        <v>50000</v>
      </c>
      <c r="V5" t="inlineStr">
        <is>
          <t>Paid</t>
        </is>
      </c>
    </row>
    <row r="6">
      <c r="A6" t="n">
        <v>504</v>
      </c>
      <c r="B6" t="inlineStr">
        <is>
          <t>RIPS/2021/7/005</t>
        </is>
      </c>
      <c r="C6" t="inlineStr">
        <is>
          <t>Lakshay Rastogi</t>
        </is>
      </c>
      <c r="D6" t="inlineStr">
        <is>
          <t>Class 7</t>
        </is>
      </c>
      <c r="E6" t="inlineStr">
        <is>
          <t>B</t>
        </is>
      </c>
      <c r="F6" t="inlineStr">
        <is>
          <t>Male</t>
        </is>
      </c>
      <c r="G6" t="inlineStr">
        <is>
          <t>05/04/2013</t>
        </is>
      </c>
      <c r="H6" t="inlineStr">
        <is>
          <t>A-</t>
        </is>
      </c>
      <c r="I6" t="inlineStr">
        <is>
          <t>Anand Rastogi</t>
        </is>
      </c>
      <c r="J6" t="inlineStr">
        <is>
          <t>Aishwarya Rastogi</t>
        </is>
      </c>
      <c r="K6" t="inlineStr">
        <is>
          <t>7091006817</t>
        </is>
      </c>
      <c r="L6" t="inlineStr">
        <is>
          <t>9884043336</t>
        </is>
      </c>
      <c r="M6" t="inlineStr">
        <is>
          <t>7082316475</t>
        </is>
      </c>
      <c r="N6" t="inlineStr">
        <is>
          <t>lakshayrastogi723@gmail.com</t>
        </is>
      </c>
      <c r="O6" t="inlineStr">
        <is>
          <t>H.No. 956, Subhash Nagar, Delhi - 121004</t>
        </is>
      </c>
      <c r="P6" t="inlineStr">
        <is>
          <t>074440611820</t>
        </is>
      </c>
      <c r="Q6" t="inlineStr">
        <is>
          <t>Ryan International</t>
        </is>
      </c>
      <c r="R6" t="inlineStr">
        <is>
          <t>Private Vehicle</t>
        </is>
      </c>
      <c r="S6" t="inlineStr">
        <is>
          <t>N/A</t>
        </is>
      </c>
      <c r="T6" t="inlineStr">
        <is>
          <t>11/3/2020</t>
        </is>
      </c>
      <c r="U6" t="n">
        <v>70000</v>
      </c>
      <c r="V6" t="inlineStr">
        <is>
          <t>Paid</t>
        </is>
      </c>
    </row>
    <row r="7">
      <c r="A7" t="n">
        <v>505</v>
      </c>
      <c r="B7" t="inlineStr">
        <is>
          <t>RIPS/2024/7/006</t>
        </is>
      </c>
      <c r="C7" t="inlineStr">
        <is>
          <t>Vihaan Mishra</t>
        </is>
      </c>
      <c r="D7" t="inlineStr">
        <is>
          <t>Class 7</t>
        </is>
      </c>
      <c r="E7" t="inlineStr">
        <is>
          <t>A</t>
        </is>
      </c>
      <c r="F7" t="inlineStr">
        <is>
          <t>Male</t>
        </is>
      </c>
      <c r="G7" t="inlineStr">
        <is>
          <t>19/01/2013</t>
        </is>
      </c>
      <c r="H7" t="inlineStr">
        <is>
          <t>A-</t>
        </is>
      </c>
      <c r="I7" t="inlineStr">
        <is>
          <t>Girish Mishra</t>
        </is>
      </c>
      <c r="J7" t="inlineStr">
        <is>
          <t>Pallavi Mishra</t>
        </is>
      </c>
      <c r="K7" t="inlineStr">
        <is>
          <t>9640544588</t>
        </is>
      </c>
      <c r="L7" t="inlineStr">
        <is>
          <t>9113685444</t>
        </is>
      </c>
      <c r="M7" t="inlineStr">
        <is>
          <t>7074108286</t>
        </is>
      </c>
      <c r="N7" t="inlineStr">
        <is>
          <t>vihaanmishra861@gmail.com</t>
        </is>
      </c>
      <c r="O7" t="inlineStr">
        <is>
          <t>H.No. 99, Indira Colony, Faridabad - 201001</t>
        </is>
      </c>
      <c r="P7" t="inlineStr">
        <is>
          <t>047190237874</t>
        </is>
      </c>
      <c r="Q7" t="inlineStr">
        <is>
          <t>New Admission</t>
        </is>
      </c>
      <c r="R7" t="inlineStr">
        <is>
          <t>Private Vehicle</t>
        </is>
      </c>
      <c r="S7" t="inlineStr">
        <is>
          <t>N/A</t>
        </is>
      </c>
      <c r="T7" t="inlineStr">
        <is>
          <t>17/6/2022</t>
        </is>
      </c>
      <c r="U7" t="n">
        <v>60000</v>
      </c>
      <c r="V7" t="inlineStr">
        <is>
          <t>Paid</t>
        </is>
      </c>
    </row>
    <row r="8">
      <c r="A8" t="n">
        <v>506</v>
      </c>
      <c r="B8" t="inlineStr">
        <is>
          <t>RIPS/2024/7/007</t>
        </is>
      </c>
      <c r="C8" t="inlineStr">
        <is>
          <t>Advait Nagpal</t>
        </is>
      </c>
      <c r="D8" t="inlineStr">
        <is>
          <t>Class 7</t>
        </is>
      </c>
      <c r="E8" t="inlineStr">
        <is>
          <t>A</t>
        </is>
      </c>
      <c r="F8" t="inlineStr">
        <is>
          <t>Male</t>
        </is>
      </c>
      <c r="G8" t="inlineStr">
        <is>
          <t>24/06/2013</t>
        </is>
      </c>
      <c r="H8" t="inlineStr">
        <is>
          <t>O-</t>
        </is>
      </c>
      <c r="I8" t="inlineStr">
        <is>
          <t>Vikas Nagpal</t>
        </is>
      </c>
      <c r="J8" t="inlineStr">
        <is>
          <t>Mishka Nagpal</t>
        </is>
      </c>
      <c r="K8" t="inlineStr">
        <is>
          <t>8977493097</t>
        </is>
      </c>
      <c r="L8" t="inlineStr">
        <is>
          <t>9889903027</t>
        </is>
      </c>
      <c r="M8" t="inlineStr">
        <is>
          <t>9177441910</t>
        </is>
      </c>
      <c r="N8" t="inlineStr">
        <is>
          <t>advaitnagpal523@gmail.com</t>
        </is>
      </c>
      <c r="O8" t="inlineStr">
        <is>
          <t>H.No. 664, Sector 12, Delhi - 121001</t>
        </is>
      </c>
      <c r="P8" t="inlineStr">
        <is>
          <t>877140032411</t>
        </is>
      </c>
      <c r="Q8" t="inlineStr">
        <is>
          <t>Ryan International</t>
        </is>
      </c>
      <c r="R8" t="inlineStr">
        <is>
          <t>Walk</t>
        </is>
      </c>
      <c r="S8" t="inlineStr">
        <is>
          <t>N/A</t>
        </is>
      </c>
      <c r="T8" t="inlineStr">
        <is>
          <t>17/5/2025</t>
        </is>
      </c>
      <c r="U8" t="n">
        <v>45000</v>
      </c>
      <c r="V8" t="inlineStr">
        <is>
          <t>Paid</t>
        </is>
      </c>
    </row>
    <row r="9">
      <c r="A9" t="n">
        <v>507</v>
      </c>
      <c r="B9" t="inlineStr">
        <is>
          <t>RIPS/2025/7/008</t>
        </is>
      </c>
      <c r="C9" t="inlineStr">
        <is>
          <t>Vishal Tandon</t>
        </is>
      </c>
      <c r="D9" t="inlineStr">
        <is>
          <t>Class 7</t>
        </is>
      </c>
      <c r="E9" t="inlineStr">
        <is>
          <t>B</t>
        </is>
      </c>
      <c r="F9" t="inlineStr">
        <is>
          <t>Male</t>
        </is>
      </c>
      <c r="G9" t="inlineStr">
        <is>
          <t>16/12/2013</t>
        </is>
      </c>
      <c r="H9" t="inlineStr">
        <is>
          <t>A+</t>
        </is>
      </c>
      <c r="I9" t="inlineStr">
        <is>
          <t>Naveen Tandon</t>
        </is>
      </c>
      <c r="J9" t="inlineStr">
        <is>
          <t>Kiara Tandon</t>
        </is>
      </c>
      <c r="K9" t="inlineStr">
        <is>
          <t>9900680072</t>
        </is>
      </c>
      <c r="L9" t="inlineStr">
        <is>
          <t>9754263350</t>
        </is>
      </c>
      <c r="M9" t="inlineStr">
        <is>
          <t>9199753064</t>
        </is>
      </c>
      <c r="N9" t="inlineStr">
        <is>
          <t>vishaltandon910@gmail.com</t>
        </is>
      </c>
      <c r="O9" t="inlineStr">
        <is>
          <t>H.No. 633, Patel Nagar, Noida - 122001</t>
        </is>
      </c>
      <c r="P9" t="inlineStr">
        <is>
          <t>172435192608</t>
        </is>
      </c>
      <c r="Q9" t="inlineStr">
        <is>
          <t>DPS Faridabad</t>
        </is>
      </c>
      <c r="R9" t="inlineStr">
        <is>
          <t>Walk</t>
        </is>
      </c>
      <c r="S9" t="inlineStr">
        <is>
          <t>Route 3</t>
        </is>
      </c>
      <c r="T9" t="inlineStr">
        <is>
          <t>24/1/2024</t>
        </is>
      </c>
      <c r="U9" t="n">
        <v>45000</v>
      </c>
      <c r="V9" t="inlineStr">
        <is>
          <t>Partial</t>
        </is>
      </c>
    </row>
    <row r="10">
      <c r="A10" t="n">
        <v>508</v>
      </c>
      <c r="B10" t="inlineStr">
        <is>
          <t>RIPS/2025/7/009</t>
        </is>
      </c>
      <c r="C10" t="inlineStr">
        <is>
          <t>Aakash Tandon</t>
        </is>
      </c>
      <c r="D10" t="inlineStr">
        <is>
          <t>Class 7</t>
        </is>
      </c>
      <c r="E10" t="inlineStr">
        <is>
          <t>A</t>
        </is>
      </c>
      <c r="F10" t="inlineStr">
        <is>
          <t>Male</t>
        </is>
      </c>
      <c r="G10" t="inlineStr">
        <is>
          <t>22/12/2013</t>
        </is>
      </c>
      <c r="H10" t="inlineStr">
        <is>
          <t>O+</t>
        </is>
      </c>
      <c r="I10" t="inlineStr">
        <is>
          <t>Vinod Tandon</t>
        </is>
      </c>
      <c r="J10" t="inlineStr">
        <is>
          <t>Nisha Tandon</t>
        </is>
      </c>
      <c r="K10" t="inlineStr">
        <is>
          <t>9949721129</t>
        </is>
      </c>
      <c r="L10" t="inlineStr">
        <is>
          <t>9339436548</t>
        </is>
      </c>
      <c r="M10" t="inlineStr">
        <is>
          <t>9169521903</t>
        </is>
      </c>
      <c r="N10" t="inlineStr">
        <is>
          <t>aakashtandon400@gmail.com</t>
        </is>
      </c>
      <c r="O10" t="inlineStr">
        <is>
          <t>H.No. 533, Sector 15, Ghaziabad - 121002</t>
        </is>
      </c>
      <c r="P10" t="inlineStr">
        <is>
          <t>504155456147</t>
        </is>
      </c>
      <c r="Q10" t="inlineStr">
        <is>
          <t>St. Mary's School</t>
        </is>
      </c>
      <c r="R10" t="inlineStr">
        <is>
          <t>Walk</t>
        </is>
      </c>
      <c r="S10" t="inlineStr">
        <is>
          <t>Route 4</t>
        </is>
      </c>
      <c r="T10" t="inlineStr">
        <is>
          <t>13/12/2024</t>
        </is>
      </c>
      <c r="U10" t="n">
        <v>50000</v>
      </c>
      <c r="V10" t="inlineStr">
        <is>
          <t>Partial</t>
        </is>
      </c>
    </row>
    <row r="11">
      <c r="A11" t="n">
        <v>509</v>
      </c>
      <c r="B11" t="inlineStr">
        <is>
          <t>RIPS/2021/7/010</t>
        </is>
      </c>
      <c r="C11" t="inlineStr">
        <is>
          <t>Komal Rajput</t>
        </is>
      </c>
      <c r="D11" t="inlineStr">
        <is>
          <t>Class 7</t>
        </is>
      </c>
      <c r="E11" t="inlineStr">
        <is>
          <t>B</t>
        </is>
      </c>
      <c r="F11" t="inlineStr">
        <is>
          <t>Female</t>
        </is>
      </c>
      <c r="G11" t="inlineStr">
        <is>
          <t>21/09/2013</t>
        </is>
      </c>
      <c r="H11" t="inlineStr">
        <is>
          <t>O+</t>
        </is>
      </c>
      <c r="I11" t="inlineStr">
        <is>
          <t>Ravi Rajput</t>
        </is>
      </c>
      <c r="J11" t="inlineStr">
        <is>
          <t>Sanya Rajput</t>
        </is>
      </c>
      <c r="K11" t="inlineStr">
        <is>
          <t>9540387229</t>
        </is>
      </c>
      <c r="L11" t="inlineStr">
        <is>
          <t>8835129470</t>
        </is>
      </c>
      <c r="M11" t="inlineStr">
        <is>
          <t>9860781306</t>
        </is>
      </c>
      <c r="N11" t="inlineStr">
        <is>
          <t>komalrajput187@gmail.com</t>
        </is>
      </c>
      <c r="O11" t="inlineStr">
        <is>
          <t>H.No. 316, Sector 7, Ghaziabad - 110001</t>
        </is>
      </c>
      <c r="P11" t="inlineStr">
        <is>
          <t>798448543966</t>
        </is>
      </c>
      <c r="Q11" t="inlineStr">
        <is>
          <t>Delhi Public School</t>
        </is>
      </c>
      <c r="R11" t="inlineStr">
        <is>
          <t>Walk</t>
        </is>
      </c>
      <c r="S11" t="inlineStr">
        <is>
          <t>N/A</t>
        </is>
      </c>
      <c r="T11" t="inlineStr">
        <is>
          <t>14/2/2025</t>
        </is>
      </c>
      <c r="U11" t="n">
        <v>70000</v>
      </c>
      <c r="V11" t="inlineStr">
        <is>
          <t>Paid</t>
        </is>
      </c>
    </row>
    <row r="12">
      <c r="A12" t="n">
        <v>510</v>
      </c>
      <c r="B12" t="inlineStr">
        <is>
          <t>RIPS/2020/7/011</t>
        </is>
      </c>
      <c r="C12" t="inlineStr">
        <is>
          <t>Navya Mishra</t>
        </is>
      </c>
      <c r="D12" t="inlineStr">
        <is>
          <t>Class 7</t>
        </is>
      </c>
      <c r="E12" t="inlineStr">
        <is>
          <t>B</t>
        </is>
      </c>
      <c r="F12" t="inlineStr">
        <is>
          <t>Female</t>
        </is>
      </c>
      <c r="G12" t="inlineStr">
        <is>
          <t>16/08/2013</t>
        </is>
      </c>
      <c r="H12" t="inlineStr">
        <is>
          <t>A+</t>
        </is>
      </c>
      <c r="I12" t="inlineStr">
        <is>
          <t>Pramod Mishra</t>
        </is>
      </c>
      <c r="J12" t="inlineStr">
        <is>
          <t>Priya Mishra</t>
        </is>
      </c>
      <c r="K12" t="inlineStr">
        <is>
          <t>9320255762</t>
        </is>
      </c>
      <c r="L12" t="inlineStr">
        <is>
          <t>7082883197</t>
        </is>
      </c>
      <c r="M12" t="inlineStr">
        <is>
          <t>8905486067</t>
        </is>
      </c>
      <c r="N12" t="inlineStr">
        <is>
          <t>navyamishra950@gmail.com</t>
        </is>
      </c>
      <c r="O12" t="inlineStr">
        <is>
          <t>H.No. 26, New Colony, Delhi - 201301</t>
        </is>
      </c>
      <c r="P12" t="inlineStr">
        <is>
          <t>334294684117</t>
        </is>
      </c>
      <c r="Q12" t="inlineStr">
        <is>
          <t>Modern School</t>
        </is>
      </c>
      <c r="R12" t="inlineStr">
        <is>
          <t>School Bus</t>
        </is>
      </c>
      <c r="S12" t="inlineStr">
        <is>
          <t>Route 3</t>
        </is>
      </c>
      <c r="T12" t="inlineStr">
        <is>
          <t>10/1/2025</t>
        </is>
      </c>
      <c r="U12" t="n">
        <v>60000</v>
      </c>
      <c r="V12" t="inlineStr">
        <is>
          <t>Pending</t>
        </is>
      </c>
    </row>
    <row r="13">
      <c r="A13" t="n">
        <v>511</v>
      </c>
      <c r="B13" t="inlineStr">
        <is>
          <t>RIPS/2022/7/012</t>
        </is>
      </c>
      <c r="C13" t="inlineStr">
        <is>
          <t>Akash Pillai</t>
        </is>
      </c>
      <c r="D13" t="inlineStr">
        <is>
          <t>Class 7</t>
        </is>
      </c>
      <c r="E13" t="inlineStr">
        <is>
          <t>A</t>
        </is>
      </c>
      <c r="F13" t="inlineStr">
        <is>
          <t>Male</t>
        </is>
      </c>
      <c r="G13" t="inlineStr">
        <is>
          <t>27/06/2013</t>
        </is>
      </c>
      <c r="H13" t="inlineStr">
        <is>
          <t>B+</t>
        </is>
      </c>
      <c r="I13" t="inlineStr">
        <is>
          <t>Rakesh Pillai</t>
        </is>
      </c>
      <c r="J13" t="inlineStr">
        <is>
          <t>Tanya Pillai</t>
        </is>
      </c>
      <c r="K13" t="inlineStr">
        <is>
          <t>7056177928</t>
        </is>
      </c>
      <c r="L13" t="inlineStr">
        <is>
          <t>8952837037</t>
        </is>
      </c>
      <c r="M13" t="inlineStr">
        <is>
          <t>9751950176</t>
        </is>
      </c>
      <c r="N13" t="inlineStr">
        <is>
          <t>akashpillai803@gmail.com</t>
        </is>
      </c>
      <c r="O13" t="inlineStr">
        <is>
          <t>H.No. 70, Bus Stand Area, Gurgaon - 201001</t>
        </is>
      </c>
      <c r="P13" t="inlineStr">
        <is>
          <t>680781609193</t>
        </is>
      </c>
      <c r="Q13" t="inlineStr">
        <is>
          <t>St. Mary's School</t>
        </is>
      </c>
      <c r="R13" t="inlineStr">
        <is>
          <t>Walk</t>
        </is>
      </c>
      <c r="S13" t="inlineStr">
        <is>
          <t>N/A</t>
        </is>
      </c>
      <c r="T13" t="inlineStr">
        <is>
          <t>10/1/2020</t>
        </is>
      </c>
      <c r="U13" t="n">
        <v>45000</v>
      </c>
      <c r="V13" t="inlineStr">
        <is>
          <t>Partial</t>
        </is>
      </c>
    </row>
    <row r="14">
      <c r="A14" t="n">
        <v>512</v>
      </c>
      <c r="B14" t="inlineStr">
        <is>
          <t>RIPS/2024/7/013</t>
        </is>
      </c>
      <c r="C14" t="inlineStr">
        <is>
          <t>Rahul Khanna</t>
        </is>
      </c>
      <c r="D14" t="inlineStr">
        <is>
          <t>Class 7</t>
        </is>
      </c>
      <c r="E14" t="inlineStr">
        <is>
          <t>B</t>
        </is>
      </c>
      <c r="F14" t="inlineStr">
        <is>
          <t>Male</t>
        </is>
      </c>
      <c r="G14" t="inlineStr">
        <is>
          <t>05/11/2013</t>
        </is>
      </c>
      <c r="H14" t="inlineStr">
        <is>
          <t>B+</t>
        </is>
      </c>
      <c r="I14" t="inlineStr">
        <is>
          <t>Ramesh Khanna</t>
        </is>
      </c>
      <c r="J14" t="inlineStr">
        <is>
          <t>Sakshi Khanna</t>
        </is>
      </c>
      <c r="K14" t="inlineStr">
        <is>
          <t>8909067525</t>
        </is>
      </c>
      <c r="L14" t="inlineStr">
        <is>
          <t>9668847525</t>
        </is>
      </c>
      <c r="M14" t="inlineStr">
        <is>
          <t>9147457199</t>
        </is>
      </c>
      <c r="N14" t="inlineStr">
        <is>
          <t>rahulkhanna694@gmail.com</t>
        </is>
      </c>
      <c r="O14" t="inlineStr">
        <is>
          <t>H.No. 973, Sector 15, Faridabad - 201001</t>
        </is>
      </c>
      <c r="P14" t="inlineStr">
        <is>
          <t>548413114560</t>
        </is>
      </c>
      <c r="Q14" t="inlineStr">
        <is>
          <t>Modern School</t>
        </is>
      </c>
      <c r="R14" t="inlineStr">
        <is>
          <t>School Bus</t>
        </is>
      </c>
      <c r="S14" t="inlineStr">
        <is>
          <t>N/A</t>
        </is>
      </c>
      <c r="T14" t="inlineStr">
        <is>
          <t>8/2/2025</t>
        </is>
      </c>
      <c r="U14" t="n">
        <v>50000</v>
      </c>
      <c r="V14" t="inlineStr">
        <is>
          <t>Paid</t>
        </is>
      </c>
    </row>
    <row r="15">
      <c r="A15" t="n">
        <v>513</v>
      </c>
      <c r="B15" t="inlineStr">
        <is>
          <t>RIPS/2020/7/014</t>
        </is>
      </c>
      <c r="C15" t="inlineStr">
        <is>
          <t>Dhruv Grover</t>
        </is>
      </c>
      <c r="D15" t="inlineStr">
        <is>
          <t>Class 7</t>
        </is>
      </c>
      <c r="E15" t="inlineStr">
        <is>
          <t>B</t>
        </is>
      </c>
      <c r="F15" t="inlineStr">
        <is>
          <t>Male</t>
        </is>
      </c>
      <c r="G15" t="inlineStr">
        <is>
          <t>02/07/2013</t>
        </is>
      </c>
      <c r="H15" t="inlineStr">
        <is>
          <t>O-</t>
        </is>
      </c>
      <c r="I15" t="inlineStr">
        <is>
          <t>Ashok Grover</t>
        </is>
      </c>
      <c r="J15" t="inlineStr">
        <is>
          <t>Zara Grover</t>
        </is>
      </c>
      <c r="K15" t="inlineStr">
        <is>
          <t>9542604968</t>
        </is>
      </c>
      <c r="L15" t="inlineStr">
        <is>
          <t>7041297382</t>
        </is>
      </c>
      <c r="M15" t="inlineStr">
        <is>
          <t>8945083029</t>
        </is>
      </c>
      <c r="N15" t="inlineStr">
        <is>
          <t>dhruvgrover630@gmail.com</t>
        </is>
      </c>
      <c r="O15" t="inlineStr">
        <is>
          <t>H.No. 810, Green Park, Faridabad - 121004</t>
        </is>
      </c>
      <c r="P15" t="inlineStr">
        <is>
          <t>182184779878</t>
        </is>
      </c>
      <c r="Q15" t="inlineStr">
        <is>
          <t>St. Mary's School</t>
        </is>
      </c>
      <c r="R15" t="inlineStr">
        <is>
          <t>Walk</t>
        </is>
      </c>
      <c r="S15" t="inlineStr">
        <is>
          <t>N/A</t>
        </is>
      </c>
      <c r="T15" t="inlineStr">
        <is>
          <t>6/12/2025</t>
        </is>
      </c>
      <c r="U15" t="n">
        <v>70000</v>
      </c>
      <c r="V15" t="inlineStr">
        <is>
          <t>Paid</t>
        </is>
      </c>
    </row>
    <row r="16">
      <c r="A16" t="n">
        <v>514</v>
      </c>
      <c r="B16" t="inlineStr">
        <is>
          <t>RIPS/2024/7/015</t>
        </is>
      </c>
      <c r="C16" t="inlineStr">
        <is>
          <t>Aadhya Bansal</t>
        </is>
      </c>
      <c r="D16" t="inlineStr">
        <is>
          <t>Class 7</t>
        </is>
      </c>
      <c r="E16" t="inlineStr">
        <is>
          <t>A</t>
        </is>
      </c>
      <c r="F16" t="inlineStr">
        <is>
          <t>Female</t>
        </is>
      </c>
      <c r="G16" t="inlineStr">
        <is>
          <t>04/08/2013</t>
        </is>
      </c>
      <c r="H16" t="inlineStr">
        <is>
          <t>B+</t>
        </is>
      </c>
      <c r="I16" t="inlineStr">
        <is>
          <t>Mohan Bansal</t>
        </is>
      </c>
      <c r="J16" t="inlineStr">
        <is>
          <t>Shreya Bansal</t>
        </is>
      </c>
      <c r="K16" t="inlineStr">
        <is>
          <t>9528111552</t>
        </is>
      </c>
      <c r="L16" t="inlineStr">
        <is>
          <t>9645665657</t>
        </is>
      </c>
      <c r="M16" t="inlineStr">
        <is>
          <t>9189964694</t>
        </is>
      </c>
      <c r="N16" t="inlineStr">
        <is>
          <t>aadhyabansal917@gmail.com</t>
        </is>
      </c>
      <c r="O16" t="inlineStr">
        <is>
          <t>H.No. 919, Old City, Ghaziabad - 110001</t>
        </is>
      </c>
      <c r="P16" t="inlineStr">
        <is>
          <t>478149172610</t>
        </is>
      </c>
      <c r="Q16" t="inlineStr">
        <is>
          <t>Ryan International</t>
        </is>
      </c>
      <c r="R16" t="inlineStr">
        <is>
          <t>Walk</t>
        </is>
      </c>
      <c r="S16" t="inlineStr">
        <is>
          <t>N/A</t>
        </is>
      </c>
      <c r="T16" t="inlineStr">
        <is>
          <t>13/6/2023</t>
        </is>
      </c>
      <c r="U16" t="n">
        <v>65000</v>
      </c>
      <c r="V16" t="inlineStr">
        <is>
          <t>Paid</t>
        </is>
      </c>
    </row>
    <row r="17">
      <c r="A17" t="n">
        <v>515</v>
      </c>
      <c r="B17" t="inlineStr">
        <is>
          <t>RIPS/2025/7/016</t>
        </is>
      </c>
      <c r="C17" t="inlineStr">
        <is>
          <t>Aakash Singh</t>
        </is>
      </c>
      <c r="D17" t="inlineStr">
        <is>
          <t>Class 7</t>
        </is>
      </c>
      <c r="E17" t="inlineStr">
        <is>
          <t>A</t>
        </is>
      </c>
      <c r="F17" t="inlineStr">
        <is>
          <t>Male</t>
        </is>
      </c>
      <c r="G17" t="inlineStr">
        <is>
          <t>16/09/2013</t>
        </is>
      </c>
      <c r="H17" t="inlineStr">
        <is>
          <t>B-</t>
        </is>
      </c>
      <c r="I17" t="inlineStr">
        <is>
          <t>Praveen Singh</t>
        </is>
      </c>
      <c r="J17" t="inlineStr">
        <is>
          <t>Bhavna Singh</t>
        </is>
      </c>
      <c r="K17" t="inlineStr">
        <is>
          <t>8955331357</t>
        </is>
      </c>
      <c r="L17" t="inlineStr">
        <is>
          <t>9360776981</t>
        </is>
      </c>
      <c r="M17" t="inlineStr">
        <is>
          <t>9854523197</t>
        </is>
      </c>
      <c r="N17" t="inlineStr">
        <is>
          <t>aakashsingh941@gmail.com</t>
        </is>
      </c>
      <c r="O17" t="inlineStr">
        <is>
          <t>H.No. 196, Sector 15, Noida - 121004</t>
        </is>
      </c>
      <c r="P17" t="inlineStr">
        <is>
          <t>667227550208</t>
        </is>
      </c>
      <c r="Q17" t="inlineStr">
        <is>
          <t>St. Mary's School</t>
        </is>
      </c>
      <c r="R17" t="inlineStr">
        <is>
          <t>School Bus</t>
        </is>
      </c>
      <c r="S17" t="inlineStr">
        <is>
          <t>Route 2</t>
        </is>
      </c>
      <c r="T17" t="inlineStr">
        <is>
          <t>22/4/2020</t>
        </is>
      </c>
      <c r="U17" t="n">
        <v>55000</v>
      </c>
      <c r="V17" t="inlineStr">
        <is>
          <t>Paid</t>
        </is>
      </c>
    </row>
    <row r="18">
      <c r="A18" t="n">
        <v>516</v>
      </c>
      <c r="B18" t="inlineStr">
        <is>
          <t>RIPS/2024/7/017</t>
        </is>
      </c>
      <c r="C18" t="inlineStr">
        <is>
          <t>Mishka Khanna</t>
        </is>
      </c>
      <c r="D18" t="inlineStr">
        <is>
          <t>Class 7</t>
        </is>
      </c>
      <c r="E18" t="inlineStr">
        <is>
          <t>B</t>
        </is>
      </c>
      <c r="F18" t="inlineStr">
        <is>
          <t>Female</t>
        </is>
      </c>
      <c r="G18" t="inlineStr">
        <is>
          <t>23/10/2013</t>
        </is>
      </c>
      <c r="H18" t="inlineStr">
        <is>
          <t>O+</t>
        </is>
      </c>
      <c r="I18" t="inlineStr">
        <is>
          <t>Hemant Khanna</t>
        </is>
      </c>
      <c r="J18" t="inlineStr">
        <is>
          <t>Divya Khanna</t>
        </is>
      </c>
      <c r="K18" t="inlineStr">
        <is>
          <t>8990520465</t>
        </is>
      </c>
      <c r="L18" t="inlineStr">
        <is>
          <t>9592027774</t>
        </is>
      </c>
      <c r="M18" t="inlineStr">
        <is>
          <t>9942330047</t>
        </is>
      </c>
      <c r="N18" t="inlineStr">
        <is>
          <t>mishkakhanna506@gmail.com</t>
        </is>
      </c>
      <c r="O18" t="inlineStr">
        <is>
          <t>H.No. 649, Rajendra Nagar, Faridabad - 121003</t>
        </is>
      </c>
      <c r="P18" t="inlineStr">
        <is>
          <t>970719486858</t>
        </is>
      </c>
      <c r="Q18" t="inlineStr">
        <is>
          <t>New Admission</t>
        </is>
      </c>
      <c r="R18" t="inlineStr">
        <is>
          <t>Private Vehicle</t>
        </is>
      </c>
      <c r="S18" t="inlineStr">
        <is>
          <t>N/A</t>
        </is>
      </c>
      <c r="T18" t="inlineStr">
        <is>
          <t>17/6/2022</t>
        </is>
      </c>
      <c r="U18" t="n">
        <v>70000</v>
      </c>
      <c r="V18" t="inlineStr">
        <is>
          <t>Pending</t>
        </is>
      </c>
    </row>
    <row r="19">
      <c r="A19" t="n">
        <v>517</v>
      </c>
      <c r="B19" t="inlineStr">
        <is>
          <t>RIPS/2020/7/018</t>
        </is>
      </c>
      <c r="C19" t="inlineStr">
        <is>
          <t>Sneha Pandey</t>
        </is>
      </c>
      <c r="D19" t="inlineStr">
        <is>
          <t>Class 7</t>
        </is>
      </c>
      <c r="E19" t="inlineStr">
        <is>
          <t>B</t>
        </is>
      </c>
      <c r="F19" t="inlineStr">
        <is>
          <t>Female</t>
        </is>
      </c>
      <c r="G19" t="inlineStr">
        <is>
          <t>07/09/2013</t>
        </is>
      </c>
      <c r="H19" t="inlineStr">
        <is>
          <t>O-</t>
        </is>
      </c>
      <c r="I19" t="inlineStr">
        <is>
          <t>Mukesh Pandey</t>
        </is>
      </c>
      <c r="J19" t="inlineStr">
        <is>
          <t>Ananya Pandey</t>
        </is>
      </c>
      <c r="K19" t="inlineStr">
        <is>
          <t>9573795452</t>
        </is>
      </c>
      <c r="L19" t="inlineStr">
        <is>
          <t>9736402050</t>
        </is>
      </c>
      <c r="M19" t="inlineStr">
        <is>
          <t>8977930562</t>
        </is>
      </c>
      <c r="N19" t="inlineStr">
        <is>
          <t>snehapandey441@gmail.com</t>
        </is>
      </c>
      <c r="O19" t="inlineStr">
        <is>
          <t>H.No. 549, Sector 21, Delhi - 121005</t>
        </is>
      </c>
      <c r="P19" t="inlineStr">
        <is>
          <t>217206649777</t>
        </is>
      </c>
      <c r="Q19" t="inlineStr">
        <is>
          <t>Ryan International</t>
        </is>
      </c>
      <c r="R19" t="inlineStr">
        <is>
          <t>Private Vehicle</t>
        </is>
      </c>
      <c r="S19" t="inlineStr">
        <is>
          <t>Route 3</t>
        </is>
      </c>
      <c r="T19" t="inlineStr">
        <is>
          <t>1/10/2021</t>
        </is>
      </c>
      <c r="U19" t="n">
        <v>50000</v>
      </c>
      <c r="V19" t="inlineStr">
        <is>
          <t>Pending</t>
        </is>
      </c>
    </row>
    <row r="20">
      <c r="A20" t="n">
        <v>518</v>
      </c>
      <c r="B20" t="inlineStr">
        <is>
          <t>RIPS/2020/7/019</t>
        </is>
      </c>
      <c r="C20" t="inlineStr">
        <is>
          <t>Sanya Reddy</t>
        </is>
      </c>
      <c r="D20" t="inlineStr">
        <is>
          <t>Class 7</t>
        </is>
      </c>
      <c r="E20" t="inlineStr">
        <is>
          <t>A</t>
        </is>
      </c>
      <c r="F20" t="inlineStr">
        <is>
          <t>Female</t>
        </is>
      </c>
      <c r="G20" t="inlineStr">
        <is>
          <t>28/10/2013</t>
        </is>
      </c>
      <c r="H20" t="inlineStr">
        <is>
          <t>B+</t>
        </is>
      </c>
      <c r="I20" t="inlineStr">
        <is>
          <t>Tarun Reddy</t>
        </is>
      </c>
      <c r="J20" t="inlineStr">
        <is>
          <t>Ira Reddy</t>
        </is>
      </c>
      <c r="K20" t="inlineStr">
        <is>
          <t>9756642247</t>
        </is>
      </c>
      <c r="L20" t="inlineStr">
        <is>
          <t>9597167060</t>
        </is>
      </c>
      <c r="M20" t="inlineStr">
        <is>
          <t>9998046114</t>
        </is>
      </c>
      <c r="N20" t="inlineStr">
        <is>
          <t>sanyareddy566@gmail.com</t>
        </is>
      </c>
      <c r="O20" t="inlineStr">
        <is>
          <t>H.No. 485, Bus Stand Area, Faridabad - 121002</t>
        </is>
      </c>
      <c r="P20" t="inlineStr">
        <is>
          <t>462674990615</t>
        </is>
      </c>
      <c r="Q20" t="inlineStr">
        <is>
          <t>St. Mary's School</t>
        </is>
      </c>
      <c r="R20" t="inlineStr">
        <is>
          <t>Walk</t>
        </is>
      </c>
      <c r="S20" t="inlineStr">
        <is>
          <t>N/A</t>
        </is>
      </c>
      <c r="T20" t="inlineStr">
        <is>
          <t>17/7/2022</t>
        </is>
      </c>
      <c r="U20" t="n">
        <v>45000</v>
      </c>
      <c r="V20" t="inlineStr">
        <is>
          <t>Paid</t>
        </is>
      </c>
    </row>
    <row r="21">
      <c r="A21" t="n">
        <v>519</v>
      </c>
      <c r="B21" t="inlineStr">
        <is>
          <t>RIPS/2022/7/020</t>
        </is>
      </c>
      <c r="C21" t="inlineStr">
        <is>
          <t>Sneha Singhal</t>
        </is>
      </c>
      <c r="D21" t="inlineStr">
        <is>
          <t>Class 7</t>
        </is>
      </c>
      <c r="E21" t="inlineStr">
        <is>
          <t>B</t>
        </is>
      </c>
      <c r="F21" t="inlineStr">
        <is>
          <t>Female</t>
        </is>
      </c>
      <c r="G21" t="inlineStr">
        <is>
          <t>19/06/2013</t>
        </is>
      </c>
      <c r="H21" t="inlineStr">
        <is>
          <t>O+</t>
        </is>
      </c>
      <c r="I21" t="inlineStr">
        <is>
          <t>Girish Singhal</t>
        </is>
      </c>
      <c r="J21" t="inlineStr">
        <is>
          <t>Aanya Singhal</t>
        </is>
      </c>
      <c r="K21" t="inlineStr">
        <is>
          <t>9143987174</t>
        </is>
      </c>
      <c r="L21" t="inlineStr">
        <is>
          <t>9164190253</t>
        </is>
      </c>
      <c r="M21" t="inlineStr">
        <is>
          <t>9590976317</t>
        </is>
      </c>
      <c r="N21" t="inlineStr">
        <is>
          <t>snehasinghal522@gmail.com</t>
        </is>
      </c>
      <c r="O21" t="inlineStr">
        <is>
          <t>H.No. 22, Bus Stand Area, Noida - 110001</t>
        </is>
      </c>
      <c r="P21" t="inlineStr">
        <is>
          <t>462595635580</t>
        </is>
      </c>
      <c r="Q21" t="inlineStr">
        <is>
          <t>St. Mary's School</t>
        </is>
      </c>
      <c r="R21" t="inlineStr">
        <is>
          <t>Walk</t>
        </is>
      </c>
      <c r="S21" t="inlineStr">
        <is>
          <t>Route 2</t>
        </is>
      </c>
      <c r="T21" t="inlineStr">
        <is>
          <t>24/12/2025</t>
        </is>
      </c>
      <c r="U21" t="n">
        <v>45000</v>
      </c>
      <c r="V21" t="inlineStr">
        <is>
          <t>Paid</t>
        </is>
      </c>
    </row>
    <row r="22">
      <c r="A22" t="n">
        <v>520</v>
      </c>
      <c r="B22" t="inlineStr">
        <is>
          <t>RIPS/2022/7/021</t>
        </is>
      </c>
      <c r="C22" t="inlineStr">
        <is>
          <t>Kabir Bhatia</t>
        </is>
      </c>
      <c r="D22" t="inlineStr">
        <is>
          <t>Class 7</t>
        </is>
      </c>
      <c r="E22" t="inlineStr">
        <is>
          <t>B</t>
        </is>
      </c>
      <c r="F22" t="inlineStr">
        <is>
          <t>Male</t>
        </is>
      </c>
      <c r="G22" t="inlineStr">
        <is>
          <t>12/01/2013</t>
        </is>
      </c>
      <c r="H22" t="inlineStr">
        <is>
          <t>B-</t>
        </is>
      </c>
      <c r="I22" t="inlineStr">
        <is>
          <t>Umesh Bhatia</t>
        </is>
      </c>
      <c r="J22" t="inlineStr">
        <is>
          <t>Anika Bhatia</t>
        </is>
      </c>
      <c r="K22" t="inlineStr">
        <is>
          <t>9604270191</t>
        </is>
      </c>
      <c r="L22" t="inlineStr">
        <is>
          <t>9390901222</t>
        </is>
      </c>
      <c r="M22" t="inlineStr">
        <is>
          <t>9560851915</t>
        </is>
      </c>
      <c r="N22" t="inlineStr">
        <is>
          <t>kabirbhatia995@gmail.com</t>
        </is>
      </c>
      <c r="O22" t="inlineStr">
        <is>
          <t>H.No. 911, Sector 15, Noida - 121003</t>
        </is>
      </c>
      <c r="P22" t="inlineStr">
        <is>
          <t>414860426186</t>
        </is>
      </c>
      <c r="Q22" t="inlineStr">
        <is>
          <t>DPS Faridabad</t>
        </is>
      </c>
      <c r="R22" t="inlineStr">
        <is>
          <t>Private Vehicle</t>
        </is>
      </c>
      <c r="S22" t="inlineStr">
        <is>
          <t>N/A</t>
        </is>
      </c>
      <c r="T22" t="inlineStr">
        <is>
          <t>6/8/2023</t>
        </is>
      </c>
      <c r="U22" t="n">
        <v>55000</v>
      </c>
      <c r="V22" t="inlineStr">
        <is>
          <t>Pending</t>
        </is>
      </c>
    </row>
    <row r="23">
      <c r="A23" t="n">
        <v>521</v>
      </c>
      <c r="B23" t="inlineStr">
        <is>
          <t>RIPS/2023/7/022</t>
        </is>
      </c>
      <c r="C23" t="inlineStr">
        <is>
          <t>Shaurya Thakur</t>
        </is>
      </c>
      <c r="D23" t="inlineStr">
        <is>
          <t>Class 7</t>
        </is>
      </c>
      <c r="E23" t="inlineStr">
        <is>
          <t>B</t>
        </is>
      </c>
      <c r="F23" t="inlineStr">
        <is>
          <t>Male</t>
        </is>
      </c>
      <c r="G23" t="inlineStr">
        <is>
          <t>08/02/2013</t>
        </is>
      </c>
      <c r="H23" t="inlineStr">
        <is>
          <t>B-</t>
        </is>
      </c>
      <c r="I23" t="inlineStr">
        <is>
          <t>Naresh Thakur</t>
        </is>
      </c>
      <c r="J23" t="inlineStr">
        <is>
          <t>Kavya Thakur</t>
        </is>
      </c>
      <c r="K23" t="inlineStr">
        <is>
          <t>9174286736</t>
        </is>
      </c>
      <c r="L23" t="inlineStr">
        <is>
          <t>8860074886</t>
        </is>
      </c>
      <c r="M23" t="inlineStr">
        <is>
          <t>8994188332</t>
        </is>
      </c>
      <c r="N23" t="inlineStr">
        <is>
          <t>shauryathakur857@gmail.com</t>
        </is>
      </c>
      <c r="O23" t="inlineStr">
        <is>
          <t>H.No. 755, Sector 9, Delhi - 201001</t>
        </is>
      </c>
      <c r="P23" t="inlineStr">
        <is>
          <t>060409112615</t>
        </is>
      </c>
      <c r="Q23" t="inlineStr">
        <is>
          <t>St. Mary's School</t>
        </is>
      </c>
      <c r="R23" t="inlineStr">
        <is>
          <t>School Bus</t>
        </is>
      </c>
      <c r="S23" t="inlineStr">
        <is>
          <t>Route 4</t>
        </is>
      </c>
      <c r="T23" t="inlineStr">
        <is>
          <t>21/6/2022</t>
        </is>
      </c>
      <c r="U23" t="n">
        <v>50000</v>
      </c>
      <c r="V23" t="inlineStr">
        <is>
          <t>Paid</t>
        </is>
      </c>
    </row>
    <row r="24">
      <c r="A24" t="n">
        <v>522</v>
      </c>
      <c r="B24" t="inlineStr">
        <is>
          <t>RIPS/2024/7/023</t>
        </is>
      </c>
      <c r="C24" t="inlineStr">
        <is>
          <t>Dev Gupta</t>
        </is>
      </c>
      <c r="D24" t="inlineStr">
        <is>
          <t>Class 7</t>
        </is>
      </c>
      <c r="E24" t="inlineStr">
        <is>
          <t>B</t>
        </is>
      </c>
      <c r="F24" t="inlineStr">
        <is>
          <t>Male</t>
        </is>
      </c>
      <c r="G24" t="inlineStr">
        <is>
          <t>27/09/2013</t>
        </is>
      </c>
      <c r="H24" t="inlineStr">
        <is>
          <t>A+</t>
        </is>
      </c>
      <c r="I24" t="inlineStr">
        <is>
          <t>Rohit Gupta</t>
        </is>
      </c>
      <c r="J24" t="inlineStr">
        <is>
          <t>Aarohi Gupta</t>
        </is>
      </c>
      <c r="K24" t="inlineStr">
        <is>
          <t>9709339065</t>
        </is>
      </c>
      <c r="L24" t="inlineStr">
        <is>
          <t>7036531374</t>
        </is>
      </c>
      <c r="M24" t="inlineStr">
        <is>
          <t>8944633327</t>
        </is>
      </c>
      <c r="N24" t="inlineStr">
        <is>
          <t>devgupta388@gmail.com</t>
        </is>
      </c>
      <c r="O24" t="inlineStr">
        <is>
          <t>H.No. 651, Rajendra Nagar, Noida - 121004</t>
        </is>
      </c>
      <c r="P24" t="inlineStr">
        <is>
          <t>445305277445</t>
        </is>
      </c>
      <c r="Q24" t="inlineStr">
        <is>
          <t>Ryan International</t>
        </is>
      </c>
      <c r="R24" t="inlineStr">
        <is>
          <t>School Bus</t>
        </is>
      </c>
      <c r="S24" t="inlineStr">
        <is>
          <t>Route 1</t>
        </is>
      </c>
      <c r="T24" t="inlineStr">
        <is>
          <t>22/4/2024</t>
        </is>
      </c>
      <c r="U24" t="n">
        <v>70000</v>
      </c>
      <c r="V24" t="inlineStr">
        <is>
          <t>Paid</t>
        </is>
      </c>
    </row>
    <row r="25">
      <c r="A25" t="n">
        <v>523</v>
      </c>
      <c r="B25" t="inlineStr">
        <is>
          <t>RIPS/2024/7/024</t>
        </is>
      </c>
      <c r="C25" t="inlineStr">
        <is>
          <t>Reyansh Wadhwa</t>
        </is>
      </c>
      <c r="D25" t="inlineStr">
        <is>
          <t>Class 7</t>
        </is>
      </c>
      <c r="E25" t="inlineStr">
        <is>
          <t>B</t>
        </is>
      </c>
      <c r="F25" t="inlineStr">
        <is>
          <t>Male</t>
        </is>
      </c>
      <c r="G25" t="inlineStr">
        <is>
          <t>19/01/2013</t>
        </is>
      </c>
      <c r="H25" t="inlineStr">
        <is>
          <t>O+</t>
        </is>
      </c>
      <c r="I25" t="inlineStr">
        <is>
          <t>Mukesh Wadhwa</t>
        </is>
      </c>
      <c r="J25" t="inlineStr">
        <is>
          <t>Kavya Wadhwa</t>
        </is>
      </c>
      <c r="K25" t="inlineStr">
        <is>
          <t>9923894623</t>
        </is>
      </c>
      <c r="L25" t="inlineStr">
        <is>
          <t>9714695053</t>
        </is>
      </c>
      <c r="M25" t="inlineStr">
        <is>
          <t>9851961104</t>
        </is>
      </c>
      <c r="N25" t="inlineStr">
        <is>
          <t>reyanshwadhwa835@gmail.com</t>
        </is>
      </c>
      <c r="O25" t="inlineStr">
        <is>
          <t>H.No. 356, Vikas Nagar, Noida - 121005</t>
        </is>
      </c>
      <c r="P25" t="inlineStr">
        <is>
          <t>895309313686</t>
        </is>
      </c>
      <c r="Q25" t="inlineStr">
        <is>
          <t>New Admission</t>
        </is>
      </c>
      <c r="R25" t="inlineStr">
        <is>
          <t>School Bus</t>
        </is>
      </c>
      <c r="S25" t="inlineStr">
        <is>
          <t>Route 2</t>
        </is>
      </c>
      <c r="T25" t="inlineStr">
        <is>
          <t>17/12/2023</t>
        </is>
      </c>
      <c r="U25" t="n">
        <v>65000</v>
      </c>
      <c r="V25" t="inlineStr">
        <is>
          <t>Paid</t>
        </is>
      </c>
    </row>
    <row r="26">
      <c r="A26" t="n">
        <v>524</v>
      </c>
      <c r="B26" t="inlineStr">
        <is>
          <t>RIPS/2023/7/025</t>
        </is>
      </c>
      <c r="C26" t="inlineStr">
        <is>
          <t>Varun Bhatia</t>
        </is>
      </c>
      <c r="D26" t="inlineStr">
        <is>
          <t>Class 7</t>
        </is>
      </c>
      <c r="E26" t="inlineStr">
        <is>
          <t>B</t>
        </is>
      </c>
      <c r="F26" t="inlineStr">
        <is>
          <t>Male</t>
        </is>
      </c>
      <c r="G26" t="inlineStr">
        <is>
          <t>10/08/2013</t>
        </is>
      </c>
      <c r="H26" t="inlineStr">
        <is>
          <t>B-</t>
        </is>
      </c>
      <c r="I26" t="inlineStr">
        <is>
          <t>Vijay Bhatia</t>
        </is>
      </c>
      <c r="J26" t="inlineStr">
        <is>
          <t>Kritika Bhatia</t>
        </is>
      </c>
      <c r="K26" t="inlineStr">
        <is>
          <t>9301240918</t>
        </is>
      </c>
      <c r="L26" t="inlineStr">
        <is>
          <t>9102247718</t>
        </is>
      </c>
      <c r="M26" t="inlineStr">
        <is>
          <t>9575317672</t>
        </is>
      </c>
      <c r="N26" t="inlineStr">
        <is>
          <t>varunbhatia328@gmail.com</t>
        </is>
      </c>
      <c r="O26" t="inlineStr">
        <is>
          <t>H.No. 319, Shakti Nagar, Delhi - 201301</t>
        </is>
      </c>
      <c r="P26" t="inlineStr">
        <is>
          <t>458115069930</t>
        </is>
      </c>
      <c r="Q26" t="inlineStr">
        <is>
          <t>New Admission</t>
        </is>
      </c>
      <c r="R26" t="inlineStr">
        <is>
          <t>Walk</t>
        </is>
      </c>
      <c r="S26" t="inlineStr">
        <is>
          <t>N/A</t>
        </is>
      </c>
      <c r="T26" t="inlineStr">
        <is>
          <t>11/3/2024</t>
        </is>
      </c>
      <c r="U26" t="n">
        <v>65000</v>
      </c>
      <c r="V26" t="inlineStr">
        <is>
          <t>Paid</t>
        </is>
      </c>
    </row>
    <row r="27">
      <c r="A27" t="n">
        <v>525</v>
      </c>
      <c r="B27" t="inlineStr">
        <is>
          <t>RIPS/2023/7/026</t>
        </is>
      </c>
      <c r="C27" t="inlineStr">
        <is>
          <t>Pooja Jain</t>
        </is>
      </c>
      <c r="D27" t="inlineStr">
        <is>
          <t>Class 7</t>
        </is>
      </c>
      <c r="E27" t="inlineStr">
        <is>
          <t>B</t>
        </is>
      </c>
      <c r="F27" t="inlineStr">
        <is>
          <t>Female</t>
        </is>
      </c>
      <c r="G27" t="inlineStr">
        <is>
          <t>25/04/2013</t>
        </is>
      </c>
      <c r="H27" t="inlineStr">
        <is>
          <t>O-</t>
        </is>
      </c>
      <c r="I27" t="inlineStr">
        <is>
          <t>Ajay Jain</t>
        </is>
      </c>
      <c r="J27" t="inlineStr">
        <is>
          <t>Swati Jain</t>
        </is>
      </c>
      <c r="K27" t="inlineStr">
        <is>
          <t>9635346339</t>
        </is>
      </c>
      <c r="L27" t="inlineStr">
        <is>
          <t>9374526698</t>
        </is>
      </c>
      <c r="M27" t="inlineStr">
        <is>
          <t>9980814228</t>
        </is>
      </c>
      <c r="N27" t="inlineStr">
        <is>
          <t>poojajain323@gmail.com</t>
        </is>
      </c>
      <c r="O27" t="inlineStr">
        <is>
          <t>H.No. 668, Sector 21, Gurgaon - 121002</t>
        </is>
      </c>
      <c r="P27" t="inlineStr">
        <is>
          <t>570623573498</t>
        </is>
      </c>
      <c r="Q27" t="inlineStr">
        <is>
          <t>St. Mary's School</t>
        </is>
      </c>
      <c r="R27" t="inlineStr">
        <is>
          <t>Walk</t>
        </is>
      </c>
      <c r="S27" t="inlineStr">
        <is>
          <t>N/A</t>
        </is>
      </c>
      <c r="T27" t="inlineStr">
        <is>
          <t>22/6/2024</t>
        </is>
      </c>
      <c r="U27" t="n">
        <v>55000</v>
      </c>
      <c r="V27" t="inlineStr">
        <is>
          <t>Paid</t>
        </is>
      </c>
    </row>
    <row r="28">
      <c r="A28" t="n">
        <v>526</v>
      </c>
      <c r="B28" t="inlineStr">
        <is>
          <t>RIPS/2024/7/027</t>
        </is>
      </c>
      <c r="C28" t="inlineStr">
        <is>
          <t>Piyush Goyal</t>
        </is>
      </c>
      <c r="D28" t="inlineStr">
        <is>
          <t>Class 7</t>
        </is>
      </c>
      <c r="E28" t="inlineStr">
        <is>
          <t>A</t>
        </is>
      </c>
      <c r="F28" t="inlineStr">
        <is>
          <t>Male</t>
        </is>
      </c>
      <c r="G28" t="inlineStr">
        <is>
          <t>08/05/2013</t>
        </is>
      </c>
      <c r="H28" t="inlineStr">
        <is>
          <t>O-</t>
        </is>
      </c>
      <c r="I28" t="inlineStr">
        <is>
          <t>Sudhir Goyal</t>
        </is>
      </c>
      <c r="J28" t="inlineStr">
        <is>
          <t>Pallavi Goyal</t>
        </is>
      </c>
      <c r="K28" t="inlineStr">
        <is>
          <t>9596901131</t>
        </is>
      </c>
      <c r="L28" t="inlineStr">
        <is>
          <t>9587065604</t>
        </is>
      </c>
      <c r="M28" t="inlineStr">
        <is>
          <t>9634158610</t>
        </is>
      </c>
      <c r="N28" t="inlineStr">
        <is>
          <t>piyushgoyal131@gmail.com</t>
        </is>
      </c>
      <c r="O28" t="inlineStr">
        <is>
          <t>H.No. 408, Nehru Colony, Ghaziabad - 110001</t>
        </is>
      </c>
      <c r="P28" t="inlineStr">
        <is>
          <t>903928489479</t>
        </is>
      </c>
      <c r="Q28" t="inlineStr">
        <is>
          <t>Delhi Public School</t>
        </is>
      </c>
      <c r="R28" t="inlineStr">
        <is>
          <t>School Bus</t>
        </is>
      </c>
      <c r="S28" t="inlineStr">
        <is>
          <t>N/A</t>
        </is>
      </c>
      <c r="T28" t="inlineStr">
        <is>
          <t>23/1/2024</t>
        </is>
      </c>
      <c r="U28" t="n">
        <v>70000</v>
      </c>
      <c r="V28" t="inlineStr">
        <is>
          <t>Paid</t>
        </is>
      </c>
    </row>
    <row r="29">
      <c r="A29" t="n">
        <v>527</v>
      </c>
      <c r="B29" t="inlineStr">
        <is>
          <t>RIPS/2023/7/028</t>
        </is>
      </c>
      <c r="C29" t="inlineStr">
        <is>
          <t>Sara Patel</t>
        </is>
      </c>
      <c r="D29" t="inlineStr">
        <is>
          <t>Class 7</t>
        </is>
      </c>
      <c r="E29" t="inlineStr">
        <is>
          <t>B</t>
        </is>
      </c>
      <c r="F29" t="inlineStr">
        <is>
          <t>Female</t>
        </is>
      </c>
      <c r="G29" t="inlineStr">
        <is>
          <t>24/04/2013</t>
        </is>
      </c>
      <c r="H29" t="inlineStr">
        <is>
          <t>O-</t>
        </is>
      </c>
      <c r="I29" t="inlineStr">
        <is>
          <t>Ram Patel</t>
        </is>
      </c>
      <c r="J29" t="inlineStr">
        <is>
          <t>Neha Patel</t>
        </is>
      </c>
      <c r="K29" t="inlineStr">
        <is>
          <t>9523782870</t>
        </is>
      </c>
      <c r="L29" t="inlineStr">
        <is>
          <t>9111754590</t>
        </is>
      </c>
      <c r="M29" t="inlineStr">
        <is>
          <t>7055575204</t>
        </is>
      </c>
      <c r="N29" t="inlineStr">
        <is>
          <t>sarapatel245@gmail.com</t>
        </is>
      </c>
      <c r="O29" t="inlineStr">
        <is>
          <t>H.No. 244, Sector 12, Gurgaon - 110001</t>
        </is>
      </c>
      <c r="P29" t="inlineStr">
        <is>
          <t>807601461422</t>
        </is>
      </c>
      <c r="Q29" t="inlineStr">
        <is>
          <t>St. Mary's School</t>
        </is>
      </c>
      <c r="R29" t="inlineStr">
        <is>
          <t>Private Vehicle</t>
        </is>
      </c>
      <c r="S29" t="inlineStr">
        <is>
          <t>N/A</t>
        </is>
      </c>
      <c r="T29" t="inlineStr">
        <is>
          <t>15/6/2020</t>
        </is>
      </c>
      <c r="U29" t="n">
        <v>50000</v>
      </c>
      <c r="V29" t="inlineStr">
        <is>
          <t>Pending</t>
        </is>
      </c>
    </row>
    <row r="30">
      <c r="A30" t="n">
        <v>528</v>
      </c>
      <c r="B30" t="inlineStr">
        <is>
          <t>RIPS/2022/7/029</t>
        </is>
      </c>
      <c r="C30" t="inlineStr">
        <is>
          <t>Karan Mishra</t>
        </is>
      </c>
      <c r="D30" t="inlineStr">
        <is>
          <t>Class 7</t>
        </is>
      </c>
      <c r="E30" t="inlineStr">
        <is>
          <t>A</t>
        </is>
      </c>
      <c r="F30" t="inlineStr">
        <is>
          <t>Male</t>
        </is>
      </c>
      <c r="G30" t="inlineStr">
        <is>
          <t>18/09/2013</t>
        </is>
      </c>
      <c r="H30" t="inlineStr">
        <is>
          <t>AB+</t>
        </is>
      </c>
      <c r="I30" t="inlineStr">
        <is>
          <t>Sunil Mishra</t>
        </is>
      </c>
      <c r="J30" t="inlineStr">
        <is>
          <t>Shruti Mishra</t>
        </is>
      </c>
      <c r="K30" t="inlineStr">
        <is>
          <t>9646253848</t>
        </is>
      </c>
      <c r="L30" t="inlineStr">
        <is>
          <t>9984410300</t>
        </is>
      </c>
      <c r="M30" t="inlineStr">
        <is>
          <t>9395438759</t>
        </is>
      </c>
      <c r="N30" t="inlineStr">
        <is>
          <t>karanmishra835@gmail.com</t>
        </is>
      </c>
      <c r="O30" t="inlineStr">
        <is>
          <t>H.No. 26, Station Road, Ghaziabad - 110001</t>
        </is>
      </c>
      <c r="P30" t="inlineStr">
        <is>
          <t>364686227588</t>
        </is>
      </c>
      <c r="Q30" t="inlineStr">
        <is>
          <t>St. Mary's School</t>
        </is>
      </c>
      <c r="R30" t="inlineStr">
        <is>
          <t>Walk</t>
        </is>
      </c>
      <c r="S30" t="inlineStr">
        <is>
          <t>Route 1</t>
        </is>
      </c>
      <c r="T30" t="inlineStr">
        <is>
          <t>2/4/2025</t>
        </is>
      </c>
      <c r="U30" t="n">
        <v>65000</v>
      </c>
      <c r="V30" t="inlineStr">
        <is>
          <t>Pending</t>
        </is>
      </c>
    </row>
    <row r="31">
      <c r="A31" t="n">
        <v>529</v>
      </c>
      <c r="B31" t="inlineStr">
        <is>
          <t>RIPS/2022/7/030</t>
        </is>
      </c>
      <c r="C31" t="inlineStr">
        <is>
          <t>Vrinda Nagpal</t>
        </is>
      </c>
      <c r="D31" t="inlineStr">
        <is>
          <t>Class 7</t>
        </is>
      </c>
      <c r="E31" t="inlineStr">
        <is>
          <t>A</t>
        </is>
      </c>
      <c r="F31" t="inlineStr">
        <is>
          <t>Female</t>
        </is>
      </c>
      <c r="G31" t="inlineStr">
        <is>
          <t>03/11/2013</t>
        </is>
      </c>
      <c r="H31" t="inlineStr">
        <is>
          <t>O-</t>
        </is>
      </c>
      <c r="I31" t="inlineStr">
        <is>
          <t>Anil Nagpal</t>
        </is>
      </c>
      <c r="J31" t="inlineStr">
        <is>
          <t>Neha Nagpal</t>
        </is>
      </c>
      <c r="K31" t="inlineStr">
        <is>
          <t>8968354142</t>
        </is>
      </c>
      <c r="L31" t="inlineStr">
        <is>
          <t>9731708479</t>
        </is>
      </c>
      <c r="M31" t="inlineStr">
        <is>
          <t>8885258682</t>
        </is>
      </c>
      <c r="N31" t="inlineStr">
        <is>
          <t>vrindanagpal358@gmail.com</t>
        </is>
      </c>
      <c r="O31" t="inlineStr">
        <is>
          <t>H.No. 598, Railway Road, Faridabad - 121005</t>
        </is>
      </c>
      <c r="P31" t="inlineStr">
        <is>
          <t>656432116021</t>
        </is>
      </c>
      <c r="Q31" t="inlineStr">
        <is>
          <t>Delhi Public School</t>
        </is>
      </c>
      <c r="R31" t="inlineStr">
        <is>
          <t>Walk</t>
        </is>
      </c>
      <c r="S31" t="inlineStr">
        <is>
          <t>Route 2</t>
        </is>
      </c>
      <c r="T31" t="inlineStr">
        <is>
          <t>18/11/2025</t>
        </is>
      </c>
      <c r="U31" t="n">
        <v>45000</v>
      </c>
      <c r="V31" t="inlineStr">
        <is>
          <t>Partial</t>
        </is>
      </c>
    </row>
    <row r="32">
      <c r="A32" t="n">
        <v>530</v>
      </c>
      <c r="B32" t="inlineStr">
        <is>
          <t>RIPS/2025/7/031</t>
        </is>
      </c>
      <c r="C32" t="inlineStr">
        <is>
          <t>Zara Goel</t>
        </is>
      </c>
      <c r="D32" t="inlineStr">
        <is>
          <t>Class 7</t>
        </is>
      </c>
      <c r="E32" t="inlineStr">
        <is>
          <t>A</t>
        </is>
      </c>
      <c r="F32" t="inlineStr">
        <is>
          <t>Female</t>
        </is>
      </c>
      <c r="G32" t="inlineStr">
        <is>
          <t>19/04/2013</t>
        </is>
      </c>
      <c r="H32" t="inlineStr">
        <is>
          <t>B-</t>
        </is>
      </c>
      <c r="I32" t="inlineStr">
        <is>
          <t>Sandeep Goel</t>
        </is>
      </c>
      <c r="J32" t="inlineStr">
        <is>
          <t>Shruti Goel</t>
        </is>
      </c>
      <c r="K32" t="inlineStr">
        <is>
          <t>9980224553</t>
        </is>
      </c>
      <c r="L32" t="inlineStr">
        <is>
          <t>9145086517</t>
        </is>
      </c>
      <c r="M32" t="inlineStr">
        <is>
          <t>7046763256</t>
        </is>
      </c>
      <c r="N32" t="inlineStr">
        <is>
          <t>zaragoel488@gmail.com</t>
        </is>
      </c>
      <c r="O32" t="inlineStr">
        <is>
          <t>H.No. 624, Sector 25, Faridabad - 121002</t>
        </is>
      </c>
      <c r="P32" t="inlineStr">
        <is>
          <t>740884874273</t>
        </is>
      </c>
      <c r="Q32" t="inlineStr">
        <is>
          <t>New Admission</t>
        </is>
      </c>
      <c r="R32" t="inlineStr">
        <is>
          <t>Private Vehicle</t>
        </is>
      </c>
      <c r="S32" t="inlineStr">
        <is>
          <t>N/A</t>
        </is>
      </c>
      <c r="T32" t="inlineStr">
        <is>
          <t>18/12/2021</t>
        </is>
      </c>
      <c r="U32" t="n">
        <v>45000</v>
      </c>
      <c r="V32" t="inlineStr">
        <is>
          <t>Paid</t>
        </is>
      </c>
    </row>
    <row r="33">
      <c r="A33" t="n">
        <v>531</v>
      </c>
      <c r="B33" t="inlineStr">
        <is>
          <t>RIPS/2020/7/032</t>
        </is>
      </c>
      <c r="C33" t="inlineStr">
        <is>
          <t>Swati Pillai</t>
        </is>
      </c>
      <c r="D33" t="inlineStr">
        <is>
          <t>Class 7</t>
        </is>
      </c>
      <c r="E33" t="inlineStr">
        <is>
          <t>A</t>
        </is>
      </c>
      <c r="F33" t="inlineStr">
        <is>
          <t>Female</t>
        </is>
      </c>
      <c r="G33" t="inlineStr">
        <is>
          <t>20/05/2013</t>
        </is>
      </c>
      <c r="H33" t="inlineStr">
        <is>
          <t>B-</t>
        </is>
      </c>
      <c r="I33" t="inlineStr">
        <is>
          <t>Ram Pillai</t>
        </is>
      </c>
      <c r="J33" t="inlineStr">
        <is>
          <t>Aditi Pillai</t>
        </is>
      </c>
      <c r="K33" t="inlineStr">
        <is>
          <t>9871487883</t>
        </is>
      </c>
      <c r="L33" t="inlineStr">
        <is>
          <t>9356617705</t>
        </is>
      </c>
      <c r="M33" t="inlineStr">
        <is>
          <t>9340982517</t>
        </is>
      </c>
      <c r="N33" t="inlineStr">
        <is>
          <t>swatipillai509@gmail.com</t>
        </is>
      </c>
      <c r="O33" t="inlineStr">
        <is>
          <t>H.No. 569, Sector 3, Ghaziabad - 121001</t>
        </is>
      </c>
      <c r="P33" t="inlineStr">
        <is>
          <t>208412570095</t>
        </is>
      </c>
      <c r="Q33" t="inlineStr">
        <is>
          <t>Modern School</t>
        </is>
      </c>
      <c r="R33" t="inlineStr">
        <is>
          <t>Walk</t>
        </is>
      </c>
      <c r="S33" t="inlineStr">
        <is>
          <t>N/A</t>
        </is>
      </c>
      <c r="T33" t="inlineStr">
        <is>
          <t>8/6/2022</t>
        </is>
      </c>
      <c r="U33" t="n">
        <v>60000</v>
      </c>
      <c r="V33" t="inlineStr">
        <is>
          <t>Paid</t>
        </is>
      </c>
    </row>
    <row r="34">
      <c r="A34" t="n">
        <v>532</v>
      </c>
      <c r="B34" t="inlineStr">
        <is>
          <t>RIPS/2020/7/033</t>
        </is>
      </c>
      <c r="C34" t="inlineStr">
        <is>
          <t>Siddharth Reddy</t>
        </is>
      </c>
      <c r="D34" t="inlineStr">
        <is>
          <t>Class 7</t>
        </is>
      </c>
      <c r="E34" t="inlineStr">
        <is>
          <t>A</t>
        </is>
      </c>
      <c r="F34" t="inlineStr">
        <is>
          <t>Male</t>
        </is>
      </c>
      <c r="G34" t="inlineStr">
        <is>
          <t>02/07/2013</t>
        </is>
      </c>
      <c r="H34" t="inlineStr">
        <is>
          <t>B+</t>
        </is>
      </c>
      <c r="I34" t="inlineStr">
        <is>
          <t>Shyam Reddy</t>
        </is>
      </c>
      <c r="J34" t="inlineStr">
        <is>
          <t>Aarohi Reddy</t>
        </is>
      </c>
      <c r="K34" t="inlineStr">
        <is>
          <t>9820396715</t>
        </is>
      </c>
      <c r="L34" t="inlineStr">
        <is>
          <t>9570462658</t>
        </is>
      </c>
      <c r="M34" t="inlineStr">
        <is>
          <t>8823012594</t>
        </is>
      </c>
      <c r="N34" t="inlineStr">
        <is>
          <t>siddharthreddy662@gmail.com</t>
        </is>
      </c>
      <c r="O34" t="inlineStr">
        <is>
          <t>H.No. 933, Civil Lines, Noida - 201301</t>
        </is>
      </c>
      <c r="P34" t="inlineStr">
        <is>
          <t>016952812109</t>
        </is>
      </c>
      <c r="Q34" t="inlineStr">
        <is>
          <t>DPS Faridabad</t>
        </is>
      </c>
      <c r="R34" t="inlineStr">
        <is>
          <t>School Bus</t>
        </is>
      </c>
      <c r="S34" t="inlineStr">
        <is>
          <t>N/A</t>
        </is>
      </c>
      <c r="T34" t="inlineStr">
        <is>
          <t>15/7/2023</t>
        </is>
      </c>
      <c r="U34" t="n">
        <v>70000</v>
      </c>
      <c r="V34" t="inlineStr">
        <is>
          <t>Pending</t>
        </is>
      </c>
    </row>
    <row r="35">
      <c r="A35" t="n">
        <v>533</v>
      </c>
      <c r="B35" t="inlineStr">
        <is>
          <t>RIPS/2024/7/034</t>
        </is>
      </c>
      <c r="C35" t="inlineStr">
        <is>
          <t>Dhruv Jain</t>
        </is>
      </c>
      <c r="D35" t="inlineStr">
        <is>
          <t>Class 7</t>
        </is>
      </c>
      <c r="E35" t="inlineStr">
        <is>
          <t>B</t>
        </is>
      </c>
      <c r="F35" t="inlineStr">
        <is>
          <t>Male</t>
        </is>
      </c>
      <c r="G35" t="inlineStr">
        <is>
          <t>06/05/2013</t>
        </is>
      </c>
      <c r="H35" t="inlineStr">
        <is>
          <t>A-</t>
        </is>
      </c>
      <c r="I35" t="inlineStr">
        <is>
          <t>Pankaj Jain</t>
        </is>
      </c>
      <c r="J35" t="inlineStr">
        <is>
          <t>Pari Jain</t>
        </is>
      </c>
      <c r="K35" t="inlineStr">
        <is>
          <t>9339053889</t>
        </is>
      </c>
      <c r="L35" t="inlineStr">
        <is>
          <t>8919310244</t>
        </is>
      </c>
      <c r="M35" t="inlineStr">
        <is>
          <t>9512810870</t>
        </is>
      </c>
      <c r="N35" t="inlineStr">
        <is>
          <t>dhruvjain672@gmail.com</t>
        </is>
      </c>
      <c r="O35" t="inlineStr">
        <is>
          <t>H.No. 442, Sector 7, Delhi - 121004</t>
        </is>
      </c>
      <c r="P35" t="inlineStr">
        <is>
          <t>227231381884</t>
        </is>
      </c>
      <c r="Q35" t="inlineStr">
        <is>
          <t>Delhi Public School</t>
        </is>
      </c>
      <c r="R35" t="inlineStr">
        <is>
          <t>School Bus</t>
        </is>
      </c>
      <c r="S35" t="inlineStr">
        <is>
          <t>Route 3</t>
        </is>
      </c>
      <c r="T35" t="inlineStr">
        <is>
          <t>10/9/2020</t>
        </is>
      </c>
      <c r="U35" t="n">
        <v>70000</v>
      </c>
      <c r="V35" t="inlineStr">
        <is>
          <t>Partial</t>
        </is>
      </c>
    </row>
    <row r="36">
      <c r="A36" t="n">
        <v>534</v>
      </c>
      <c r="B36" t="inlineStr">
        <is>
          <t>RIPS/2023/7/035</t>
        </is>
      </c>
      <c r="C36" t="inlineStr">
        <is>
          <t>Pallavi Mishra</t>
        </is>
      </c>
      <c r="D36" t="inlineStr">
        <is>
          <t>Class 7</t>
        </is>
      </c>
      <c r="E36" t="inlineStr">
        <is>
          <t>B</t>
        </is>
      </c>
      <c r="F36" t="inlineStr">
        <is>
          <t>Female</t>
        </is>
      </c>
      <c r="G36" t="inlineStr">
        <is>
          <t>22/12/2013</t>
        </is>
      </c>
      <c r="H36" t="inlineStr">
        <is>
          <t>AB-</t>
        </is>
      </c>
      <c r="I36" t="inlineStr">
        <is>
          <t>Sandeep Mishra</t>
        </is>
      </c>
      <c r="J36" t="inlineStr">
        <is>
          <t>Khushi Mishra</t>
        </is>
      </c>
      <c r="K36" t="inlineStr">
        <is>
          <t>9329124315</t>
        </is>
      </c>
      <c r="L36" t="inlineStr">
        <is>
          <t>8936448390</t>
        </is>
      </c>
      <c r="M36" t="inlineStr">
        <is>
          <t>9131403351</t>
        </is>
      </c>
      <c r="N36" t="inlineStr">
        <is>
          <t>pallavimishra964@gmail.com</t>
        </is>
      </c>
      <c r="O36" t="inlineStr">
        <is>
          <t>H.No. 554, Old City, Noida - 121003</t>
        </is>
      </c>
      <c r="P36" t="inlineStr">
        <is>
          <t>220494299135</t>
        </is>
      </c>
      <c r="Q36" t="inlineStr">
        <is>
          <t>St. Mary's School</t>
        </is>
      </c>
      <c r="R36" t="inlineStr">
        <is>
          <t>Walk</t>
        </is>
      </c>
      <c r="S36" t="inlineStr">
        <is>
          <t>N/A</t>
        </is>
      </c>
      <c r="T36" t="inlineStr">
        <is>
          <t>9/9/2021</t>
        </is>
      </c>
      <c r="U36" t="n">
        <v>55000</v>
      </c>
      <c r="V36" t="inlineStr">
        <is>
          <t>Partial</t>
        </is>
      </c>
    </row>
    <row r="37">
      <c r="A37" t="n">
        <v>535</v>
      </c>
      <c r="B37" t="inlineStr">
        <is>
          <t>RIPS/2021/7/036</t>
        </is>
      </c>
      <c r="C37" t="inlineStr">
        <is>
          <t>Rohan Singhal</t>
        </is>
      </c>
      <c r="D37" t="inlineStr">
        <is>
          <t>Class 7</t>
        </is>
      </c>
      <c r="E37" t="inlineStr">
        <is>
          <t>A</t>
        </is>
      </c>
      <c r="F37" t="inlineStr">
        <is>
          <t>Male</t>
        </is>
      </c>
      <c r="G37" t="inlineStr">
        <is>
          <t>15/10/2013</t>
        </is>
      </c>
      <c r="H37" t="inlineStr">
        <is>
          <t>AB+</t>
        </is>
      </c>
      <c r="I37" t="inlineStr">
        <is>
          <t>Sohan Singhal</t>
        </is>
      </c>
      <c r="J37" t="inlineStr">
        <is>
          <t>Ishita Singhal</t>
        </is>
      </c>
      <c r="K37" t="inlineStr">
        <is>
          <t>9983268578</t>
        </is>
      </c>
      <c r="L37" t="inlineStr">
        <is>
          <t>9888096955</t>
        </is>
      </c>
      <c r="M37" t="inlineStr">
        <is>
          <t>9808397814</t>
        </is>
      </c>
      <c r="N37" t="inlineStr">
        <is>
          <t>rohansinghal273@gmail.com</t>
        </is>
      </c>
      <c r="O37" t="inlineStr">
        <is>
          <t>H.No. 6, Subhash Nagar, Faridabad - 122001</t>
        </is>
      </c>
      <c r="P37" t="inlineStr">
        <is>
          <t>960701373878</t>
        </is>
      </c>
      <c r="Q37" t="inlineStr">
        <is>
          <t>Ryan International</t>
        </is>
      </c>
      <c r="R37" t="inlineStr">
        <is>
          <t>School Bus</t>
        </is>
      </c>
      <c r="S37" t="inlineStr">
        <is>
          <t>Route 4</t>
        </is>
      </c>
      <c r="T37" t="inlineStr">
        <is>
          <t>4/10/2020</t>
        </is>
      </c>
      <c r="U37" t="n">
        <v>65000</v>
      </c>
      <c r="V37" t="inlineStr">
        <is>
          <t>Pending</t>
        </is>
      </c>
    </row>
    <row r="38">
      <c r="A38" t="n">
        <v>536</v>
      </c>
      <c r="B38" t="inlineStr">
        <is>
          <t>RIPS/2023/7/037</t>
        </is>
      </c>
      <c r="C38" t="inlineStr">
        <is>
          <t>Vrinda Khanna</t>
        </is>
      </c>
      <c r="D38" t="inlineStr">
        <is>
          <t>Class 7</t>
        </is>
      </c>
      <c r="E38" t="inlineStr">
        <is>
          <t>B</t>
        </is>
      </c>
      <c r="F38" t="inlineStr">
        <is>
          <t>Female</t>
        </is>
      </c>
      <c r="G38" t="inlineStr">
        <is>
          <t>08/01/2013</t>
        </is>
      </c>
      <c r="H38" t="inlineStr">
        <is>
          <t>O-</t>
        </is>
      </c>
      <c r="I38" t="inlineStr">
        <is>
          <t>Sumit Khanna</t>
        </is>
      </c>
      <c r="J38" t="inlineStr">
        <is>
          <t>Zara Khanna</t>
        </is>
      </c>
      <c r="K38" t="inlineStr">
        <is>
          <t>9319181452</t>
        </is>
      </c>
      <c r="L38" t="inlineStr">
        <is>
          <t>9956054350</t>
        </is>
      </c>
      <c r="M38" t="inlineStr">
        <is>
          <t>7042990233</t>
        </is>
      </c>
      <c r="N38" t="inlineStr">
        <is>
          <t>vrindakhanna620@gmail.com</t>
        </is>
      </c>
      <c r="O38" t="inlineStr">
        <is>
          <t>H.No. 729, Nehru Colony, Noida - 121004</t>
        </is>
      </c>
      <c r="P38" t="inlineStr">
        <is>
          <t>037947324438</t>
        </is>
      </c>
      <c r="Q38" t="inlineStr">
        <is>
          <t>St. Mary's School</t>
        </is>
      </c>
      <c r="R38" t="inlineStr">
        <is>
          <t>Private Vehicle</t>
        </is>
      </c>
      <c r="S38" t="inlineStr">
        <is>
          <t>N/A</t>
        </is>
      </c>
      <c r="T38" t="inlineStr">
        <is>
          <t>13/6/2023</t>
        </is>
      </c>
      <c r="U38" t="n">
        <v>50000</v>
      </c>
      <c r="V38" t="inlineStr">
        <is>
          <t>Paid</t>
        </is>
      </c>
    </row>
    <row r="39">
      <c r="A39" t="n">
        <v>537</v>
      </c>
      <c r="B39" t="inlineStr">
        <is>
          <t>RIPS/2021/7/038</t>
        </is>
      </c>
      <c r="C39" t="inlineStr">
        <is>
          <t>Myra Chopra</t>
        </is>
      </c>
      <c r="D39" t="inlineStr">
        <is>
          <t>Class 7</t>
        </is>
      </c>
      <c r="E39" t="inlineStr">
        <is>
          <t>B</t>
        </is>
      </c>
      <c r="F39" t="inlineStr">
        <is>
          <t>Female</t>
        </is>
      </c>
      <c r="G39" t="inlineStr">
        <is>
          <t>11/01/2013</t>
        </is>
      </c>
      <c r="H39" t="inlineStr">
        <is>
          <t>B+</t>
        </is>
      </c>
      <c r="I39" t="inlineStr">
        <is>
          <t>Shyam Chopra</t>
        </is>
      </c>
      <c r="J39" t="inlineStr">
        <is>
          <t>Vrinda Chopra</t>
        </is>
      </c>
      <c r="K39" t="inlineStr">
        <is>
          <t>9103885375</t>
        </is>
      </c>
      <c r="L39" t="inlineStr">
        <is>
          <t>9950202614</t>
        </is>
      </c>
      <c r="M39" t="inlineStr">
        <is>
          <t>9658194221</t>
        </is>
      </c>
      <c r="N39" t="inlineStr">
        <is>
          <t>myrachopra632@gmail.com</t>
        </is>
      </c>
      <c r="O39" t="inlineStr">
        <is>
          <t>H.No. 457, Sector 3, Noida - 122001</t>
        </is>
      </c>
      <c r="P39" t="inlineStr">
        <is>
          <t>007908499548</t>
        </is>
      </c>
      <c r="Q39" t="inlineStr">
        <is>
          <t>Ryan International</t>
        </is>
      </c>
      <c r="R39" t="inlineStr">
        <is>
          <t>School Bus</t>
        </is>
      </c>
      <c r="S39" t="inlineStr">
        <is>
          <t>N/A</t>
        </is>
      </c>
      <c r="T39" t="inlineStr">
        <is>
          <t>9/12/2024</t>
        </is>
      </c>
      <c r="U39" t="n">
        <v>65000</v>
      </c>
      <c r="V39" t="inlineStr">
        <is>
          <t>Paid</t>
        </is>
      </c>
    </row>
    <row r="40">
      <c r="A40" t="n">
        <v>538</v>
      </c>
      <c r="B40" t="inlineStr">
        <is>
          <t>RIPS/2021/7/039</t>
        </is>
      </c>
      <c r="C40" t="inlineStr">
        <is>
          <t>Aarohi Bhatia</t>
        </is>
      </c>
      <c r="D40" t="inlineStr">
        <is>
          <t>Class 7</t>
        </is>
      </c>
      <c r="E40" t="inlineStr">
        <is>
          <t>A</t>
        </is>
      </c>
      <c r="F40" t="inlineStr">
        <is>
          <t>Female</t>
        </is>
      </c>
      <c r="G40" t="inlineStr">
        <is>
          <t>17/12/2013</t>
        </is>
      </c>
      <c r="H40" t="inlineStr">
        <is>
          <t>B-</t>
        </is>
      </c>
      <c r="I40" t="inlineStr">
        <is>
          <t>Mukesh Bhatia</t>
        </is>
      </c>
      <c r="J40" t="inlineStr">
        <is>
          <t>Sara Bhatia</t>
        </is>
      </c>
      <c r="K40" t="inlineStr">
        <is>
          <t>9745877532</t>
        </is>
      </c>
      <c r="L40" t="inlineStr">
        <is>
          <t>8871941536</t>
        </is>
      </c>
      <c r="M40" t="inlineStr">
        <is>
          <t>9614252452</t>
        </is>
      </c>
      <c r="N40" t="inlineStr">
        <is>
          <t>aarohibhatia931@gmail.com</t>
        </is>
      </c>
      <c r="O40" t="inlineStr">
        <is>
          <t>H.No. 306, Sector 9, Ghaziabad - 201001</t>
        </is>
      </c>
      <c r="P40" t="inlineStr">
        <is>
          <t>026296396936</t>
        </is>
      </c>
      <c r="Q40" t="inlineStr">
        <is>
          <t>Ryan International</t>
        </is>
      </c>
      <c r="R40" t="inlineStr">
        <is>
          <t>Private Vehicle</t>
        </is>
      </c>
      <c r="S40" t="inlineStr">
        <is>
          <t>N/A</t>
        </is>
      </c>
      <c r="T40" t="inlineStr">
        <is>
          <t>12/2/2024</t>
        </is>
      </c>
      <c r="U40" t="n">
        <v>70000</v>
      </c>
      <c r="V40" t="inlineStr">
        <is>
          <t>Paid</t>
        </is>
      </c>
    </row>
    <row r="41">
      <c r="A41" t="n">
        <v>539</v>
      </c>
      <c r="B41" t="inlineStr">
        <is>
          <t>RIPS/2020/7/040</t>
        </is>
      </c>
      <c r="C41" t="inlineStr">
        <is>
          <t>Komal Pandey</t>
        </is>
      </c>
      <c r="D41" t="inlineStr">
        <is>
          <t>Class 7</t>
        </is>
      </c>
      <c r="E41" t="inlineStr">
        <is>
          <t>B</t>
        </is>
      </c>
      <c r="F41" t="inlineStr">
        <is>
          <t>Female</t>
        </is>
      </c>
      <c r="G41" t="inlineStr">
        <is>
          <t>01/12/2013</t>
        </is>
      </c>
      <c r="H41" t="inlineStr">
        <is>
          <t>B-</t>
        </is>
      </c>
      <c r="I41" t="inlineStr">
        <is>
          <t>Naresh Pandey</t>
        </is>
      </c>
      <c r="J41" t="inlineStr">
        <is>
          <t>Divya Pandey</t>
        </is>
      </c>
      <c r="K41" t="inlineStr">
        <is>
          <t>9662391689</t>
        </is>
      </c>
      <c r="L41" t="inlineStr">
        <is>
          <t>9757561194</t>
        </is>
      </c>
      <c r="M41" t="inlineStr">
        <is>
          <t>7021919098</t>
        </is>
      </c>
      <c r="N41" t="inlineStr">
        <is>
          <t>komalpandey657@gmail.com</t>
        </is>
      </c>
      <c r="O41" t="inlineStr">
        <is>
          <t>H.No. 638, New Colony, Delhi - 121002</t>
        </is>
      </c>
      <c r="P41" t="inlineStr">
        <is>
          <t>942151595666</t>
        </is>
      </c>
      <c r="Q41" t="inlineStr">
        <is>
          <t>Ryan International</t>
        </is>
      </c>
      <c r="R41" t="inlineStr">
        <is>
          <t>Walk</t>
        </is>
      </c>
      <c r="S41" t="inlineStr">
        <is>
          <t>N/A</t>
        </is>
      </c>
      <c r="T41" t="inlineStr">
        <is>
          <t>22/12/2021</t>
        </is>
      </c>
      <c r="U41" t="n">
        <v>70000</v>
      </c>
      <c r="V41" t="inlineStr">
        <is>
          <t>Paid</t>
        </is>
      </c>
    </row>
    <row r="42">
      <c r="A42" t="n">
        <v>540</v>
      </c>
      <c r="B42" t="inlineStr">
        <is>
          <t>RIPS/2021/7/041</t>
        </is>
      </c>
      <c r="C42" t="inlineStr">
        <is>
          <t>Kiara Mishra</t>
        </is>
      </c>
      <c r="D42" t="inlineStr">
        <is>
          <t>Class 7</t>
        </is>
      </c>
      <c r="E42" t="inlineStr">
        <is>
          <t>B</t>
        </is>
      </c>
      <c r="F42" t="inlineStr">
        <is>
          <t>Female</t>
        </is>
      </c>
      <c r="G42" t="inlineStr">
        <is>
          <t>24/08/2013</t>
        </is>
      </c>
      <c r="H42" t="inlineStr">
        <is>
          <t>O+</t>
        </is>
      </c>
      <c r="I42" t="inlineStr">
        <is>
          <t>Krishan Mishra</t>
        </is>
      </c>
      <c r="J42" t="inlineStr">
        <is>
          <t>Mansi Mishra</t>
        </is>
      </c>
      <c r="K42" t="inlineStr">
        <is>
          <t>9141345588</t>
        </is>
      </c>
      <c r="L42" t="inlineStr">
        <is>
          <t>9753519215</t>
        </is>
      </c>
      <c r="M42" t="inlineStr">
        <is>
          <t>9114207197</t>
        </is>
      </c>
      <c r="N42" t="inlineStr">
        <is>
          <t>kiaramishra989@gmail.com</t>
        </is>
      </c>
      <c r="O42" t="inlineStr">
        <is>
          <t>H.No. 596, Sector 15, Gurgaon - 201301</t>
        </is>
      </c>
      <c r="P42" t="inlineStr">
        <is>
          <t>512450588113</t>
        </is>
      </c>
      <c r="Q42" t="inlineStr">
        <is>
          <t>New Admission</t>
        </is>
      </c>
      <c r="R42" t="inlineStr">
        <is>
          <t>Private Vehicle</t>
        </is>
      </c>
      <c r="S42" t="inlineStr">
        <is>
          <t>Route 1</t>
        </is>
      </c>
      <c r="T42" t="inlineStr">
        <is>
          <t>24/7/2021</t>
        </is>
      </c>
      <c r="U42" t="n">
        <v>50000</v>
      </c>
      <c r="V42" t="inlineStr">
        <is>
          <t>Partial</t>
        </is>
      </c>
    </row>
    <row r="43">
      <c r="A43" t="n">
        <v>541</v>
      </c>
      <c r="B43" t="inlineStr">
        <is>
          <t>RIPS/2021/7/042</t>
        </is>
      </c>
      <c r="C43" t="inlineStr">
        <is>
          <t>Priya Goel</t>
        </is>
      </c>
      <c r="D43" t="inlineStr">
        <is>
          <t>Class 7</t>
        </is>
      </c>
      <c r="E43" t="inlineStr">
        <is>
          <t>A</t>
        </is>
      </c>
      <c r="F43" t="inlineStr">
        <is>
          <t>Female</t>
        </is>
      </c>
      <c r="G43" t="inlineStr">
        <is>
          <t>23/09/2013</t>
        </is>
      </c>
      <c r="H43" t="inlineStr">
        <is>
          <t>B+</t>
        </is>
      </c>
      <c r="I43" t="inlineStr">
        <is>
          <t>Pankaj Goel</t>
        </is>
      </c>
      <c r="J43" t="inlineStr">
        <is>
          <t>Simran Goel</t>
        </is>
      </c>
      <c r="K43" t="inlineStr">
        <is>
          <t>8933141115</t>
        </is>
      </c>
      <c r="L43" t="inlineStr">
        <is>
          <t>9514769217</t>
        </is>
      </c>
      <c r="M43" t="inlineStr">
        <is>
          <t>9952311480</t>
        </is>
      </c>
      <c r="N43" t="inlineStr">
        <is>
          <t>priyagoel257@gmail.com</t>
        </is>
      </c>
      <c r="O43" t="inlineStr">
        <is>
          <t>H.No. 208, Sector 15, Gurgaon - 121001</t>
        </is>
      </c>
      <c r="P43" t="inlineStr">
        <is>
          <t>454363729233</t>
        </is>
      </c>
      <c r="Q43" t="inlineStr">
        <is>
          <t>New Admission</t>
        </is>
      </c>
      <c r="R43" t="inlineStr">
        <is>
          <t>School Bus</t>
        </is>
      </c>
      <c r="S43" t="inlineStr">
        <is>
          <t>Route 4</t>
        </is>
      </c>
      <c r="T43" t="inlineStr">
        <is>
          <t>11/8/2025</t>
        </is>
      </c>
      <c r="U43" t="n">
        <v>45000</v>
      </c>
      <c r="V43" t="inlineStr">
        <is>
          <t>Pending</t>
        </is>
      </c>
    </row>
    <row r="44">
      <c r="A44" t="n">
        <v>542</v>
      </c>
      <c r="B44" t="inlineStr">
        <is>
          <t>RIPS/2022/7/043</t>
        </is>
      </c>
      <c r="C44" t="inlineStr">
        <is>
          <t>Myra Agarwal</t>
        </is>
      </c>
      <c r="D44" t="inlineStr">
        <is>
          <t>Class 7</t>
        </is>
      </c>
      <c r="E44" t="inlineStr">
        <is>
          <t>B</t>
        </is>
      </c>
      <c r="F44" t="inlineStr">
        <is>
          <t>Female</t>
        </is>
      </c>
      <c r="G44" t="inlineStr">
        <is>
          <t>22/07/2013</t>
        </is>
      </c>
      <c r="H44" t="inlineStr">
        <is>
          <t>A+</t>
        </is>
      </c>
      <c r="I44" t="inlineStr">
        <is>
          <t>Dinesh Agarwal</t>
        </is>
      </c>
      <c r="J44" t="inlineStr">
        <is>
          <t>Payal Agarwal</t>
        </is>
      </c>
      <c r="K44" t="inlineStr">
        <is>
          <t>8847665098</t>
        </is>
      </c>
      <c r="L44" t="inlineStr">
        <is>
          <t>9733513011</t>
        </is>
      </c>
      <c r="M44" t="inlineStr">
        <is>
          <t>9559730035</t>
        </is>
      </c>
      <c r="N44" t="inlineStr">
        <is>
          <t>myraagarwal417@gmail.com</t>
        </is>
      </c>
      <c r="O44" t="inlineStr">
        <is>
          <t>H.No. 722, Sector 3, Delhi - 201001</t>
        </is>
      </c>
      <c r="P44" t="inlineStr">
        <is>
          <t>413040490922</t>
        </is>
      </c>
      <c r="Q44" t="inlineStr">
        <is>
          <t>New Admission</t>
        </is>
      </c>
      <c r="R44" t="inlineStr">
        <is>
          <t>Walk</t>
        </is>
      </c>
      <c r="S44" t="inlineStr">
        <is>
          <t>N/A</t>
        </is>
      </c>
      <c r="T44" t="inlineStr">
        <is>
          <t>9/8/2022</t>
        </is>
      </c>
      <c r="U44" t="n">
        <v>50000</v>
      </c>
      <c r="V44" t="inlineStr">
        <is>
          <t>Partial</t>
        </is>
      </c>
    </row>
    <row r="45">
      <c r="A45" t="n">
        <v>543</v>
      </c>
      <c r="B45" t="inlineStr">
        <is>
          <t>RIPS/2023/7/044</t>
        </is>
      </c>
      <c r="C45" t="inlineStr">
        <is>
          <t>Arjun Wadhwa</t>
        </is>
      </c>
      <c r="D45" t="inlineStr">
        <is>
          <t>Class 7</t>
        </is>
      </c>
      <c r="E45" t="inlineStr">
        <is>
          <t>B</t>
        </is>
      </c>
      <c r="F45" t="inlineStr">
        <is>
          <t>Male</t>
        </is>
      </c>
      <c r="G45" t="inlineStr">
        <is>
          <t>18/01/2013</t>
        </is>
      </c>
      <c r="H45" t="inlineStr">
        <is>
          <t>AB+</t>
        </is>
      </c>
      <c r="I45" t="inlineStr">
        <is>
          <t>Ashok Wadhwa</t>
        </is>
      </c>
      <c r="J45" t="inlineStr">
        <is>
          <t>Komal Wadhwa</t>
        </is>
      </c>
      <c r="K45" t="inlineStr">
        <is>
          <t>9917529856</t>
        </is>
      </c>
      <c r="L45" t="inlineStr">
        <is>
          <t>9939517309</t>
        </is>
      </c>
      <c r="M45" t="inlineStr">
        <is>
          <t>9937384388</t>
        </is>
      </c>
      <c r="N45" t="inlineStr">
        <is>
          <t>arjunwadhwa281@gmail.com</t>
        </is>
      </c>
      <c r="O45" t="inlineStr">
        <is>
          <t>H.No. 601, Station Road, Noida - 121005</t>
        </is>
      </c>
      <c r="P45" t="inlineStr">
        <is>
          <t>364145462743</t>
        </is>
      </c>
      <c r="Q45" t="inlineStr">
        <is>
          <t>Delhi Public School</t>
        </is>
      </c>
      <c r="R45" t="inlineStr">
        <is>
          <t>Walk</t>
        </is>
      </c>
      <c r="S45" t="inlineStr">
        <is>
          <t>N/A</t>
        </is>
      </c>
      <c r="T45" t="inlineStr">
        <is>
          <t>7/10/2021</t>
        </is>
      </c>
      <c r="U45" t="n">
        <v>50000</v>
      </c>
      <c r="V45" t="inlineStr">
        <is>
          <t>Paid</t>
        </is>
      </c>
    </row>
    <row r="46">
      <c r="A46" t="n">
        <v>544</v>
      </c>
      <c r="B46" t="inlineStr">
        <is>
          <t>RIPS/2024/7/045</t>
        </is>
      </c>
      <c r="C46" t="inlineStr">
        <is>
          <t>Myra Pandey</t>
        </is>
      </c>
      <c r="D46" t="inlineStr">
        <is>
          <t>Class 7</t>
        </is>
      </c>
      <c r="E46" t="inlineStr">
        <is>
          <t>A</t>
        </is>
      </c>
      <c r="F46" t="inlineStr">
        <is>
          <t>Female</t>
        </is>
      </c>
      <c r="G46" t="inlineStr">
        <is>
          <t>13/07/2013</t>
        </is>
      </c>
      <c r="H46" t="inlineStr">
        <is>
          <t>AB-</t>
        </is>
      </c>
      <c r="I46" t="inlineStr">
        <is>
          <t>Suresh Pandey</t>
        </is>
      </c>
      <c r="J46" t="inlineStr">
        <is>
          <t>Khushi Pandey</t>
        </is>
      </c>
      <c r="K46" t="inlineStr">
        <is>
          <t>9399482753</t>
        </is>
      </c>
      <c r="L46" t="inlineStr">
        <is>
          <t>7042335195</t>
        </is>
      </c>
      <c r="M46" t="inlineStr">
        <is>
          <t>8820246687</t>
        </is>
      </c>
      <c r="N46" t="inlineStr">
        <is>
          <t>myrapandey615@gmail.com</t>
        </is>
      </c>
      <c r="O46" t="inlineStr">
        <is>
          <t>H.No. 14, Sector 15, Faridabad - 121003</t>
        </is>
      </c>
      <c r="P46" t="inlineStr">
        <is>
          <t>059851898818</t>
        </is>
      </c>
      <c r="Q46" t="inlineStr">
        <is>
          <t>Modern School</t>
        </is>
      </c>
      <c r="R46" t="inlineStr">
        <is>
          <t>Private Vehicle</t>
        </is>
      </c>
      <c r="S46" t="inlineStr">
        <is>
          <t>N/A</t>
        </is>
      </c>
      <c r="T46" t="inlineStr">
        <is>
          <t>5/3/2022</t>
        </is>
      </c>
      <c r="U46" t="n">
        <v>45000</v>
      </c>
      <c r="V46" t="inlineStr">
        <is>
          <t>Paid</t>
        </is>
      </c>
    </row>
    <row r="47">
      <c r="A47" t="n">
        <v>545</v>
      </c>
      <c r="B47" t="inlineStr">
        <is>
          <t>RIPS/2020/7/046</t>
        </is>
      </c>
      <c r="C47" t="inlineStr">
        <is>
          <t>Ira Khanna</t>
        </is>
      </c>
      <c r="D47" t="inlineStr">
        <is>
          <t>Class 7</t>
        </is>
      </c>
      <c r="E47" t="inlineStr">
        <is>
          <t>A</t>
        </is>
      </c>
      <c r="F47" t="inlineStr">
        <is>
          <t>Female</t>
        </is>
      </c>
      <c r="G47" t="inlineStr">
        <is>
          <t>24/11/2013</t>
        </is>
      </c>
      <c r="H47" t="inlineStr">
        <is>
          <t>AB-</t>
        </is>
      </c>
      <c r="I47" t="inlineStr">
        <is>
          <t>Suresh Khanna</t>
        </is>
      </c>
      <c r="J47" t="inlineStr">
        <is>
          <t>Priya Khanna</t>
        </is>
      </c>
      <c r="K47" t="inlineStr">
        <is>
          <t>8885028944</t>
        </is>
      </c>
      <c r="L47" t="inlineStr">
        <is>
          <t>9643927765</t>
        </is>
      </c>
      <c r="M47" t="inlineStr">
        <is>
          <t>9594216779</t>
        </is>
      </c>
      <c r="N47" t="inlineStr">
        <is>
          <t>irakhanna134@gmail.com</t>
        </is>
      </c>
      <c r="O47" t="inlineStr">
        <is>
          <t>H.No. 960, Vikas Nagar, Ghaziabad - 110001</t>
        </is>
      </c>
      <c r="P47" t="inlineStr">
        <is>
          <t>598933069931</t>
        </is>
      </c>
      <c r="Q47" t="inlineStr">
        <is>
          <t>St. Mary's School</t>
        </is>
      </c>
      <c r="R47" t="inlineStr">
        <is>
          <t>School Bus</t>
        </is>
      </c>
      <c r="S47" t="inlineStr">
        <is>
          <t>Route 3</t>
        </is>
      </c>
      <c r="T47" t="inlineStr">
        <is>
          <t>9/2/2024</t>
        </is>
      </c>
      <c r="U47" t="n">
        <v>70000</v>
      </c>
      <c r="V47" t="inlineStr">
        <is>
          <t>Paid</t>
        </is>
      </c>
    </row>
    <row r="48">
      <c r="A48" t="n">
        <v>546</v>
      </c>
      <c r="B48" t="inlineStr">
        <is>
          <t>RIPS/2022/7/047</t>
        </is>
      </c>
      <c r="C48" t="inlineStr">
        <is>
          <t>Kavya Singhal</t>
        </is>
      </c>
      <c r="D48" t="inlineStr">
        <is>
          <t>Class 7</t>
        </is>
      </c>
      <c r="E48" t="inlineStr">
        <is>
          <t>B</t>
        </is>
      </c>
      <c r="F48" t="inlineStr">
        <is>
          <t>Female</t>
        </is>
      </c>
      <c r="G48" t="inlineStr">
        <is>
          <t>26/12/2013</t>
        </is>
      </c>
      <c r="H48" t="inlineStr">
        <is>
          <t>A+</t>
        </is>
      </c>
      <c r="I48" t="inlineStr">
        <is>
          <t>Umesh Singhal</t>
        </is>
      </c>
      <c r="J48" t="inlineStr">
        <is>
          <t>Neha Singhal</t>
        </is>
      </c>
      <c r="K48" t="inlineStr">
        <is>
          <t>9807960738</t>
        </is>
      </c>
      <c r="L48" t="inlineStr">
        <is>
          <t>7088085687</t>
        </is>
      </c>
      <c r="M48" t="inlineStr">
        <is>
          <t>9818736587</t>
        </is>
      </c>
      <c r="N48" t="inlineStr">
        <is>
          <t>kavyasinghal725@gmail.com</t>
        </is>
      </c>
      <c r="O48" t="inlineStr">
        <is>
          <t>H.No. 42, Patel Nagar, Gurgaon - 110001</t>
        </is>
      </c>
      <c r="P48" t="inlineStr">
        <is>
          <t>124720689504</t>
        </is>
      </c>
      <c r="Q48" t="inlineStr">
        <is>
          <t>New Admission</t>
        </is>
      </c>
      <c r="R48" t="inlineStr">
        <is>
          <t>Walk</t>
        </is>
      </c>
      <c r="S48" t="inlineStr">
        <is>
          <t>N/A</t>
        </is>
      </c>
      <c r="T48" t="inlineStr">
        <is>
          <t>28/4/2020</t>
        </is>
      </c>
      <c r="U48" t="n">
        <v>45000</v>
      </c>
      <c r="V48" t="inlineStr">
        <is>
          <t>Paid</t>
        </is>
      </c>
    </row>
    <row r="49">
      <c r="A49" t="n">
        <v>547</v>
      </c>
      <c r="B49" t="inlineStr">
        <is>
          <t>RIPS/2022/7/048</t>
        </is>
      </c>
      <c r="C49" t="inlineStr">
        <is>
          <t>Vivaan Mishra</t>
        </is>
      </c>
      <c r="D49" t="inlineStr">
        <is>
          <t>Class 7</t>
        </is>
      </c>
      <c r="E49" t="inlineStr">
        <is>
          <t>A</t>
        </is>
      </c>
      <c r="F49" t="inlineStr">
        <is>
          <t>Male</t>
        </is>
      </c>
      <c r="G49" t="inlineStr">
        <is>
          <t>27/09/2013</t>
        </is>
      </c>
      <c r="H49" t="inlineStr">
        <is>
          <t>AB+</t>
        </is>
      </c>
      <c r="I49" t="inlineStr">
        <is>
          <t>Gopal Mishra</t>
        </is>
      </c>
      <c r="J49" t="inlineStr">
        <is>
          <t>Shreya Mishra</t>
        </is>
      </c>
      <c r="K49" t="inlineStr">
        <is>
          <t>9186168978</t>
        </is>
      </c>
      <c r="L49" t="inlineStr">
        <is>
          <t>9176663503</t>
        </is>
      </c>
      <c r="M49" t="inlineStr">
        <is>
          <t>8825080264</t>
        </is>
      </c>
      <c r="N49" t="inlineStr">
        <is>
          <t>vivaanmishra118@gmail.com</t>
        </is>
      </c>
      <c r="O49" t="inlineStr">
        <is>
          <t>H.No. 118, Indira Colony, Noida - 121005</t>
        </is>
      </c>
      <c r="P49" t="inlineStr">
        <is>
          <t>714410830527</t>
        </is>
      </c>
      <c r="Q49" t="inlineStr">
        <is>
          <t>Delhi Public School</t>
        </is>
      </c>
      <c r="R49" t="inlineStr">
        <is>
          <t>School Bus</t>
        </is>
      </c>
      <c r="S49" t="inlineStr">
        <is>
          <t>N/A</t>
        </is>
      </c>
      <c r="T49" t="inlineStr">
        <is>
          <t>17/4/2020</t>
        </is>
      </c>
      <c r="U49" t="n">
        <v>55000</v>
      </c>
      <c r="V49" t="inlineStr">
        <is>
          <t>Paid</t>
        </is>
      </c>
    </row>
    <row r="50">
      <c r="A50" t="n">
        <v>548</v>
      </c>
      <c r="B50" t="inlineStr">
        <is>
          <t>RIPS/2022/7/049</t>
        </is>
      </c>
      <c r="C50" t="inlineStr">
        <is>
          <t>Meera Yadav</t>
        </is>
      </c>
      <c r="D50" t="inlineStr">
        <is>
          <t>Class 7</t>
        </is>
      </c>
      <c r="E50" t="inlineStr">
        <is>
          <t>B</t>
        </is>
      </c>
      <c r="F50" t="inlineStr">
        <is>
          <t>Female</t>
        </is>
      </c>
      <c r="G50" t="inlineStr">
        <is>
          <t>12/11/2013</t>
        </is>
      </c>
      <c r="H50" t="inlineStr">
        <is>
          <t>B-</t>
        </is>
      </c>
      <c r="I50" t="inlineStr">
        <is>
          <t>Yogesh Yadav</t>
        </is>
      </c>
      <c r="J50" t="inlineStr">
        <is>
          <t>Tanya Yadav</t>
        </is>
      </c>
      <c r="K50" t="inlineStr">
        <is>
          <t>9675049197</t>
        </is>
      </c>
      <c r="L50" t="inlineStr">
        <is>
          <t>8875142920</t>
        </is>
      </c>
      <c r="M50" t="inlineStr">
        <is>
          <t>9852286417</t>
        </is>
      </c>
      <c r="N50" t="inlineStr">
        <is>
          <t>meerayadav380@gmail.com</t>
        </is>
      </c>
      <c r="O50" t="inlineStr">
        <is>
          <t>H.No. 180, Shakti Nagar, Gurgaon - 122001</t>
        </is>
      </c>
      <c r="P50" t="inlineStr">
        <is>
          <t>361443983286</t>
        </is>
      </c>
      <c r="Q50" t="inlineStr">
        <is>
          <t>New Admission</t>
        </is>
      </c>
      <c r="R50" t="inlineStr">
        <is>
          <t>School Bus</t>
        </is>
      </c>
      <c r="S50" t="inlineStr">
        <is>
          <t>Route 4</t>
        </is>
      </c>
      <c r="T50" t="inlineStr">
        <is>
          <t>13/1/2021</t>
        </is>
      </c>
      <c r="U50" t="n">
        <v>50000</v>
      </c>
      <c r="V50" t="inlineStr">
        <is>
          <t>Partial</t>
        </is>
      </c>
    </row>
    <row r="51">
      <c r="A51" t="n">
        <v>549</v>
      </c>
      <c r="B51" t="inlineStr">
        <is>
          <t>RIPS/2020/7/050</t>
        </is>
      </c>
      <c r="C51" t="inlineStr">
        <is>
          <t>Manish Dubey</t>
        </is>
      </c>
      <c r="D51" t="inlineStr">
        <is>
          <t>Class 7</t>
        </is>
      </c>
      <c r="E51" t="inlineStr">
        <is>
          <t>A</t>
        </is>
      </c>
      <c r="F51" t="inlineStr">
        <is>
          <t>Male</t>
        </is>
      </c>
      <c r="G51" t="inlineStr">
        <is>
          <t>03/09/2013</t>
        </is>
      </c>
      <c r="H51" t="inlineStr">
        <is>
          <t>O-</t>
        </is>
      </c>
      <c r="I51" t="inlineStr">
        <is>
          <t>Gaurav Dubey</t>
        </is>
      </c>
      <c r="J51" t="inlineStr">
        <is>
          <t>Meera Dubey</t>
        </is>
      </c>
      <c r="K51" t="inlineStr">
        <is>
          <t>8996049577</t>
        </is>
      </c>
      <c r="L51" t="inlineStr">
        <is>
          <t>9328708402</t>
        </is>
      </c>
      <c r="M51" t="inlineStr">
        <is>
          <t>9592134538</t>
        </is>
      </c>
      <c r="N51" t="inlineStr">
        <is>
          <t>manishdubey243@gmail.com</t>
        </is>
      </c>
      <c r="O51" t="inlineStr">
        <is>
          <t>H.No. 161, Subhash Nagar, Ghaziabad - 110001</t>
        </is>
      </c>
      <c r="P51" t="inlineStr">
        <is>
          <t>225478006520</t>
        </is>
      </c>
      <c r="Q51" t="inlineStr">
        <is>
          <t>Ryan International</t>
        </is>
      </c>
      <c r="R51" t="inlineStr">
        <is>
          <t>Walk</t>
        </is>
      </c>
      <c r="S51" t="inlineStr">
        <is>
          <t>Route 2</t>
        </is>
      </c>
      <c r="T51" t="inlineStr">
        <is>
          <t>14/12/2020</t>
        </is>
      </c>
      <c r="U51" t="n">
        <v>60000</v>
      </c>
      <c r="V51" t="inlineStr">
        <is>
          <t>Pending</t>
        </is>
      </c>
    </row>
    <row r="52">
      <c r="A52" t="n">
        <v>550</v>
      </c>
      <c r="B52" t="inlineStr">
        <is>
          <t>RIPS/2021/7/051</t>
        </is>
      </c>
      <c r="C52" t="inlineStr">
        <is>
          <t>Advait Jain</t>
        </is>
      </c>
      <c r="D52" t="inlineStr">
        <is>
          <t>Class 7</t>
        </is>
      </c>
      <c r="E52" t="inlineStr">
        <is>
          <t>B</t>
        </is>
      </c>
      <c r="F52" t="inlineStr">
        <is>
          <t>Male</t>
        </is>
      </c>
      <c r="G52" t="inlineStr">
        <is>
          <t>25/05/2013</t>
        </is>
      </c>
      <c r="H52" t="inlineStr">
        <is>
          <t>A-</t>
        </is>
      </c>
      <c r="I52" t="inlineStr">
        <is>
          <t>Pramod Jain</t>
        </is>
      </c>
      <c r="J52" t="inlineStr">
        <is>
          <t>Aadhya Jain</t>
        </is>
      </c>
      <c r="K52" t="inlineStr">
        <is>
          <t>9963450083</t>
        </is>
      </c>
      <c r="L52" t="inlineStr">
        <is>
          <t>9380541204</t>
        </is>
      </c>
      <c r="M52" t="inlineStr">
        <is>
          <t>9909866002</t>
        </is>
      </c>
      <c r="N52" t="inlineStr">
        <is>
          <t>advaitjain220@gmail.com</t>
        </is>
      </c>
      <c r="O52" t="inlineStr">
        <is>
          <t>H.No. 879, Rajendra Nagar, Faridabad - 201001</t>
        </is>
      </c>
      <c r="P52" t="inlineStr">
        <is>
          <t>259606665671</t>
        </is>
      </c>
      <c r="Q52" t="inlineStr">
        <is>
          <t>DPS Faridabad</t>
        </is>
      </c>
      <c r="R52" t="inlineStr">
        <is>
          <t>School Bus</t>
        </is>
      </c>
      <c r="S52" t="inlineStr">
        <is>
          <t>N/A</t>
        </is>
      </c>
      <c r="T52" t="inlineStr">
        <is>
          <t>12/10/2020</t>
        </is>
      </c>
      <c r="U52" t="n">
        <v>70000</v>
      </c>
      <c r="V52" t="inlineStr">
        <is>
          <t>Paid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551</v>
      </c>
      <c r="B2" t="inlineStr">
        <is>
          <t>RIPS/2021/8/001</t>
        </is>
      </c>
      <c r="C2" t="inlineStr">
        <is>
          <t>Naveen Chopra</t>
        </is>
      </c>
      <c r="D2" t="inlineStr">
        <is>
          <t>Class 8</t>
        </is>
      </c>
      <c r="E2" t="inlineStr">
        <is>
          <t>B</t>
        </is>
      </c>
      <c r="F2" t="inlineStr">
        <is>
          <t>Male</t>
        </is>
      </c>
      <c r="G2" t="inlineStr">
        <is>
          <t>19/02/2012</t>
        </is>
      </c>
      <c r="H2" t="inlineStr">
        <is>
          <t>A-</t>
        </is>
      </c>
      <c r="I2" t="inlineStr">
        <is>
          <t>Anil Chopra</t>
        </is>
      </c>
      <c r="J2" t="inlineStr">
        <is>
          <t>Ira Chopra</t>
        </is>
      </c>
      <c r="K2" t="inlineStr">
        <is>
          <t>8938216119</t>
        </is>
      </c>
      <c r="L2" t="inlineStr">
        <is>
          <t>9966693576</t>
        </is>
      </c>
      <c r="M2" t="inlineStr">
        <is>
          <t>8919993368</t>
        </is>
      </c>
      <c r="N2" t="inlineStr">
        <is>
          <t>naveenchopra828@gmail.com</t>
        </is>
      </c>
      <c r="O2" t="inlineStr">
        <is>
          <t>H.No. 39, Bus Stand Area, Gurgaon - 121002</t>
        </is>
      </c>
      <c r="P2" t="inlineStr">
        <is>
          <t>556702324405</t>
        </is>
      </c>
      <c r="Q2" t="inlineStr">
        <is>
          <t>New Admission</t>
        </is>
      </c>
      <c r="R2" t="inlineStr">
        <is>
          <t>School Bus</t>
        </is>
      </c>
      <c r="S2" t="inlineStr">
        <is>
          <t>N/A</t>
        </is>
      </c>
      <c r="T2" t="inlineStr">
        <is>
          <t>14/1/2020</t>
        </is>
      </c>
      <c r="U2" t="n">
        <v>60000</v>
      </c>
      <c r="V2" t="inlineStr">
        <is>
          <t>Paid</t>
        </is>
      </c>
    </row>
    <row r="3">
      <c r="A3" t="n">
        <v>552</v>
      </c>
      <c r="B3" t="inlineStr">
        <is>
          <t>RIPS/2023/8/002</t>
        </is>
      </c>
      <c r="C3" t="inlineStr">
        <is>
          <t>Tushar Srivastava</t>
        </is>
      </c>
      <c r="D3" t="inlineStr">
        <is>
          <t>Class 8</t>
        </is>
      </c>
      <c r="E3" t="inlineStr">
        <is>
          <t>B</t>
        </is>
      </c>
      <c r="F3" t="inlineStr">
        <is>
          <t>Male</t>
        </is>
      </c>
      <c r="G3" t="inlineStr">
        <is>
          <t>20/08/2012</t>
        </is>
      </c>
      <c r="H3" t="inlineStr">
        <is>
          <t>A-</t>
        </is>
      </c>
      <c r="I3" t="inlineStr">
        <is>
          <t>Umesh Srivastava</t>
        </is>
      </c>
      <c r="J3" t="inlineStr">
        <is>
          <t>Simran Srivastava</t>
        </is>
      </c>
      <c r="K3" t="inlineStr">
        <is>
          <t>7005000709</t>
        </is>
      </c>
      <c r="L3" t="inlineStr">
        <is>
          <t>9619017566</t>
        </is>
      </c>
      <c r="M3" t="inlineStr">
        <is>
          <t>9891928576</t>
        </is>
      </c>
      <c r="N3" t="inlineStr">
        <is>
          <t>tusharsrivastava671@gmail.com</t>
        </is>
      </c>
      <c r="O3" t="inlineStr">
        <is>
          <t>H.No. 585, Gandhi Nagar, Delhi - 122001</t>
        </is>
      </c>
      <c r="P3" t="inlineStr">
        <is>
          <t>551971519754</t>
        </is>
      </c>
      <c r="Q3" t="inlineStr">
        <is>
          <t>DPS Faridabad</t>
        </is>
      </c>
      <c r="R3" t="inlineStr">
        <is>
          <t>Walk</t>
        </is>
      </c>
      <c r="S3" t="inlineStr">
        <is>
          <t>Route 2</t>
        </is>
      </c>
      <c r="T3" t="inlineStr">
        <is>
          <t>14/5/2022</t>
        </is>
      </c>
      <c r="U3" t="n">
        <v>50000</v>
      </c>
      <c r="V3" t="inlineStr">
        <is>
          <t>Paid</t>
        </is>
      </c>
    </row>
    <row r="4">
      <c r="A4" t="n">
        <v>553</v>
      </c>
      <c r="B4" t="inlineStr">
        <is>
          <t>RIPS/2025/8/003</t>
        </is>
      </c>
      <c r="C4" t="inlineStr">
        <is>
          <t>Aditi Mittal</t>
        </is>
      </c>
      <c r="D4" t="inlineStr">
        <is>
          <t>Class 8</t>
        </is>
      </c>
      <c r="E4" t="inlineStr">
        <is>
          <t>A</t>
        </is>
      </c>
      <c r="F4" t="inlineStr">
        <is>
          <t>Female</t>
        </is>
      </c>
      <c r="G4" t="inlineStr">
        <is>
          <t>15/05/2012</t>
        </is>
      </c>
      <c r="H4" t="inlineStr">
        <is>
          <t>B+</t>
        </is>
      </c>
      <c r="I4" t="inlineStr">
        <is>
          <t>Sanjay Mittal</t>
        </is>
      </c>
      <c r="J4" t="inlineStr">
        <is>
          <t>Meera Mittal</t>
        </is>
      </c>
      <c r="K4" t="inlineStr">
        <is>
          <t>7071963813</t>
        </is>
      </c>
      <c r="L4" t="inlineStr">
        <is>
          <t>7055574587</t>
        </is>
      </c>
      <c r="M4" t="inlineStr">
        <is>
          <t>9156437128</t>
        </is>
      </c>
      <c r="N4" t="inlineStr">
        <is>
          <t>aditimittal447@gmail.com</t>
        </is>
      </c>
      <c r="O4" t="inlineStr">
        <is>
          <t>H.No. 545, Shakti Nagar, Delhi - 122001</t>
        </is>
      </c>
      <c r="P4" t="inlineStr">
        <is>
          <t>361593509299</t>
        </is>
      </c>
      <c r="Q4" t="inlineStr">
        <is>
          <t>New Admission</t>
        </is>
      </c>
      <c r="R4" t="inlineStr">
        <is>
          <t>Walk</t>
        </is>
      </c>
      <c r="S4" t="inlineStr">
        <is>
          <t>Route 4</t>
        </is>
      </c>
      <c r="T4" t="inlineStr">
        <is>
          <t>20/8/2023</t>
        </is>
      </c>
      <c r="U4" t="n">
        <v>70000</v>
      </c>
      <c r="V4" t="inlineStr">
        <is>
          <t>Paid</t>
        </is>
      </c>
    </row>
    <row r="5">
      <c r="A5" t="n">
        <v>554</v>
      </c>
      <c r="B5" t="inlineStr">
        <is>
          <t>RIPS/2025/8/004</t>
        </is>
      </c>
      <c r="C5" t="inlineStr">
        <is>
          <t>Ishaan Kapoor</t>
        </is>
      </c>
      <c r="D5" t="inlineStr">
        <is>
          <t>Class 8</t>
        </is>
      </c>
      <c r="E5" t="inlineStr">
        <is>
          <t>A</t>
        </is>
      </c>
      <c r="F5" t="inlineStr">
        <is>
          <t>Male</t>
        </is>
      </c>
      <c r="G5" t="inlineStr">
        <is>
          <t>23/10/2012</t>
        </is>
      </c>
      <c r="H5" t="inlineStr">
        <is>
          <t>AB-</t>
        </is>
      </c>
      <c r="I5" t="inlineStr">
        <is>
          <t>Ajay Kapoor</t>
        </is>
      </c>
      <c r="J5" t="inlineStr">
        <is>
          <t>Nisha Kapoor</t>
        </is>
      </c>
      <c r="K5" t="inlineStr">
        <is>
          <t>9170777447</t>
        </is>
      </c>
      <c r="L5" t="inlineStr">
        <is>
          <t>7062299680</t>
        </is>
      </c>
      <c r="M5" t="inlineStr">
        <is>
          <t>9735477264</t>
        </is>
      </c>
      <c r="N5" t="inlineStr">
        <is>
          <t>ishaankapoor881@gmail.com</t>
        </is>
      </c>
      <c r="O5" t="inlineStr">
        <is>
          <t>H.No. 743, Rajendra Nagar, Ghaziabad - 122001</t>
        </is>
      </c>
      <c r="P5" t="inlineStr">
        <is>
          <t>627301882584</t>
        </is>
      </c>
      <c r="Q5" t="inlineStr">
        <is>
          <t>Ryan International</t>
        </is>
      </c>
      <c r="R5" t="inlineStr">
        <is>
          <t>Private Vehicle</t>
        </is>
      </c>
      <c r="S5" t="inlineStr">
        <is>
          <t>N/A</t>
        </is>
      </c>
      <c r="T5" t="inlineStr">
        <is>
          <t>22/3/2020</t>
        </is>
      </c>
      <c r="U5" t="n">
        <v>60000</v>
      </c>
      <c r="V5" t="inlineStr">
        <is>
          <t>Paid</t>
        </is>
      </c>
    </row>
    <row r="6">
      <c r="A6" t="n">
        <v>555</v>
      </c>
      <c r="B6" t="inlineStr">
        <is>
          <t>RIPS/2023/8/005</t>
        </is>
      </c>
      <c r="C6" t="inlineStr">
        <is>
          <t>Aditi Grover</t>
        </is>
      </c>
      <c r="D6" t="inlineStr">
        <is>
          <t>Class 8</t>
        </is>
      </c>
      <c r="E6" t="inlineStr">
        <is>
          <t>B</t>
        </is>
      </c>
      <c r="F6" t="inlineStr">
        <is>
          <t>Female</t>
        </is>
      </c>
      <c r="G6" t="inlineStr">
        <is>
          <t>15/11/2012</t>
        </is>
      </c>
      <c r="H6" t="inlineStr">
        <is>
          <t>A+</t>
        </is>
      </c>
      <c r="I6" t="inlineStr">
        <is>
          <t>Mukesh Grover</t>
        </is>
      </c>
      <c r="J6" t="inlineStr">
        <is>
          <t>Zara Grover</t>
        </is>
      </c>
      <c r="K6" t="inlineStr">
        <is>
          <t>9586575663</t>
        </is>
      </c>
      <c r="L6" t="inlineStr">
        <is>
          <t>7092257572</t>
        </is>
      </c>
      <c r="M6" t="inlineStr">
        <is>
          <t>7064340290</t>
        </is>
      </c>
      <c r="N6" t="inlineStr">
        <is>
          <t>aditigrover597@gmail.com</t>
        </is>
      </c>
      <c r="O6" t="inlineStr">
        <is>
          <t>H.No. 445, Ashok Vihar, Delhi - 122001</t>
        </is>
      </c>
      <c r="P6" t="inlineStr">
        <is>
          <t>438914415140</t>
        </is>
      </c>
      <c r="Q6" t="inlineStr">
        <is>
          <t>New Admission</t>
        </is>
      </c>
      <c r="R6" t="inlineStr">
        <is>
          <t>Private Vehicle</t>
        </is>
      </c>
      <c r="S6" t="inlineStr">
        <is>
          <t>N/A</t>
        </is>
      </c>
      <c r="T6" t="inlineStr">
        <is>
          <t>14/1/2022</t>
        </is>
      </c>
      <c r="U6" t="n">
        <v>65000</v>
      </c>
      <c r="V6" t="inlineStr">
        <is>
          <t>Paid</t>
        </is>
      </c>
    </row>
    <row r="7">
      <c r="A7" t="n">
        <v>556</v>
      </c>
      <c r="B7" t="inlineStr">
        <is>
          <t>RIPS/2024/8/006</t>
        </is>
      </c>
      <c r="C7" t="inlineStr">
        <is>
          <t>Pranav Sharma</t>
        </is>
      </c>
      <c r="D7" t="inlineStr">
        <is>
          <t>Class 8</t>
        </is>
      </c>
      <c r="E7" t="inlineStr">
        <is>
          <t>B</t>
        </is>
      </c>
      <c r="F7" t="inlineStr">
        <is>
          <t>Male</t>
        </is>
      </c>
      <c r="G7" t="inlineStr">
        <is>
          <t>16/03/2012</t>
        </is>
      </c>
      <c r="H7" t="inlineStr">
        <is>
          <t>B+</t>
        </is>
      </c>
      <c r="I7" t="inlineStr">
        <is>
          <t>Deepak Sharma</t>
        </is>
      </c>
      <c r="J7" t="inlineStr">
        <is>
          <t>Aditi Sharma</t>
        </is>
      </c>
      <c r="K7" t="inlineStr">
        <is>
          <t>9176139338</t>
        </is>
      </c>
      <c r="L7" t="inlineStr">
        <is>
          <t>8915217544</t>
        </is>
      </c>
      <c r="M7" t="inlineStr">
        <is>
          <t>8925360063</t>
        </is>
      </c>
      <c r="N7" t="inlineStr">
        <is>
          <t>pranavsharma479@gmail.com</t>
        </is>
      </c>
      <c r="O7" t="inlineStr">
        <is>
          <t>H.No. 471, Sector 15, Ghaziabad - 110001</t>
        </is>
      </c>
      <c r="P7" t="inlineStr">
        <is>
          <t>423179952515</t>
        </is>
      </c>
      <c r="Q7" t="inlineStr">
        <is>
          <t>DPS Faridabad</t>
        </is>
      </c>
      <c r="R7" t="inlineStr">
        <is>
          <t>Private Vehicle</t>
        </is>
      </c>
      <c r="S7" t="inlineStr">
        <is>
          <t>Route 3</t>
        </is>
      </c>
      <c r="T7" t="inlineStr">
        <is>
          <t>10/5/2023</t>
        </is>
      </c>
      <c r="U7" t="n">
        <v>45000</v>
      </c>
      <c r="V7" t="inlineStr">
        <is>
          <t>Pending</t>
        </is>
      </c>
    </row>
    <row r="8">
      <c r="A8" t="n">
        <v>557</v>
      </c>
      <c r="B8" t="inlineStr">
        <is>
          <t>RIPS/2025/8/007</t>
        </is>
      </c>
      <c r="C8" t="inlineStr">
        <is>
          <t>Ankit Chauhan</t>
        </is>
      </c>
      <c r="D8" t="inlineStr">
        <is>
          <t>Class 8</t>
        </is>
      </c>
      <c r="E8" t="inlineStr">
        <is>
          <t>B</t>
        </is>
      </c>
      <c r="F8" t="inlineStr">
        <is>
          <t>Male</t>
        </is>
      </c>
      <c r="G8" t="inlineStr">
        <is>
          <t>04/07/2012</t>
        </is>
      </c>
      <c r="H8" t="inlineStr">
        <is>
          <t>O-</t>
        </is>
      </c>
      <c r="I8" t="inlineStr">
        <is>
          <t>Pankaj Chauhan</t>
        </is>
      </c>
      <c r="J8" t="inlineStr">
        <is>
          <t>Aditi Chauhan</t>
        </is>
      </c>
      <c r="K8" t="inlineStr">
        <is>
          <t>8911712006</t>
        </is>
      </c>
      <c r="L8" t="inlineStr">
        <is>
          <t>8818265128</t>
        </is>
      </c>
      <c r="M8" t="inlineStr">
        <is>
          <t>9781597063</t>
        </is>
      </c>
      <c r="N8" t="inlineStr">
        <is>
          <t>ankitchauhan755@gmail.com</t>
        </is>
      </c>
      <c r="O8" t="inlineStr">
        <is>
          <t>H.No. 683, Sector 12, Gurgaon - 201001</t>
        </is>
      </c>
      <c r="P8" t="inlineStr">
        <is>
          <t>951605477567</t>
        </is>
      </c>
      <c r="Q8" t="inlineStr">
        <is>
          <t>St. Mary's School</t>
        </is>
      </c>
      <c r="R8" t="inlineStr">
        <is>
          <t>Private Vehicle</t>
        </is>
      </c>
      <c r="S8" t="inlineStr">
        <is>
          <t>Route 4</t>
        </is>
      </c>
      <c r="T8" t="inlineStr">
        <is>
          <t>7/1/2022</t>
        </is>
      </c>
      <c r="U8" t="n">
        <v>50000</v>
      </c>
      <c r="V8" t="inlineStr">
        <is>
          <t>Paid</t>
        </is>
      </c>
    </row>
    <row r="9">
      <c r="A9" t="n">
        <v>558</v>
      </c>
      <c r="B9" t="inlineStr">
        <is>
          <t>RIPS/2025/8/008</t>
        </is>
      </c>
      <c r="C9" t="inlineStr">
        <is>
          <t>Atharv Dubey</t>
        </is>
      </c>
      <c r="D9" t="inlineStr">
        <is>
          <t>Class 8</t>
        </is>
      </c>
      <c r="E9" t="inlineStr">
        <is>
          <t>A</t>
        </is>
      </c>
      <c r="F9" t="inlineStr">
        <is>
          <t>Male</t>
        </is>
      </c>
      <c r="G9" t="inlineStr">
        <is>
          <t>22/12/2012</t>
        </is>
      </c>
      <c r="H9" t="inlineStr">
        <is>
          <t>A+</t>
        </is>
      </c>
      <c r="I9" t="inlineStr">
        <is>
          <t>Hari Dubey</t>
        </is>
      </c>
      <c r="J9" t="inlineStr">
        <is>
          <t>Deepika Dubey</t>
        </is>
      </c>
      <c r="K9" t="inlineStr">
        <is>
          <t>9973681442</t>
        </is>
      </c>
      <c r="L9" t="inlineStr">
        <is>
          <t>9300474241</t>
        </is>
      </c>
      <c r="M9" t="inlineStr">
        <is>
          <t>9508449126</t>
        </is>
      </c>
      <c r="N9" t="inlineStr">
        <is>
          <t>atharvdubey120@gmail.com</t>
        </is>
      </c>
      <c r="O9" t="inlineStr">
        <is>
          <t>H.No. 682, Vikas Nagar, Gurgaon - 110001</t>
        </is>
      </c>
      <c r="P9" t="inlineStr">
        <is>
          <t>513910340223</t>
        </is>
      </c>
      <c r="Q9" t="inlineStr">
        <is>
          <t>Delhi Public School</t>
        </is>
      </c>
      <c r="R9" t="inlineStr">
        <is>
          <t>Private Vehicle</t>
        </is>
      </c>
      <c r="S9" t="inlineStr">
        <is>
          <t>Route 3</t>
        </is>
      </c>
      <c r="T9" t="inlineStr">
        <is>
          <t>18/4/2022</t>
        </is>
      </c>
      <c r="U9" t="n">
        <v>70000</v>
      </c>
      <c r="V9" t="inlineStr">
        <is>
          <t>Pending</t>
        </is>
      </c>
    </row>
    <row r="10">
      <c r="A10" t="n">
        <v>559</v>
      </c>
      <c r="B10" t="inlineStr">
        <is>
          <t>RIPS/2022/8/009</t>
        </is>
      </c>
      <c r="C10" t="inlineStr">
        <is>
          <t>Vivaan Bansal</t>
        </is>
      </c>
      <c r="D10" t="inlineStr">
        <is>
          <t>Class 8</t>
        </is>
      </c>
      <c r="E10" t="inlineStr">
        <is>
          <t>B</t>
        </is>
      </c>
      <c r="F10" t="inlineStr">
        <is>
          <t>Male</t>
        </is>
      </c>
      <c r="G10" t="inlineStr">
        <is>
          <t>15/08/2012</t>
        </is>
      </c>
      <c r="H10" t="inlineStr">
        <is>
          <t>B+</t>
        </is>
      </c>
      <c r="I10" t="inlineStr">
        <is>
          <t>Suresh Bansal</t>
        </is>
      </c>
      <c r="J10" t="inlineStr">
        <is>
          <t>Anika Bansal</t>
        </is>
      </c>
      <c r="K10" t="inlineStr">
        <is>
          <t>8926690544</t>
        </is>
      </c>
      <c r="L10" t="inlineStr">
        <is>
          <t>8957342190</t>
        </is>
      </c>
      <c r="M10" t="inlineStr">
        <is>
          <t>9747705625</t>
        </is>
      </c>
      <c r="N10" t="inlineStr">
        <is>
          <t>vivaanbansal52@gmail.com</t>
        </is>
      </c>
      <c r="O10" t="inlineStr">
        <is>
          <t>H.No. 632, Nehru Colony, Ghaziabad - 110001</t>
        </is>
      </c>
      <c r="P10" t="inlineStr">
        <is>
          <t>978037638080</t>
        </is>
      </c>
      <c r="Q10" t="inlineStr">
        <is>
          <t>Delhi Public School</t>
        </is>
      </c>
      <c r="R10" t="inlineStr">
        <is>
          <t>Walk</t>
        </is>
      </c>
      <c r="S10" t="inlineStr">
        <is>
          <t>Route 1</t>
        </is>
      </c>
      <c r="T10" t="inlineStr">
        <is>
          <t>23/4/2020</t>
        </is>
      </c>
      <c r="U10" t="n">
        <v>65000</v>
      </c>
      <c r="V10" t="inlineStr">
        <is>
          <t>Paid</t>
        </is>
      </c>
    </row>
    <row r="11">
      <c r="A11" t="n">
        <v>560</v>
      </c>
      <c r="B11" t="inlineStr">
        <is>
          <t>RIPS/2022/8/010</t>
        </is>
      </c>
      <c r="C11" t="inlineStr">
        <is>
          <t>Saanvi Mishra</t>
        </is>
      </c>
      <c r="D11" t="inlineStr">
        <is>
          <t>Class 8</t>
        </is>
      </c>
      <c r="E11" t="inlineStr">
        <is>
          <t>A</t>
        </is>
      </c>
      <c r="F11" t="inlineStr">
        <is>
          <t>Female</t>
        </is>
      </c>
      <c r="G11" t="inlineStr">
        <is>
          <t>07/01/2012</t>
        </is>
      </c>
      <c r="H11" t="inlineStr">
        <is>
          <t>B+</t>
        </is>
      </c>
      <c r="I11" t="inlineStr">
        <is>
          <t>Sudhir Mishra</t>
        </is>
      </c>
      <c r="J11" t="inlineStr">
        <is>
          <t>Komal Mishra</t>
        </is>
      </c>
      <c r="K11" t="inlineStr">
        <is>
          <t>9190837354</t>
        </is>
      </c>
      <c r="L11" t="inlineStr">
        <is>
          <t>9807497777</t>
        </is>
      </c>
      <c r="M11" t="inlineStr">
        <is>
          <t>9312572126</t>
        </is>
      </c>
      <c r="N11" t="inlineStr">
        <is>
          <t>saanvimishra95@gmail.com</t>
        </is>
      </c>
      <c r="O11" t="inlineStr">
        <is>
          <t>H.No. 202, Mall Road, Delhi - 121005</t>
        </is>
      </c>
      <c r="P11" t="inlineStr">
        <is>
          <t>144489596744</t>
        </is>
      </c>
      <c r="Q11" t="inlineStr">
        <is>
          <t>Delhi Public School</t>
        </is>
      </c>
      <c r="R11" t="inlineStr">
        <is>
          <t>Walk</t>
        </is>
      </c>
      <c r="S11" t="inlineStr">
        <is>
          <t>Route 2</t>
        </is>
      </c>
      <c r="T11" t="inlineStr">
        <is>
          <t>18/11/2022</t>
        </is>
      </c>
      <c r="U11" t="n">
        <v>45000</v>
      </c>
      <c r="V11" t="inlineStr">
        <is>
          <t>Paid</t>
        </is>
      </c>
    </row>
    <row r="12">
      <c r="A12" t="n">
        <v>561</v>
      </c>
      <c r="B12" t="inlineStr">
        <is>
          <t>RIPS/2022/8/011</t>
        </is>
      </c>
      <c r="C12" t="inlineStr">
        <is>
          <t>Mishka Thakur</t>
        </is>
      </c>
      <c r="D12" t="inlineStr">
        <is>
          <t>Class 8</t>
        </is>
      </c>
      <c r="E12" t="inlineStr">
        <is>
          <t>A</t>
        </is>
      </c>
      <c r="F12" t="inlineStr">
        <is>
          <t>Female</t>
        </is>
      </c>
      <c r="G12" t="inlineStr">
        <is>
          <t>02/04/2012</t>
        </is>
      </c>
      <c r="H12" t="inlineStr">
        <is>
          <t>O+</t>
        </is>
      </c>
      <c r="I12" t="inlineStr">
        <is>
          <t>Sandeep Thakur</t>
        </is>
      </c>
      <c r="J12" t="inlineStr">
        <is>
          <t>Simran Thakur</t>
        </is>
      </c>
      <c r="K12" t="inlineStr">
        <is>
          <t>9704002705</t>
        </is>
      </c>
      <c r="L12" t="inlineStr">
        <is>
          <t>9926466232</t>
        </is>
      </c>
      <c r="M12" t="inlineStr">
        <is>
          <t>9941552068</t>
        </is>
      </c>
      <c r="N12" t="inlineStr">
        <is>
          <t>mishkathakur116@gmail.com</t>
        </is>
      </c>
      <c r="O12" t="inlineStr">
        <is>
          <t>H.No. 309, Sector 9, Gurgaon - 121005</t>
        </is>
      </c>
      <c r="P12" t="inlineStr">
        <is>
          <t>137783872659</t>
        </is>
      </c>
      <c r="Q12" t="inlineStr">
        <is>
          <t>DPS Faridabad</t>
        </is>
      </c>
      <c r="R12" t="inlineStr">
        <is>
          <t>Walk</t>
        </is>
      </c>
      <c r="S12" t="inlineStr">
        <is>
          <t>Route 3</t>
        </is>
      </c>
      <c r="T12" t="inlineStr">
        <is>
          <t>12/4/2021</t>
        </is>
      </c>
      <c r="U12" t="n">
        <v>45000</v>
      </c>
      <c r="V12" t="inlineStr">
        <is>
          <t>Paid</t>
        </is>
      </c>
    </row>
    <row r="13">
      <c r="A13" t="n">
        <v>562</v>
      </c>
      <c r="B13" t="inlineStr">
        <is>
          <t>RIPS/2024/8/012</t>
        </is>
      </c>
      <c r="C13" t="inlineStr">
        <is>
          <t>Zara Goyal</t>
        </is>
      </c>
      <c r="D13" t="inlineStr">
        <is>
          <t>Class 8</t>
        </is>
      </c>
      <c r="E13" t="inlineStr">
        <is>
          <t>B</t>
        </is>
      </c>
      <c r="F13" t="inlineStr">
        <is>
          <t>Female</t>
        </is>
      </c>
      <c r="G13" t="inlineStr">
        <is>
          <t>08/07/2012</t>
        </is>
      </c>
      <c r="H13" t="inlineStr">
        <is>
          <t>O-</t>
        </is>
      </c>
      <c r="I13" t="inlineStr">
        <is>
          <t>Shyam Goyal</t>
        </is>
      </c>
      <c r="J13" t="inlineStr">
        <is>
          <t>Meera Goyal</t>
        </is>
      </c>
      <c r="K13" t="inlineStr">
        <is>
          <t>8966311322</t>
        </is>
      </c>
      <c r="L13" t="inlineStr">
        <is>
          <t>9500289046</t>
        </is>
      </c>
      <c r="M13" t="inlineStr">
        <is>
          <t>9767107840</t>
        </is>
      </c>
      <c r="N13" t="inlineStr">
        <is>
          <t>zaragoyal395@gmail.com</t>
        </is>
      </c>
      <c r="O13" t="inlineStr">
        <is>
          <t>H.No. 181, Patel Nagar, Noida - 122001</t>
        </is>
      </c>
      <c r="P13" t="inlineStr">
        <is>
          <t>994437508446</t>
        </is>
      </c>
      <c r="Q13" t="inlineStr">
        <is>
          <t>New Admission</t>
        </is>
      </c>
      <c r="R13" t="inlineStr">
        <is>
          <t>Private Vehicle</t>
        </is>
      </c>
      <c r="S13" t="inlineStr">
        <is>
          <t>Route 1</t>
        </is>
      </c>
      <c r="T13" t="inlineStr">
        <is>
          <t>28/4/2022</t>
        </is>
      </c>
      <c r="U13" t="n">
        <v>50000</v>
      </c>
      <c r="V13" t="inlineStr">
        <is>
          <t>Partial</t>
        </is>
      </c>
    </row>
    <row r="14">
      <c r="A14" t="n">
        <v>563</v>
      </c>
      <c r="B14" t="inlineStr">
        <is>
          <t>RIPS/2023/8/013</t>
        </is>
      </c>
      <c r="C14" t="inlineStr">
        <is>
          <t>Aadhya Chopra</t>
        </is>
      </c>
      <c r="D14" t="inlineStr">
        <is>
          <t>Class 8</t>
        </is>
      </c>
      <c r="E14" t="inlineStr">
        <is>
          <t>A</t>
        </is>
      </c>
      <c r="F14" t="inlineStr">
        <is>
          <t>Female</t>
        </is>
      </c>
      <c r="G14" t="inlineStr">
        <is>
          <t>28/11/2012</t>
        </is>
      </c>
      <c r="H14" t="inlineStr">
        <is>
          <t>O+</t>
        </is>
      </c>
      <c r="I14" t="inlineStr">
        <is>
          <t>Ajay Chopra</t>
        </is>
      </c>
      <c r="J14" t="inlineStr">
        <is>
          <t>Divya Chopra</t>
        </is>
      </c>
      <c r="K14" t="inlineStr">
        <is>
          <t>9953066198</t>
        </is>
      </c>
      <c r="L14" t="inlineStr">
        <is>
          <t>9625884587</t>
        </is>
      </c>
      <c r="M14" t="inlineStr">
        <is>
          <t>9320620806</t>
        </is>
      </c>
      <c r="N14" t="inlineStr">
        <is>
          <t>aadhyachopra54@gmail.com</t>
        </is>
      </c>
      <c r="O14" t="inlineStr">
        <is>
          <t>H.No. 783, Bus Stand Area, Gurgaon - 121003</t>
        </is>
      </c>
      <c r="P14" t="inlineStr">
        <is>
          <t>104775423606</t>
        </is>
      </c>
      <c r="Q14" t="inlineStr">
        <is>
          <t>St. Mary's School</t>
        </is>
      </c>
      <c r="R14" t="inlineStr">
        <is>
          <t>Walk</t>
        </is>
      </c>
      <c r="S14" t="inlineStr">
        <is>
          <t>N/A</t>
        </is>
      </c>
      <c r="T14" t="inlineStr">
        <is>
          <t>1/6/2022</t>
        </is>
      </c>
      <c r="U14" t="n">
        <v>55000</v>
      </c>
      <c r="V14" t="inlineStr">
        <is>
          <t>Paid</t>
        </is>
      </c>
    </row>
    <row r="15">
      <c r="A15" t="n">
        <v>564</v>
      </c>
      <c r="B15" t="inlineStr">
        <is>
          <t>RIPS/2021/8/014</t>
        </is>
      </c>
      <c r="C15" t="inlineStr">
        <is>
          <t>Swati Chauhan</t>
        </is>
      </c>
      <c r="D15" t="inlineStr">
        <is>
          <t>Class 8</t>
        </is>
      </c>
      <c r="E15" t="inlineStr">
        <is>
          <t>B</t>
        </is>
      </c>
      <c r="F15" t="inlineStr">
        <is>
          <t>Female</t>
        </is>
      </c>
      <c r="G15" t="inlineStr">
        <is>
          <t>06/04/2012</t>
        </is>
      </c>
      <c r="H15" t="inlineStr">
        <is>
          <t>B+</t>
        </is>
      </c>
      <c r="I15" t="inlineStr">
        <is>
          <t>Sudhir Chauhan</t>
        </is>
      </c>
      <c r="J15" t="inlineStr">
        <is>
          <t>Shruti Chauhan</t>
        </is>
      </c>
      <c r="K15" t="inlineStr">
        <is>
          <t>9307378370</t>
        </is>
      </c>
      <c r="L15" t="inlineStr">
        <is>
          <t>9371044987</t>
        </is>
      </c>
      <c r="M15" t="inlineStr">
        <is>
          <t>9751457267</t>
        </is>
      </c>
      <c r="N15" t="inlineStr">
        <is>
          <t>swatichauhan448@gmail.com</t>
        </is>
      </c>
      <c r="O15" t="inlineStr">
        <is>
          <t>H.No. 483, Railway Road, Noida - 121001</t>
        </is>
      </c>
      <c r="P15" t="inlineStr">
        <is>
          <t>798538588246</t>
        </is>
      </c>
      <c r="Q15" t="inlineStr">
        <is>
          <t>St. Mary's School</t>
        </is>
      </c>
      <c r="R15" t="inlineStr">
        <is>
          <t>Walk</t>
        </is>
      </c>
      <c r="S15" t="inlineStr">
        <is>
          <t>N/A</t>
        </is>
      </c>
      <c r="T15" t="inlineStr">
        <is>
          <t>14/2/2024</t>
        </is>
      </c>
      <c r="U15" t="n">
        <v>65000</v>
      </c>
      <c r="V15" t="inlineStr">
        <is>
          <t>Paid</t>
        </is>
      </c>
    </row>
    <row r="16">
      <c r="A16" t="n">
        <v>565</v>
      </c>
      <c r="B16" t="inlineStr">
        <is>
          <t>RIPS/2023/8/015</t>
        </is>
      </c>
      <c r="C16" t="inlineStr">
        <is>
          <t>Kunal Tiwari</t>
        </is>
      </c>
      <c r="D16" t="inlineStr">
        <is>
          <t>Class 8</t>
        </is>
      </c>
      <c r="E16" t="inlineStr">
        <is>
          <t>B</t>
        </is>
      </c>
      <c r="F16" t="inlineStr">
        <is>
          <t>Male</t>
        </is>
      </c>
      <c r="G16" t="inlineStr">
        <is>
          <t>21/04/2012</t>
        </is>
      </c>
      <c r="H16" t="inlineStr">
        <is>
          <t>B+</t>
        </is>
      </c>
      <c r="I16" t="inlineStr">
        <is>
          <t>Rohit Tiwari</t>
        </is>
      </c>
      <c r="J16" t="inlineStr">
        <is>
          <t>Bhavna Tiwari</t>
        </is>
      </c>
      <c r="K16" t="inlineStr">
        <is>
          <t>9839335482</t>
        </is>
      </c>
      <c r="L16" t="inlineStr">
        <is>
          <t>8925507048</t>
        </is>
      </c>
      <c r="M16" t="inlineStr">
        <is>
          <t>9168360441</t>
        </is>
      </c>
      <c r="N16" t="inlineStr">
        <is>
          <t>kunaltiwari234@gmail.com</t>
        </is>
      </c>
      <c r="O16" t="inlineStr">
        <is>
          <t>H.No. 943, Sector 15, Noida - 121003</t>
        </is>
      </c>
      <c r="P16" t="inlineStr">
        <is>
          <t>738865938275</t>
        </is>
      </c>
      <c r="Q16" t="inlineStr">
        <is>
          <t>Delhi Public School</t>
        </is>
      </c>
      <c r="R16" t="inlineStr">
        <is>
          <t>School Bus</t>
        </is>
      </c>
      <c r="S16" t="inlineStr">
        <is>
          <t>Route 2</t>
        </is>
      </c>
      <c r="T16" t="inlineStr">
        <is>
          <t>27/11/2022</t>
        </is>
      </c>
      <c r="U16" t="n">
        <v>65000</v>
      </c>
      <c r="V16" t="inlineStr">
        <is>
          <t>Partial</t>
        </is>
      </c>
    </row>
    <row r="17">
      <c r="A17" t="n">
        <v>566</v>
      </c>
      <c r="B17" t="inlineStr">
        <is>
          <t>RIPS/2021/8/016</t>
        </is>
      </c>
      <c r="C17" t="inlineStr">
        <is>
          <t>Aditi Dubey</t>
        </is>
      </c>
      <c r="D17" t="inlineStr">
        <is>
          <t>Class 8</t>
        </is>
      </c>
      <c r="E17" t="inlineStr">
        <is>
          <t>B</t>
        </is>
      </c>
      <c r="F17" t="inlineStr">
        <is>
          <t>Female</t>
        </is>
      </c>
      <c r="G17" t="inlineStr">
        <is>
          <t>16/11/2012</t>
        </is>
      </c>
      <c r="H17" t="inlineStr">
        <is>
          <t>B-</t>
        </is>
      </c>
      <c r="I17" t="inlineStr">
        <is>
          <t>Rajendra Dubey</t>
        </is>
      </c>
      <c r="J17" t="inlineStr">
        <is>
          <t>Aarohi Dubey</t>
        </is>
      </c>
      <c r="K17" t="inlineStr">
        <is>
          <t>9795006299</t>
        </is>
      </c>
      <c r="L17" t="inlineStr">
        <is>
          <t>9728791943</t>
        </is>
      </c>
      <c r="M17" t="inlineStr">
        <is>
          <t>9523375977</t>
        </is>
      </c>
      <c r="N17" t="inlineStr">
        <is>
          <t>aditidubey929@gmail.com</t>
        </is>
      </c>
      <c r="O17" t="inlineStr">
        <is>
          <t>H.No. 930, Model Town, Delhi - 201301</t>
        </is>
      </c>
      <c r="P17" t="inlineStr">
        <is>
          <t>853234640968</t>
        </is>
      </c>
      <c r="Q17" t="inlineStr">
        <is>
          <t>Modern School</t>
        </is>
      </c>
      <c r="R17" t="inlineStr">
        <is>
          <t>Walk</t>
        </is>
      </c>
      <c r="S17" t="inlineStr">
        <is>
          <t>Route 3</t>
        </is>
      </c>
      <c r="T17" t="inlineStr">
        <is>
          <t>11/1/2024</t>
        </is>
      </c>
      <c r="U17" t="n">
        <v>45000</v>
      </c>
      <c r="V17" t="inlineStr">
        <is>
          <t>Partial</t>
        </is>
      </c>
    </row>
    <row r="18">
      <c r="A18" t="n">
        <v>567</v>
      </c>
      <c r="B18" t="inlineStr">
        <is>
          <t>RIPS/2022/8/017</t>
        </is>
      </c>
      <c r="C18" t="inlineStr">
        <is>
          <t>Dhruv Patel</t>
        </is>
      </c>
      <c r="D18" t="inlineStr">
        <is>
          <t>Class 8</t>
        </is>
      </c>
      <c r="E18" t="inlineStr">
        <is>
          <t>A</t>
        </is>
      </c>
      <c r="F18" t="inlineStr">
        <is>
          <t>Male</t>
        </is>
      </c>
      <c r="G18" t="inlineStr">
        <is>
          <t>24/05/2012</t>
        </is>
      </c>
      <c r="H18" t="inlineStr">
        <is>
          <t>A-</t>
        </is>
      </c>
      <c r="I18" t="inlineStr">
        <is>
          <t>Yogesh Patel</t>
        </is>
      </c>
      <c r="J18" t="inlineStr">
        <is>
          <t>Priya Patel</t>
        </is>
      </c>
      <c r="K18" t="inlineStr">
        <is>
          <t>9563912090</t>
        </is>
      </c>
      <c r="L18" t="inlineStr">
        <is>
          <t>8937602059</t>
        </is>
      </c>
      <c r="M18" t="inlineStr">
        <is>
          <t>7055078742</t>
        </is>
      </c>
      <c r="N18" t="inlineStr">
        <is>
          <t>dhruvpatel127@gmail.com</t>
        </is>
      </c>
      <c r="O18" t="inlineStr">
        <is>
          <t>H.No. 57, Sector 3, Ghaziabad - 201001</t>
        </is>
      </c>
      <c r="P18" t="inlineStr">
        <is>
          <t>492621684320</t>
        </is>
      </c>
      <c r="Q18" t="inlineStr">
        <is>
          <t>Ryan International</t>
        </is>
      </c>
      <c r="R18" t="inlineStr">
        <is>
          <t>Private Vehicle</t>
        </is>
      </c>
      <c r="S18" t="inlineStr">
        <is>
          <t>N/A</t>
        </is>
      </c>
      <c r="T18" t="inlineStr">
        <is>
          <t>7/5/2024</t>
        </is>
      </c>
      <c r="U18" t="n">
        <v>50000</v>
      </c>
      <c r="V18" t="inlineStr">
        <is>
          <t>Partial</t>
        </is>
      </c>
    </row>
    <row r="19">
      <c r="A19" t="n">
        <v>568</v>
      </c>
      <c r="B19" t="inlineStr">
        <is>
          <t>RIPS/2023/8/018</t>
        </is>
      </c>
      <c r="C19" t="inlineStr">
        <is>
          <t>Kritika Tandon</t>
        </is>
      </c>
      <c r="D19" t="inlineStr">
        <is>
          <t>Class 8</t>
        </is>
      </c>
      <c r="E19" t="inlineStr">
        <is>
          <t>A</t>
        </is>
      </c>
      <c r="F19" t="inlineStr">
        <is>
          <t>Female</t>
        </is>
      </c>
      <c r="G19" t="inlineStr">
        <is>
          <t>11/09/2012</t>
        </is>
      </c>
      <c r="H19" t="inlineStr">
        <is>
          <t>B-</t>
        </is>
      </c>
      <c r="I19" t="inlineStr">
        <is>
          <t>Sohan Tandon</t>
        </is>
      </c>
      <c r="J19" t="inlineStr">
        <is>
          <t>Nikita Tandon</t>
        </is>
      </c>
      <c r="K19" t="inlineStr">
        <is>
          <t>9803122361</t>
        </is>
      </c>
      <c r="L19" t="inlineStr">
        <is>
          <t>9878536728</t>
        </is>
      </c>
      <c r="M19" t="inlineStr">
        <is>
          <t>9982726507</t>
        </is>
      </c>
      <c r="N19" t="inlineStr">
        <is>
          <t>kritikatandon62@gmail.com</t>
        </is>
      </c>
      <c r="O19" t="inlineStr">
        <is>
          <t>H.No. 608, Sector 7, Noida - 121003</t>
        </is>
      </c>
      <c r="P19" t="inlineStr">
        <is>
          <t>649877070345</t>
        </is>
      </c>
      <c r="Q19" t="inlineStr">
        <is>
          <t>St. Mary's School</t>
        </is>
      </c>
      <c r="R19" t="inlineStr">
        <is>
          <t>Walk</t>
        </is>
      </c>
      <c r="S19" t="inlineStr">
        <is>
          <t>Route 4</t>
        </is>
      </c>
      <c r="T19" t="inlineStr">
        <is>
          <t>5/4/2020</t>
        </is>
      </c>
      <c r="U19" t="n">
        <v>65000</v>
      </c>
      <c r="V19" t="inlineStr">
        <is>
          <t>Pending</t>
        </is>
      </c>
    </row>
    <row r="20">
      <c r="A20" t="n">
        <v>569</v>
      </c>
      <c r="B20" t="inlineStr">
        <is>
          <t>RIPS/2020/8/019</t>
        </is>
      </c>
      <c r="C20" t="inlineStr">
        <is>
          <t>Riya Thakur</t>
        </is>
      </c>
      <c r="D20" t="inlineStr">
        <is>
          <t>Class 8</t>
        </is>
      </c>
      <c r="E20" t="inlineStr">
        <is>
          <t>A</t>
        </is>
      </c>
      <c r="F20" t="inlineStr">
        <is>
          <t>Female</t>
        </is>
      </c>
      <c r="G20" t="inlineStr">
        <is>
          <t>23/01/2012</t>
        </is>
      </c>
      <c r="H20" t="inlineStr">
        <is>
          <t>A+</t>
        </is>
      </c>
      <c r="I20" t="inlineStr">
        <is>
          <t>Sudhir Thakur</t>
        </is>
      </c>
      <c r="J20" t="inlineStr">
        <is>
          <t>Meera Thakur</t>
        </is>
      </c>
      <c r="K20" t="inlineStr">
        <is>
          <t>9312757368</t>
        </is>
      </c>
      <c r="L20" t="inlineStr">
        <is>
          <t>9915488225</t>
        </is>
      </c>
      <c r="M20" t="inlineStr">
        <is>
          <t>9820344442</t>
        </is>
      </c>
      <c r="N20" t="inlineStr">
        <is>
          <t>riyathakur844@gmail.com</t>
        </is>
      </c>
      <c r="O20" t="inlineStr">
        <is>
          <t>H.No. 625, Sector 12, Ghaziabad - 121001</t>
        </is>
      </c>
      <c r="P20" t="inlineStr">
        <is>
          <t>768557096922</t>
        </is>
      </c>
      <c r="Q20" t="inlineStr">
        <is>
          <t>St. Mary's School</t>
        </is>
      </c>
      <c r="R20" t="inlineStr">
        <is>
          <t>Walk</t>
        </is>
      </c>
      <c r="S20" t="inlineStr">
        <is>
          <t>N/A</t>
        </is>
      </c>
      <c r="T20" t="inlineStr">
        <is>
          <t>18/1/2023</t>
        </is>
      </c>
      <c r="U20" t="n">
        <v>45000</v>
      </c>
      <c r="V20" t="inlineStr">
        <is>
          <t>Pending</t>
        </is>
      </c>
    </row>
    <row r="21">
      <c r="A21" t="n">
        <v>570</v>
      </c>
      <c r="B21" t="inlineStr">
        <is>
          <t>RIPS/2024/8/020</t>
        </is>
      </c>
      <c r="C21" t="inlineStr">
        <is>
          <t>Anjali Kumar</t>
        </is>
      </c>
      <c r="D21" t="inlineStr">
        <is>
          <t>Class 8</t>
        </is>
      </c>
      <c r="E21" t="inlineStr">
        <is>
          <t>B</t>
        </is>
      </c>
      <c r="F21" t="inlineStr">
        <is>
          <t>Female</t>
        </is>
      </c>
      <c r="G21" t="inlineStr">
        <is>
          <t>08/08/2012</t>
        </is>
      </c>
      <c r="H21" t="inlineStr">
        <is>
          <t>O-</t>
        </is>
      </c>
      <c r="I21" t="inlineStr">
        <is>
          <t>Sohan Kumar</t>
        </is>
      </c>
      <c r="J21" t="inlineStr">
        <is>
          <t>Sneha Kumar</t>
        </is>
      </c>
      <c r="K21" t="inlineStr">
        <is>
          <t>9350850315</t>
        </is>
      </c>
      <c r="L21" t="inlineStr">
        <is>
          <t>9562985832</t>
        </is>
      </c>
      <c r="M21" t="inlineStr">
        <is>
          <t>8948825237</t>
        </is>
      </c>
      <c r="N21" t="inlineStr">
        <is>
          <t>anjalikumar395@gmail.com</t>
        </is>
      </c>
      <c r="O21" t="inlineStr">
        <is>
          <t>H.No. 482, Ashok Vihar, Noida - 122001</t>
        </is>
      </c>
      <c r="P21" t="inlineStr">
        <is>
          <t>179603388646</t>
        </is>
      </c>
      <c r="Q21" t="inlineStr">
        <is>
          <t>Delhi Public School</t>
        </is>
      </c>
      <c r="R21" t="inlineStr">
        <is>
          <t>Private Vehicle</t>
        </is>
      </c>
      <c r="S21" t="inlineStr">
        <is>
          <t>Route 4</t>
        </is>
      </c>
      <c r="T21" t="inlineStr">
        <is>
          <t>1/4/2023</t>
        </is>
      </c>
      <c r="U21" t="n">
        <v>65000</v>
      </c>
      <c r="V21" t="inlineStr">
        <is>
          <t>Paid</t>
        </is>
      </c>
    </row>
    <row r="22">
      <c r="A22" t="n">
        <v>571</v>
      </c>
      <c r="B22" t="inlineStr">
        <is>
          <t>RIPS/2023/8/021</t>
        </is>
      </c>
      <c r="C22" t="inlineStr">
        <is>
          <t>Pallavi Agarwal</t>
        </is>
      </c>
      <c r="D22" t="inlineStr">
        <is>
          <t>Class 8</t>
        </is>
      </c>
      <c r="E22" t="inlineStr">
        <is>
          <t>A</t>
        </is>
      </c>
      <c r="F22" t="inlineStr">
        <is>
          <t>Female</t>
        </is>
      </c>
      <c r="G22" t="inlineStr">
        <is>
          <t>05/06/2012</t>
        </is>
      </c>
      <c r="H22" t="inlineStr">
        <is>
          <t>A+</t>
        </is>
      </c>
      <c r="I22" t="inlineStr">
        <is>
          <t>Pramod Agarwal</t>
        </is>
      </c>
      <c r="J22" t="inlineStr">
        <is>
          <t>Swati Agarwal</t>
        </is>
      </c>
      <c r="K22" t="inlineStr">
        <is>
          <t>9642807400</t>
        </is>
      </c>
      <c r="L22" t="inlineStr">
        <is>
          <t>9661437476</t>
        </is>
      </c>
      <c r="M22" t="inlineStr">
        <is>
          <t>9632110614</t>
        </is>
      </c>
      <c r="N22" t="inlineStr">
        <is>
          <t>pallaviagarwal757@gmail.com</t>
        </is>
      </c>
      <c r="O22" t="inlineStr">
        <is>
          <t>H.No. 855, Old City, Delhi - 201301</t>
        </is>
      </c>
      <c r="P22" t="inlineStr">
        <is>
          <t>521535586129</t>
        </is>
      </c>
      <c r="Q22" t="inlineStr">
        <is>
          <t>New Admission</t>
        </is>
      </c>
      <c r="R22" t="inlineStr">
        <is>
          <t>School Bus</t>
        </is>
      </c>
      <c r="S22" t="inlineStr">
        <is>
          <t>Route 4</t>
        </is>
      </c>
      <c r="T22" t="inlineStr">
        <is>
          <t>18/4/2022</t>
        </is>
      </c>
      <c r="U22" t="n">
        <v>70000</v>
      </c>
      <c r="V22" t="inlineStr">
        <is>
          <t>Pending</t>
        </is>
      </c>
    </row>
    <row r="23">
      <c r="A23" t="n">
        <v>572</v>
      </c>
      <c r="B23" t="inlineStr">
        <is>
          <t>RIPS/2023/8/022</t>
        </is>
      </c>
      <c r="C23" t="inlineStr">
        <is>
          <t>Kavya Kumar</t>
        </is>
      </c>
      <c r="D23" t="inlineStr">
        <is>
          <t>Class 8</t>
        </is>
      </c>
      <c r="E23" t="inlineStr">
        <is>
          <t>B</t>
        </is>
      </c>
      <c r="F23" t="inlineStr">
        <is>
          <t>Female</t>
        </is>
      </c>
      <c r="G23" t="inlineStr">
        <is>
          <t>19/05/2012</t>
        </is>
      </c>
      <c r="H23" t="inlineStr">
        <is>
          <t>O-</t>
        </is>
      </c>
      <c r="I23" t="inlineStr">
        <is>
          <t>Ashok Kumar</t>
        </is>
      </c>
      <c r="J23" t="inlineStr">
        <is>
          <t>Ira Kumar</t>
        </is>
      </c>
      <c r="K23" t="inlineStr">
        <is>
          <t>9187046815</t>
        </is>
      </c>
      <c r="L23" t="inlineStr">
        <is>
          <t>8813532370</t>
        </is>
      </c>
      <c r="M23" t="inlineStr">
        <is>
          <t>9905910588</t>
        </is>
      </c>
      <c r="N23" t="inlineStr">
        <is>
          <t>kavyakumar238@gmail.com</t>
        </is>
      </c>
      <c r="O23" t="inlineStr">
        <is>
          <t>H.No. 460, Old City, Gurgaon - 121005</t>
        </is>
      </c>
      <c r="P23" t="inlineStr">
        <is>
          <t>064713858890</t>
        </is>
      </c>
      <c r="Q23" t="inlineStr">
        <is>
          <t>St. Mary's School</t>
        </is>
      </c>
      <c r="R23" t="inlineStr">
        <is>
          <t>School Bus</t>
        </is>
      </c>
      <c r="S23" t="inlineStr">
        <is>
          <t>N/A</t>
        </is>
      </c>
      <c r="T23" t="inlineStr">
        <is>
          <t>13/12/2023</t>
        </is>
      </c>
      <c r="U23" t="n">
        <v>50000</v>
      </c>
      <c r="V23" t="inlineStr">
        <is>
          <t>Paid</t>
        </is>
      </c>
    </row>
    <row r="24">
      <c r="A24" t="n">
        <v>573</v>
      </c>
      <c r="B24" t="inlineStr">
        <is>
          <t>RIPS/2022/8/023</t>
        </is>
      </c>
      <c r="C24" t="inlineStr">
        <is>
          <t>Kavya Goel</t>
        </is>
      </c>
      <c r="D24" t="inlineStr">
        <is>
          <t>Class 8</t>
        </is>
      </c>
      <c r="E24" t="inlineStr">
        <is>
          <t>A</t>
        </is>
      </c>
      <c r="F24" t="inlineStr">
        <is>
          <t>Female</t>
        </is>
      </c>
      <c r="G24" t="inlineStr">
        <is>
          <t>02/03/2012</t>
        </is>
      </c>
      <c r="H24" t="inlineStr">
        <is>
          <t>A+</t>
        </is>
      </c>
      <c r="I24" t="inlineStr">
        <is>
          <t>Dinesh Goel</t>
        </is>
      </c>
      <c r="J24" t="inlineStr">
        <is>
          <t>Saanvi Goel</t>
        </is>
      </c>
      <c r="K24" t="inlineStr">
        <is>
          <t>9385790642</t>
        </is>
      </c>
      <c r="L24" t="inlineStr">
        <is>
          <t>8871876036</t>
        </is>
      </c>
      <c r="M24" t="inlineStr">
        <is>
          <t>9668348560</t>
        </is>
      </c>
      <c r="N24" t="inlineStr">
        <is>
          <t>kavyagoel110@gmail.com</t>
        </is>
      </c>
      <c r="O24" t="inlineStr">
        <is>
          <t>H.No. 60, Model Town, Noida - 121005</t>
        </is>
      </c>
      <c r="P24" t="inlineStr">
        <is>
          <t>824794647001</t>
        </is>
      </c>
      <c r="Q24" t="inlineStr">
        <is>
          <t>Modern School</t>
        </is>
      </c>
      <c r="R24" t="inlineStr">
        <is>
          <t>Walk</t>
        </is>
      </c>
      <c r="S24" t="inlineStr">
        <is>
          <t>N/A</t>
        </is>
      </c>
      <c r="T24" t="inlineStr">
        <is>
          <t>11/12/2021</t>
        </is>
      </c>
      <c r="U24" t="n">
        <v>50000</v>
      </c>
      <c r="V24" t="inlineStr">
        <is>
          <t>Paid</t>
        </is>
      </c>
    </row>
    <row r="25">
      <c r="A25" t="n">
        <v>574</v>
      </c>
      <c r="B25" t="inlineStr">
        <is>
          <t>RIPS/2025/8/024</t>
        </is>
      </c>
      <c r="C25" t="inlineStr">
        <is>
          <t>Jayesh Agarwal</t>
        </is>
      </c>
      <c r="D25" t="inlineStr">
        <is>
          <t>Class 8</t>
        </is>
      </c>
      <c r="E25" t="inlineStr">
        <is>
          <t>A</t>
        </is>
      </c>
      <c r="F25" t="inlineStr">
        <is>
          <t>Male</t>
        </is>
      </c>
      <c r="G25" t="inlineStr">
        <is>
          <t>07/05/2012</t>
        </is>
      </c>
      <c r="H25" t="inlineStr">
        <is>
          <t>AB-</t>
        </is>
      </c>
      <c r="I25" t="inlineStr">
        <is>
          <t>Sumit Agarwal</t>
        </is>
      </c>
      <c r="J25" t="inlineStr">
        <is>
          <t>Diya Agarwal</t>
        </is>
      </c>
      <c r="K25" t="inlineStr">
        <is>
          <t>8966440590</t>
        </is>
      </c>
      <c r="L25" t="inlineStr">
        <is>
          <t>9774524204</t>
        </is>
      </c>
      <c r="M25" t="inlineStr">
        <is>
          <t>9914489058</t>
        </is>
      </c>
      <c r="N25" t="inlineStr">
        <is>
          <t>jayeshagarwal10@gmail.com</t>
        </is>
      </c>
      <c r="O25" t="inlineStr">
        <is>
          <t>H.No. 355, Shakti Nagar, Delhi - 121002</t>
        </is>
      </c>
      <c r="P25" t="inlineStr">
        <is>
          <t>976832738704</t>
        </is>
      </c>
      <c r="Q25" t="inlineStr">
        <is>
          <t>New Admission</t>
        </is>
      </c>
      <c r="R25" t="inlineStr">
        <is>
          <t>Walk</t>
        </is>
      </c>
      <c r="S25" t="inlineStr">
        <is>
          <t>N/A</t>
        </is>
      </c>
      <c r="T25" t="inlineStr">
        <is>
          <t>28/3/2025</t>
        </is>
      </c>
      <c r="U25" t="n">
        <v>65000</v>
      </c>
      <c r="V25" t="inlineStr">
        <is>
          <t>Partial</t>
        </is>
      </c>
    </row>
    <row r="26">
      <c r="A26" t="n">
        <v>575</v>
      </c>
      <c r="B26" t="inlineStr">
        <is>
          <t>RIPS/2022/8/025</t>
        </is>
      </c>
      <c r="C26" t="inlineStr">
        <is>
          <t>Varun Bhatia</t>
        </is>
      </c>
      <c r="D26" t="inlineStr">
        <is>
          <t>Class 8</t>
        </is>
      </c>
      <c r="E26" t="inlineStr">
        <is>
          <t>A</t>
        </is>
      </c>
      <c r="F26" t="inlineStr">
        <is>
          <t>Male</t>
        </is>
      </c>
      <c r="G26" t="inlineStr">
        <is>
          <t>14/11/2012</t>
        </is>
      </c>
      <c r="H26" t="inlineStr">
        <is>
          <t>O+</t>
        </is>
      </c>
      <c r="I26" t="inlineStr">
        <is>
          <t>Pankaj Bhatia</t>
        </is>
      </c>
      <c r="J26" t="inlineStr">
        <is>
          <t>Sara Bhatia</t>
        </is>
      </c>
      <c r="K26" t="inlineStr">
        <is>
          <t>8971793465</t>
        </is>
      </c>
      <c r="L26" t="inlineStr">
        <is>
          <t>7091197063</t>
        </is>
      </c>
      <c r="M26" t="inlineStr">
        <is>
          <t>9809874544</t>
        </is>
      </c>
      <c r="N26" t="inlineStr">
        <is>
          <t>varunbhatia929@gmail.com</t>
        </is>
      </c>
      <c r="O26" t="inlineStr">
        <is>
          <t>H.No. 414, Sector 9, Gurgaon - 121003</t>
        </is>
      </c>
      <c r="P26" t="inlineStr">
        <is>
          <t>240860768627</t>
        </is>
      </c>
      <c r="Q26" t="inlineStr">
        <is>
          <t>New Admission</t>
        </is>
      </c>
      <c r="R26" t="inlineStr">
        <is>
          <t>Walk</t>
        </is>
      </c>
      <c r="S26" t="inlineStr">
        <is>
          <t>Route 1</t>
        </is>
      </c>
      <c r="T26" t="inlineStr">
        <is>
          <t>5/10/2022</t>
        </is>
      </c>
      <c r="U26" t="n">
        <v>55000</v>
      </c>
      <c r="V26" t="inlineStr">
        <is>
          <t>Paid</t>
        </is>
      </c>
    </row>
    <row r="27">
      <c r="A27" t="n">
        <v>576</v>
      </c>
      <c r="B27" t="inlineStr">
        <is>
          <t>RIPS/2022/8/026</t>
        </is>
      </c>
      <c r="C27" t="inlineStr">
        <is>
          <t>Rishabh Arora</t>
        </is>
      </c>
      <c r="D27" t="inlineStr">
        <is>
          <t>Class 8</t>
        </is>
      </c>
      <c r="E27" t="inlineStr">
        <is>
          <t>A</t>
        </is>
      </c>
      <c r="F27" t="inlineStr">
        <is>
          <t>Male</t>
        </is>
      </c>
      <c r="G27" t="inlineStr">
        <is>
          <t>26/06/2012</t>
        </is>
      </c>
      <c r="H27" t="inlineStr">
        <is>
          <t>A+</t>
        </is>
      </c>
      <c r="I27" t="inlineStr">
        <is>
          <t>Umesh Arora</t>
        </is>
      </c>
      <c r="J27" t="inlineStr">
        <is>
          <t>Ishita Arora</t>
        </is>
      </c>
      <c r="K27" t="inlineStr">
        <is>
          <t>8821763321</t>
        </is>
      </c>
      <c r="L27" t="inlineStr">
        <is>
          <t>9943045595</t>
        </is>
      </c>
      <c r="M27" t="inlineStr">
        <is>
          <t>8990170281</t>
        </is>
      </c>
      <c r="N27" t="inlineStr">
        <is>
          <t>rishabharora923@gmail.com</t>
        </is>
      </c>
      <c r="O27" t="inlineStr">
        <is>
          <t>H.No. 461, Sector 3, Faridabad - 121005</t>
        </is>
      </c>
      <c r="P27" t="inlineStr">
        <is>
          <t>994467324223</t>
        </is>
      </c>
      <c r="Q27" t="inlineStr">
        <is>
          <t>St. Mary's School</t>
        </is>
      </c>
      <c r="R27" t="inlineStr">
        <is>
          <t>Walk</t>
        </is>
      </c>
      <c r="S27" t="inlineStr">
        <is>
          <t>N/A</t>
        </is>
      </c>
      <c r="T27" t="inlineStr">
        <is>
          <t>18/9/2020</t>
        </is>
      </c>
      <c r="U27" t="n">
        <v>55000</v>
      </c>
      <c r="V27" t="inlineStr">
        <is>
          <t>Paid</t>
        </is>
      </c>
    </row>
    <row r="28">
      <c r="A28" t="n">
        <v>577</v>
      </c>
      <c r="B28" t="inlineStr">
        <is>
          <t>RIPS/2020/8/027</t>
        </is>
      </c>
      <c r="C28" t="inlineStr">
        <is>
          <t>Aishwarya Dubey</t>
        </is>
      </c>
      <c r="D28" t="inlineStr">
        <is>
          <t>Class 8</t>
        </is>
      </c>
      <c r="E28" t="inlineStr">
        <is>
          <t>B</t>
        </is>
      </c>
      <c r="F28" t="inlineStr">
        <is>
          <t>Female</t>
        </is>
      </c>
      <c r="G28" t="inlineStr">
        <is>
          <t>23/02/2012</t>
        </is>
      </c>
      <c r="H28" t="inlineStr">
        <is>
          <t>A+</t>
        </is>
      </c>
      <c r="I28" t="inlineStr">
        <is>
          <t>Hari Dubey</t>
        </is>
      </c>
      <c r="J28" t="inlineStr">
        <is>
          <t>Prisha Dubey</t>
        </is>
      </c>
      <c r="K28" t="inlineStr">
        <is>
          <t>9340334426</t>
        </is>
      </c>
      <c r="L28" t="inlineStr">
        <is>
          <t>9906671217</t>
        </is>
      </c>
      <c r="M28" t="inlineStr">
        <is>
          <t>8970066947</t>
        </is>
      </c>
      <c r="N28" t="inlineStr">
        <is>
          <t>aishwaryadubey948@gmail.com</t>
        </is>
      </c>
      <c r="O28" t="inlineStr">
        <is>
          <t>H.No. 814, New Colony, Ghaziabad - 121002</t>
        </is>
      </c>
      <c r="P28" t="inlineStr">
        <is>
          <t>065370476408</t>
        </is>
      </c>
      <c r="Q28" t="inlineStr">
        <is>
          <t>New Admission</t>
        </is>
      </c>
      <c r="R28" t="inlineStr">
        <is>
          <t>Private Vehicle</t>
        </is>
      </c>
      <c r="S28" t="inlineStr">
        <is>
          <t>Route 1</t>
        </is>
      </c>
      <c r="T28" t="inlineStr">
        <is>
          <t>14/5/2024</t>
        </is>
      </c>
      <c r="U28" t="n">
        <v>70000</v>
      </c>
      <c r="V28" t="inlineStr">
        <is>
          <t>Partial</t>
        </is>
      </c>
    </row>
    <row r="29">
      <c r="A29" t="n">
        <v>578</v>
      </c>
      <c r="B29" t="inlineStr">
        <is>
          <t>RIPS/2024/8/028</t>
        </is>
      </c>
      <c r="C29" t="inlineStr">
        <is>
          <t>Shreya Chopra</t>
        </is>
      </c>
      <c r="D29" t="inlineStr">
        <is>
          <t>Class 8</t>
        </is>
      </c>
      <c r="E29" t="inlineStr">
        <is>
          <t>A</t>
        </is>
      </c>
      <c r="F29" t="inlineStr">
        <is>
          <t>Female</t>
        </is>
      </c>
      <c r="G29" t="inlineStr">
        <is>
          <t>17/10/2012</t>
        </is>
      </c>
      <c r="H29" t="inlineStr">
        <is>
          <t>A-</t>
        </is>
      </c>
      <c r="I29" t="inlineStr">
        <is>
          <t>Vikas Chopra</t>
        </is>
      </c>
      <c r="J29" t="inlineStr">
        <is>
          <t>Vrinda Chopra</t>
        </is>
      </c>
      <c r="K29" t="inlineStr">
        <is>
          <t>7036811188</t>
        </is>
      </c>
      <c r="L29" t="inlineStr">
        <is>
          <t>9812475832</t>
        </is>
      </c>
      <c r="M29" t="inlineStr">
        <is>
          <t>9753648497</t>
        </is>
      </c>
      <c r="N29" t="inlineStr">
        <is>
          <t>shreyachopra856@gmail.com</t>
        </is>
      </c>
      <c r="O29" t="inlineStr">
        <is>
          <t>H.No. 346, Model Town, Gurgaon - 121005</t>
        </is>
      </c>
      <c r="P29" t="inlineStr">
        <is>
          <t>094196331845</t>
        </is>
      </c>
      <c r="Q29" t="inlineStr">
        <is>
          <t>St. Mary's School</t>
        </is>
      </c>
      <c r="R29" t="inlineStr">
        <is>
          <t>School Bus</t>
        </is>
      </c>
      <c r="S29" t="inlineStr">
        <is>
          <t>N/A</t>
        </is>
      </c>
      <c r="T29" t="inlineStr">
        <is>
          <t>9/8/2022</t>
        </is>
      </c>
      <c r="U29" t="n">
        <v>60000</v>
      </c>
      <c r="V29" t="inlineStr">
        <is>
          <t>Paid</t>
        </is>
      </c>
    </row>
    <row r="30">
      <c r="A30" t="n">
        <v>579</v>
      </c>
      <c r="B30" t="inlineStr">
        <is>
          <t>RIPS/2021/8/029</t>
        </is>
      </c>
      <c r="C30" t="inlineStr">
        <is>
          <t>Aanya Yadav</t>
        </is>
      </c>
      <c r="D30" t="inlineStr">
        <is>
          <t>Class 8</t>
        </is>
      </c>
      <c r="E30" t="inlineStr">
        <is>
          <t>B</t>
        </is>
      </c>
      <c r="F30" t="inlineStr">
        <is>
          <t>Female</t>
        </is>
      </c>
      <c r="G30" t="inlineStr">
        <is>
          <t>27/07/2012</t>
        </is>
      </c>
      <c r="H30" t="inlineStr">
        <is>
          <t>O-</t>
        </is>
      </c>
      <c r="I30" t="inlineStr">
        <is>
          <t>Mahesh Yadav</t>
        </is>
      </c>
      <c r="J30" t="inlineStr">
        <is>
          <t>Mansi Yadav</t>
        </is>
      </c>
      <c r="K30" t="inlineStr">
        <is>
          <t>9672757736</t>
        </is>
      </c>
      <c r="L30" t="inlineStr">
        <is>
          <t>9503278851</t>
        </is>
      </c>
      <c r="M30" t="inlineStr">
        <is>
          <t>9922028252</t>
        </is>
      </c>
      <c r="N30" t="inlineStr">
        <is>
          <t>aanyayadav805@gmail.com</t>
        </is>
      </c>
      <c r="O30" t="inlineStr">
        <is>
          <t>H.No. 86, Sector 3, Ghaziabad - 121002</t>
        </is>
      </c>
      <c r="P30" t="inlineStr">
        <is>
          <t>559808284102</t>
        </is>
      </c>
      <c r="Q30" t="inlineStr">
        <is>
          <t>DPS Faridabad</t>
        </is>
      </c>
      <c r="R30" t="inlineStr">
        <is>
          <t>School Bus</t>
        </is>
      </c>
      <c r="S30" t="inlineStr">
        <is>
          <t>Route 4</t>
        </is>
      </c>
      <c r="T30" t="inlineStr">
        <is>
          <t>7/2/2023</t>
        </is>
      </c>
      <c r="U30" t="n">
        <v>45000</v>
      </c>
      <c r="V30" t="inlineStr">
        <is>
          <t>Paid</t>
        </is>
      </c>
    </row>
    <row r="31">
      <c r="A31" t="n">
        <v>580</v>
      </c>
      <c r="B31" t="inlineStr">
        <is>
          <t>RIPS/2020/8/030</t>
        </is>
      </c>
      <c r="C31" t="inlineStr">
        <is>
          <t>Vrinda Pandey</t>
        </is>
      </c>
      <c r="D31" t="inlineStr">
        <is>
          <t>Class 8</t>
        </is>
      </c>
      <c r="E31" t="inlineStr">
        <is>
          <t>A</t>
        </is>
      </c>
      <c r="F31" t="inlineStr">
        <is>
          <t>Female</t>
        </is>
      </c>
      <c r="G31" t="inlineStr">
        <is>
          <t>11/01/2012</t>
        </is>
      </c>
      <c r="H31" t="inlineStr">
        <is>
          <t>B-</t>
        </is>
      </c>
      <c r="I31" t="inlineStr">
        <is>
          <t>Deepak Pandey</t>
        </is>
      </c>
      <c r="J31" t="inlineStr">
        <is>
          <t>Diya Pandey</t>
        </is>
      </c>
      <c r="K31" t="inlineStr">
        <is>
          <t>7038524991</t>
        </is>
      </c>
      <c r="L31" t="inlineStr">
        <is>
          <t>9542999405</t>
        </is>
      </c>
      <c r="M31" t="inlineStr">
        <is>
          <t>8852466019</t>
        </is>
      </c>
      <c r="N31" t="inlineStr">
        <is>
          <t>vrindapandey578@gmail.com</t>
        </is>
      </c>
      <c r="O31" t="inlineStr">
        <is>
          <t>H.No. 686, Ashok Vihar, Faridabad - 122001</t>
        </is>
      </c>
      <c r="P31" t="inlineStr">
        <is>
          <t>227490732636</t>
        </is>
      </c>
      <c r="Q31" t="inlineStr">
        <is>
          <t>Delhi Public School</t>
        </is>
      </c>
      <c r="R31" t="inlineStr">
        <is>
          <t>Private Vehicle</t>
        </is>
      </c>
      <c r="S31" t="inlineStr">
        <is>
          <t>N/A</t>
        </is>
      </c>
      <c r="T31" t="inlineStr">
        <is>
          <t>4/11/2020</t>
        </is>
      </c>
      <c r="U31" t="n">
        <v>45000</v>
      </c>
      <c r="V31" t="inlineStr">
        <is>
          <t>Partial</t>
        </is>
      </c>
    </row>
    <row r="32">
      <c r="A32" t="n">
        <v>581</v>
      </c>
      <c r="B32" t="inlineStr">
        <is>
          <t>RIPS/2021/8/031</t>
        </is>
      </c>
      <c r="C32" t="inlineStr">
        <is>
          <t>Vishal Patel</t>
        </is>
      </c>
      <c r="D32" t="inlineStr">
        <is>
          <t>Class 8</t>
        </is>
      </c>
      <c r="E32" t="inlineStr">
        <is>
          <t>B</t>
        </is>
      </c>
      <c r="F32" t="inlineStr">
        <is>
          <t>Male</t>
        </is>
      </c>
      <c r="G32" t="inlineStr">
        <is>
          <t>06/07/2012</t>
        </is>
      </c>
      <c r="H32" t="inlineStr">
        <is>
          <t>A-</t>
        </is>
      </c>
      <c r="I32" t="inlineStr">
        <is>
          <t>Hemant Patel</t>
        </is>
      </c>
      <c r="J32" t="inlineStr">
        <is>
          <t>Anjali Patel</t>
        </is>
      </c>
      <c r="K32" t="inlineStr">
        <is>
          <t>9128386174</t>
        </is>
      </c>
      <c r="L32" t="inlineStr">
        <is>
          <t>8863026729</t>
        </is>
      </c>
      <c r="M32" t="inlineStr">
        <is>
          <t>9600217249</t>
        </is>
      </c>
      <c r="N32" t="inlineStr">
        <is>
          <t>vishalpatel254@gmail.com</t>
        </is>
      </c>
      <c r="O32" t="inlineStr">
        <is>
          <t>H.No. 915, Old City, Ghaziabad - 201001</t>
        </is>
      </c>
      <c r="P32" t="inlineStr">
        <is>
          <t>155957619375</t>
        </is>
      </c>
      <c r="Q32" t="inlineStr">
        <is>
          <t>New Admission</t>
        </is>
      </c>
      <c r="R32" t="inlineStr">
        <is>
          <t>School Bus</t>
        </is>
      </c>
      <c r="S32" t="inlineStr">
        <is>
          <t>Route 2</t>
        </is>
      </c>
      <c r="T32" t="inlineStr">
        <is>
          <t>17/9/2023</t>
        </is>
      </c>
      <c r="U32" t="n">
        <v>50000</v>
      </c>
      <c r="V32" t="inlineStr">
        <is>
          <t>Partial</t>
        </is>
      </c>
    </row>
    <row r="33">
      <c r="A33" t="n">
        <v>582</v>
      </c>
      <c r="B33" t="inlineStr">
        <is>
          <t>RIPS/2021/8/032</t>
        </is>
      </c>
      <c r="C33" t="inlineStr">
        <is>
          <t>Jayesh Joshi</t>
        </is>
      </c>
      <c r="D33" t="inlineStr">
        <is>
          <t>Class 8</t>
        </is>
      </c>
      <c r="E33" t="inlineStr">
        <is>
          <t>B</t>
        </is>
      </c>
      <c r="F33" t="inlineStr">
        <is>
          <t>Male</t>
        </is>
      </c>
      <c r="G33" t="inlineStr">
        <is>
          <t>23/07/2012</t>
        </is>
      </c>
      <c r="H33" t="inlineStr">
        <is>
          <t>B+</t>
        </is>
      </c>
      <c r="I33" t="inlineStr">
        <is>
          <t>Shyam Joshi</t>
        </is>
      </c>
      <c r="J33" t="inlineStr">
        <is>
          <t>Komal Joshi</t>
        </is>
      </c>
      <c r="K33" t="inlineStr">
        <is>
          <t>8835591542</t>
        </is>
      </c>
      <c r="L33" t="inlineStr">
        <is>
          <t>9616865797</t>
        </is>
      </c>
      <c r="M33" t="inlineStr">
        <is>
          <t>9765512585</t>
        </is>
      </c>
      <c r="N33" t="inlineStr">
        <is>
          <t>jayeshjoshi652@gmail.com</t>
        </is>
      </c>
      <c r="O33" t="inlineStr">
        <is>
          <t>H.No. 259, Rajendra Nagar, Noida - 121001</t>
        </is>
      </c>
      <c r="P33" t="inlineStr">
        <is>
          <t>915611107118</t>
        </is>
      </c>
      <c r="Q33" t="inlineStr">
        <is>
          <t>Ryan International</t>
        </is>
      </c>
      <c r="R33" t="inlineStr">
        <is>
          <t>School Bus</t>
        </is>
      </c>
      <c r="S33" t="inlineStr">
        <is>
          <t>Route 2</t>
        </is>
      </c>
      <c r="T33" t="inlineStr">
        <is>
          <t>9/3/2023</t>
        </is>
      </c>
      <c r="U33" t="n">
        <v>45000</v>
      </c>
      <c r="V33" t="inlineStr">
        <is>
          <t>Partial</t>
        </is>
      </c>
    </row>
    <row r="34">
      <c r="A34" t="n">
        <v>583</v>
      </c>
      <c r="B34" t="inlineStr">
        <is>
          <t>RIPS/2024/8/033</t>
        </is>
      </c>
      <c r="C34" t="inlineStr">
        <is>
          <t>Lakshay Rastogi</t>
        </is>
      </c>
      <c r="D34" t="inlineStr">
        <is>
          <t>Class 8</t>
        </is>
      </c>
      <c r="E34" t="inlineStr">
        <is>
          <t>B</t>
        </is>
      </c>
      <c r="F34" t="inlineStr">
        <is>
          <t>Male</t>
        </is>
      </c>
      <c r="G34" t="inlineStr">
        <is>
          <t>26/11/2012</t>
        </is>
      </c>
      <c r="H34" t="inlineStr">
        <is>
          <t>B-</t>
        </is>
      </c>
      <c r="I34" t="inlineStr">
        <is>
          <t>Ajay Rastogi</t>
        </is>
      </c>
      <c r="J34" t="inlineStr">
        <is>
          <t>Anvi Rastogi</t>
        </is>
      </c>
      <c r="K34" t="inlineStr">
        <is>
          <t>9969329406</t>
        </is>
      </c>
      <c r="L34" t="inlineStr">
        <is>
          <t>9685238512</t>
        </is>
      </c>
      <c r="M34" t="inlineStr">
        <is>
          <t>9382660750</t>
        </is>
      </c>
      <c r="N34" t="inlineStr">
        <is>
          <t>lakshayrastogi784@gmail.com</t>
        </is>
      </c>
      <c r="O34" t="inlineStr">
        <is>
          <t>H.No. 524, Ashok Vihar, Faridabad - 122001</t>
        </is>
      </c>
      <c r="P34" t="inlineStr">
        <is>
          <t>527944561296</t>
        </is>
      </c>
      <c r="Q34" t="inlineStr">
        <is>
          <t>Delhi Public School</t>
        </is>
      </c>
      <c r="R34" t="inlineStr">
        <is>
          <t>Private Vehicle</t>
        </is>
      </c>
      <c r="S34" t="inlineStr">
        <is>
          <t>N/A</t>
        </is>
      </c>
      <c r="T34" t="inlineStr">
        <is>
          <t>17/6/2021</t>
        </is>
      </c>
      <c r="U34" t="n">
        <v>55000</v>
      </c>
      <c r="V34" t="inlineStr">
        <is>
          <t>Partial</t>
        </is>
      </c>
    </row>
    <row r="35">
      <c r="A35" t="n">
        <v>584</v>
      </c>
      <c r="B35" t="inlineStr">
        <is>
          <t>RIPS/2024/8/034</t>
        </is>
      </c>
      <c r="C35" t="inlineStr">
        <is>
          <t>Aditya Goel</t>
        </is>
      </c>
      <c r="D35" t="inlineStr">
        <is>
          <t>Class 8</t>
        </is>
      </c>
      <c r="E35" t="inlineStr">
        <is>
          <t>A</t>
        </is>
      </c>
      <c r="F35" t="inlineStr">
        <is>
          <t>Male</t>
        </is>
      </c>
      <c r="G35" t="inlineStr">
        <is>
          <t>15/01/2012</t>
        </is>
      </c>
      <c r="H35" t="inlineStr">
        <is>
          <t>O-</t>
        </is>
      </c>
      <c r="I35" t="inlineStr">
        <is>
          <t>Mukesh Goel</t>
        </is>
      </c>
      <c r="J35" t="inlineStr">
        <is>
          <t>Khushi Goel</t>
        </is>
      </c>
      <c r="K35" t="inlineStr">
        <is>
          <t>9926137788</t>
        </is>
      </c>
      <c r="L35" t="inlineStr">
        <is>
          <t>9723287121</t>
        </is>
      </c>
      <c r="M35" t="inlineStr">
        <is>
          <t>9693571555</t>
        </is>
      </c>
      <c r="N35" t="inlineStr">
        <is>
          <t>adityagoel963@gmail.com</t>
        </is>
      </c>
      <c r="O35" t="inlineStr">
        <is>
          <t>H.No. 522, Vikas Nagar, Faridabad - 201001</t>
        </is>
      </c>
      <c r="P35" t="inlineStr">
        <is>
          <t>270948139762</t>
        </is>
      </c>
      <c r="Q35" t="inlineStr">
        <is>
          <t>Modern School</t>
        </is>
      </c>
      <c r="R35" t="inlineStr">
        <is>
          <t>School Bus</t>
        </is>
      </c>
      <c r="S35" t="inlineStr">
        <is>
          <t>N/A</t>
        </is>
      </c>
      <c r="T35" t="inlineStr">
        <is>
          <t>12/2/2020</t>
        </is>
      </c>
      <c r="U35" t="n">
        <v>60000</v>
      </c>
      <c r="V35" t="inlineStr">
        <is>
          <t>Paid</t>
        </is>
      </c>
    </row>
    <row r="36">
      <c r="A36" t="n">
        <v>585</v>
      </c>
      <c r="B36" t="inlineStr">
        <is>
          <t>RIPS/2020/8/035</t>
        </is>
      </c>
      <c r="C36" t="inlineStr">
        <is>
          <t>Sahil Malhotra</t>
        </is>
      </c>
      <c r="D36" t="inlineStr">
        <is>
          <t>Class 8</t>
        </is>
      </c>
      <c r="E36" t="inlineStr">
        <is>
          <t>A</t>
        </is>
      </c>
      <c r="F36" t="inlineStr">
        <is>
          <t>Male</t>
        </is>
      </c>
      <c r="G36" t="inlineStr">
        <is>
          <t>12/06/2012</t>
        </is>
      </c>
      <c r="H36" t="inlineStr">
        <is>
          <t>A+</t>
        </is>
      </c>
      <c r="I36" t="inlineStr">
        <is>
          <t>Sunil Malhotra</t>
        </is>
      </c>
      <c r="J36" t="inlineStr">
        <is>
          <t>Anvi Malhotra</t>
        </is>
      </c>
      <c r="K36" t="inlineStr">
        <is>
          <t>9504178570</t>
        </is>
      </c>
      <c r="L36" t="inlineStr">
        <is>
          <t>8969230499</t>
        </is>
      </c>
      <c r="M36" t="inlineStr">
        <is>
          <t>7086060897</t>
        </is>
      </c>
      <c r="N36" t="inlineStr">
        <is>
          <t>sahilmalhotra190@gmail.com</t>
        </is>
      </c>
      <c r="O36" t="inlineStr">
        <is>
          <t>H.No. 626, Patel Nagar, Faridabad - 121005</t>
        </is>
      </c>
      <c r="P36" t="inlineStr">
        <is>
          <t>069529331093</t>
        </is>
      </c>
      <c r="Q36" t="inlineStr">
        <is>
          <t>Ryan International</t>
        </is>
      </c>
      <c r="R36" t="inlineStr">
        <is>
          <t>Private Vehicle</t>
        </is>
      </c>
      <c r="S36" t="inlineStr">
        <is>
          <t>Route 1</t>
        </is>
      </c>
      <c r="T36" t="inlineStr">
        <is>
          <t>19/9/2024</t>
        </is>
      </c>
      <c r="U36" t="n">
        <v>45000</v>
      </c>
      <c r="V36" t="inlineStr">
        <is>
          <t>Partial</t>
        </is>
      </c>
    </row>
    <row r="37">
      <c r="A37" t="n">
        <v>586</v>
      </c>
      <c r="B37" t="inlineStr">
        <is>
          <t>RIPS/2025/8/036</t>
        </is>
      </c>
      <c r="C37" t="inlineStr">
        <is>
          <t>Sneha Rastogi</t>
        </is>
      </c>
      <c r="D37" t="inlineStr">
        <is>
          <t>Class 8</t>
        </is>
      </c>
      <c r="E37" t="inlineStr">
        <is>
          <t>A</t>
        </is>
      </c>
      <c r="F37" t="inlineStr">
        <is>
          <t>Female</t>
        </is>
      </c>
      <c r="G37" t="inlineStr">
        <is>
          <t>15/02/2012</t>
        </is>
      </c>
      <c r="H37" t="inlineStr">
        <is>
          <t>A-</t>
        </is>
      </c>
      <c r="I37" t="inlineStr">
        <is>
          <t>Kamal Rastogi</t>
        </is>
      </c>
      <c r="J37" t="inlineStr">
        <is>
          <t>Aanya Rastogi</t>
        </is>
      </c>
      <c r="K37" t="inlineStr">
        <is>
          <t>9984324429</t>
        </is>
      </c>
      <c r="L37" t="inlineStr">
        <is>
          <t>8831587512</t>
        </is>
      </c>
      <c r="M37" t="inlineStr">
        <is>
          <t>9979506987</t>
        </is>
      </c>
      <c r="N37" t="inlineStr">
        <is>
          <t>sneharastogi468@gmail.com</t>
        </is>
      </c>
      <c r="O37" t="inlineStr">
        <is>
          <t>H.No. 496, Railway Road, Gurgaon - 121005</t>
        </is>
      </c>
      <c r="P37" t="inlineStr">
        <is>
          <t>108191970044</t>
        </is>
      </c>
      <c r="Q37" t="inlineStr">
        <is>
          <t>DPS Faridabad</t>
        </is>
      </c>
      <c r="R37" t="inlineStr">
        <is>
          <t>School Bus</t>
        </is>
      </c>
      <c r="S37" t="inlineStr">
        <is>
          <t>Route 3</t>
        </is>
      </c>
      <c r="T37" t="inlineStr">
        <is>
          <t>5/3/2023</t>
        </is>
      </c>
      <c r="U37" t="n">
        <v>60000</v>
      </c>
      <c r="V37" t="inlineStr">
        <is>
          <t>Paid</t>
        </is>
      </c>
    </row>
    <row r="38">
      <c r="A38" t="n">
        <v>587</v>
      </c>
      <c r="B38" t="inlineStr">
        <is>
          <t>RIPS/2023/8/037</t>
        </is>
      </c>
      <c r="C38" t="inlineStr">
        <is>
          <t>Manish Verma</t>
        </is>
      </c>
      <c r="D38" t="inlineStr">
        <is>
          <t>Class 8</t>
        </is>
      </c>
      <c r="E38" t="inlineStr">
        <is>
          <t>A</t>
        </is>
      </c>
      <c r="F38" t="inlineStr">
        <is>
          <t>Male</t>
        </is>
      </c>
      <c r="G38" t="inlineStr">
        <is>
          <t>07/01/2012</t>
        </is>
      </c>
      <c r="H38" t="inlineStr">
        <is>
          <t>AB+</t>
        </is>
      </c>
      <c r="I38" t="inlineStr">
        <is>
          <t>Naveen Verma</t>
        </is>
      </c>
      <c r="J38" t="inlineStr">
        <is>
          <t>Nikita Verma</t>
        </is>
      </c>
      <c r="K38" t="inlineStr">
        <is>
          <t>9884758015</t>
        </is>
      </c>
      <c r="L38" t="inlineStr">
        <is>
          <t>7031126149</t>
        </is>
      </c>
      <c r="M38" t="inlineStr">
        <is>
          <t>9712931668</t>
        </is>
      </c>
      <c r="N38" t="inlineStr">
        <is>
          <t>manishverma274@gmail.com</t>
        </is>
      </c>
      <c r="O38" t="inlineStr">
        <is>
          <t>H.No. 449, Gandhi Nagar, Faridabad - 201301</t>
        </is>
      </c>
      <c r="P38" t="inlineStr">
        <is>
          <t>716240750208</t>
        </is>
      </c>
      <c r="Q38" t="inlineStr">
        <is>
          <t>New Admission</t>
        </is>
      </c>
      <c r="R38" t="inlineStr">
        <is>
          <t>Private Vehicle</t>
        </is>
      </c>
      <c r="S38" t="inlineStr">
        <is>
          <t>N/A</t>
        </is>
      </c>
      <c r="T38" t="inlineStr">
        <is>
          <t>24/2/2020</t>
        </is>
      </c>
      <c r="U38" t="n">
        <v>45000</v>
      </c>
      <c r="V38" t="inlineStr">
        <is>
          <t>Partial</t>
        </is>
      </c>
    </row>
    <row r="39">
      <c r="A39" t="n">
        <v>588</v>
      </c>
      <c r="B39" t="inlineStr">
        <is>
          <t>RIPS/2020/8/038</t>
        </is>
      </c>
      <c r="C39" t="inlineStr">
        <is>
          <t>Rahul Arora</t>
        </is>
      </c>
      <c r="D39" t="inlineStr">
        <is>
          <t>Class 8</t>
        </is>
      </c>
      <c r="E39" t="inlineStr">
        <is>
          <t>B</t>
        </is>
      </c>
      <c r="F39" t="inlineStr">
        <is>
          <t>Male</t>
        </is>
      </c>
      <c r="G39" t="inlineStr">
        <is>
          <t>26/04/2012</t>
        </is>
      </c>
      <c r="H39" t="inlineStr">
        <is>
          <t>B-</t>
        </is>
      </c>
      <c r="I39" t="inlineStr">
        <is>
          <t>Pankaj Arora</t>
        </is>
      </c>
      <c r="J39" t="inlineStr">
        <is>
          <t>Saumya Arora</t>
        </is>
      </c>
      <c r="K39" t="inlineStr">
        <is>
          <t>9952920457</t>
        </is>
      </c>
      <c r="L39" t="inlineStr">
        <is>
          <t>9775060188</t>
        </is>
      </c>
      <c r="M39" t="inlineStr">
        <is>
          <t>9783377014</t>
        </is>
      </c>
      <c r="N39" t="inlineStr">
        <is>
          <t>rahularora768@gmail.com</t>
        </is>
      </c>
      <c r="O39" t="inlineStr">
        <is>
          <t>H.No. 346, Rajendra Nagar, Ghaziabad - 201301</t>
        </is>
      </c>
      <c r="P39" t="inlineStr">
        <is>
          <t>743430931871</t>
        </is>
      </c>
      <c r="Q39" t="inlineStr">
        <is>
          <t>DPS Faridabad</t>
        </is>
      </c>
      <c r="R39" t="inlineStr">
        <is>
          <t>Walk</t>
        </is>
      </c>
      <c r="S39" t="inlineStr">
        <is>
          <t>N/A</t>
        </is>
      </c>
      <c r="T39" t="inlineStr">
        <is>
          <t>6/1/2022</t>
        </is>
      </c>
      <c r="U39" t="n">
        <v>45000</v>
      </c>
      <c r="V39" t="inlineStr">
        <is>
          <t>Paid</t>
        </is>
      </c>
    </row>
    <row r="40">
      <c r="A40" t="n">
        <v>589</v>
      </c>
      <c r="B40" t="inlineStr">
        <is>
          <t>RIPS/2020/8/039</t>
        </is>
      </c>
      <c r="C40" t="inlineStr">
        <is>
          <t>Rishabh Dubey</t>
        </is>
      </c>
      <c r="D40" t="inlineStr">
        <is>
          <t>Class 8</t>
        </is>
      </c>
      <c r="E40" t="inlineStr">
        <is>
          <t>A</t>
        </is>
      </c>
      <c r="F40" t="inlineStr">
        <is>
          <t>Male</t>
        </is>
      </c>
      <c r="G40" t="inlineStr">
        <is>
          <t>23/08/2012</t>
        </is>
      </c>
      <c r="H40" t="inlineStr">
        <is>
          <t>AB-</t>
        </is>
      </c>
      <c r="I40" t="inlineStr">
        <is>
          <t>Dinesh Dubey</t>
        </is>
      </c>
      <c r="J40" t="inlineStr">
        <is>
          <t>Saanvi Dubey</t>
        </is>
      </c>
      <c r="K40" t="inlineStr">
        <is>
          <t>7074708275</t>
        </is>
      </c>
      <c r="L40" t="inlineStr">
        <is>
          <t>8804553080</t>
        </is>
      </c>
      <c r="M40" t="inlineStr">
        <is>
          <t>8956052733</t>
        </is>
      </c>
      <c r="N40" t="inlineStr">
        <is>
          <t>rishabhdubey180@gmail.com</t>
        </is>
      </c>
      <c r="O40" t="inlineStr">
        <is>
          <t>H.No. 797, Patel Nagar, Gurgaon - 121003</t>
        </is>
      </c>
      <c r="P40" t="inlineStr">
        <is>
          <t>210204576487</t>
        </is>
      </c>
      <c r="Q40" t="inlineStr">
        <is>
          <t>Delhi Public School</t>
        </is>
      </c>
      <c r="R40" t="inlineStr">
        <is>
          <t>Walk</t>
        </is>
      </c>
      <c r="S40" t="inlineStr">
        <is>
          <t>Route 3</t>
        </is>
      </c>
      <c r="T40" t="inlineStr">
        <is>
          <t>24/5/2023</t>
        </is>
      </c>
      <c r="U40" t="n">
        <v>60000</v>
      </c>
      <c r="V40" t="inlineStr">
        <is>
          <t>Paid</t>
        </is>
      </c>
    </row>
    <row r="41">
      <c r="A41" t="n">
        <v>590</v>
      </c>
      <c r="B41" t="inlineStr">
        <is>
          <t>RIPS/2021/8/040</t>
        </is>
      </c>
      <c r="C41" t="inlineStr">
        <is>
          <t>Ritvik Agarwal</t>
        </is>
      </c>
      <c r="D41" t="inlineStr">
        <is>
          <t>Class 8</t>
        </is>
      </c>
      <c r="E41" t="inlineStr">
        <is>
          <t>B</t>
        </is>
      </c>
      <c r="F41" t="inlineStr">
        <is>
          <t>Male</t>
        </is>
      </c>
      <c r="G41" t="inlineStr">
        <is>
          <t>28/02/2012</t>
        </is>
      </c>
      <c r="H41" t="inlineStr">
        <is>
          <t>B-</t>
        </is>
      </c>
      <c r="I41" t="inlineStr">
        <is>
          <t>Girish Agarwal</t>
        </is>
      </c>
      <c r="J41" t="inlineStr">
        <is>
          <t>Riya Agarwal</t>
        </is>
      </c>
      <c r="K41" t="inlineStr">
        <is>
          <t>8922330918</t>
        </is>
      </c>
      <c r="L41" t="inlineStr">
        <is>
          <t>8884337117</t>
        </is>
      </c>
      <c r="M41" t="inlineStr">
        <is>
          <t>8823194319</t>
        </is>
      </c>
      <c r="N41" t="inlineStr">
        <is>
          <t>ritvikagarwal778@gmail.com</t>
        </is>
      </c>
      <c r="O41" t="inlineStr">
        <is>
          <t>H.No. 81, Subhash Nagar, Noida - 121003</t>
        </is>
      </c>
      <c r="P41" t="inlineStr">
        <is>
          <t>574202481481</t>
        </is>
      </c>
      <c r="Q41" t="inlineStr">
        <is>
          <t>Delhi Public School</t>
        </is>
      </c>
      <c r="R41" t="inlineStr">
        <is>
          <t>Private Vehicle</t>
        </is>
      </c>
      <c r="S41" t="inlineStr">
        <is>
          <t>Route 3</t>
        </is>
      </c>
      <c r="T41" t="inlineStr">
        <is>
          <t>22/3/2025</t>
        </is>
      </c>
      <c r="U41" t="n">
        <v>55000</v>
      </c>
      <c r="V41" t="inlineStr">
        <is>
          <t>Paid</t>
        </is>
      </c>
    </row>
    <row r="42">
      <c r="A42" t="n">
        <v>591</v>
      </c>
      <c r="B42" t="inlineStr">
        <is>
          <t>RIPS/2022/8/041</t>
        </is>
      </c>
      <c r="C42" t="inlineStr">
        <is>
          <t>Ayaan Srivastava</t>
        </is>
      </c>
      <c r="D42" t="inlineStr">
        <is>
          <t>Class 8</t>
        </is>
      </c>
      <c r="E42" t="inlineStr">
        <is>
          <t>A</t>
        </is>
      </c>
      <c r="F42" t="inlineStr">
        <is>
          <t>Male</t>
        </is>
      </c>
      <c r="G42" t="inlineStr">
        <is>
          <t>16/09/2012</t>
        </is>
      </c>
      <c r="H42" t="inlineStr">
        <is>
          <t>O+</t>
        </is>
      </c>
      <c r="I42" t="inlineStr">
        <is>
          <t>Vijay Srivastava</t>
        </is>
      </c>
      <c r="J42" t="inlineStr">
        <is>
          <t>Payal Srivastava</t>
        </is>
      </c>
      <c r="K42" t="inlineStr">
        <is>
          <t>9109650630</t>
        </is>
      </c>
      <c r="L42" t="inlineStr">
        <is>
          <t>9525233946</t>
        </is>
      </c>
      <c r="M42" t="inlineStr">
        <is>
          <t>9620987222</t>
        </is>
      </c>
      <c r="N42" t="inlineStr">
        <is>
          <t>ayaansrivastava814@gmail.com</t>
        </is>
      </c>
      <c r="O42" t="inlineStr">
        <is>
          <t>H.No. 779, Vikas Nagar, Ghaziabad - 122001</t>
        </is>
      </c>
      <c r="P42" t="inlineStr">
        <is>
          <t>792676905166</t>
        </is>
      </c>
      <c r="Q42" t="inlineStr">
        <is>
          <t>New Admission</t>
        </is>
      </c>
      <c r="R42" t="inlineStr">
        <is>
          <t>Private Vehicle</t>
        </is>
      </c>
      <c r="S42" t="inlineStr">
        <is>
          <t>Route 2</t>
        </is>
      </c>
      <c r="T42" t="inlineStr">
        <is>
          <t>20/8/2020</t>
        </is>
      </c>
      <c r="U42" t="n">
        <v>55000</v>
      </c>
      <c r="V42" t="inlineStr">
        <is>
          <t>Pending</t>
        </is>
      </c>
    </row>
    <row r="43">
      <c r="A43" t="n">
        <v>592</v>
      </c>
      <c r="B43" t="inlineStr">
        <is>
          <t>RIPS/2025/8/042</t>
        </is>
      </c>
      <c r="C43" t="inlineStr">
        <is>
          <t>Aishwarya Singhal</t>
        </is>
      </c>
      <c r="D43" t="inlineStr">
        <is>
          <t>Class 8</t>
        </is>
      </c>
      <c r="E43" t="inlineStr">
        <is>
          <t>B</t>
        </is>
      </c>
      <c r="F43" t="inlineStr">
        <is>
          <t>Female</t>
        </is>
      </c>
      <c r="G43" t="inlineStr">
        <is>
          <t>23/02/2012</t>
        </is>
      </c>
      <c r="H43" t="inlineStr">
        <is>
          <t>O+</t>
        </is>
      </c>
      <c r="I43" t="inlineStr">
        <is>
          <t>Krishan Singhal</t>
        </is>
      </c>
      <c r="J43" t="inlineStr">
        <is>
          <t>Tanya Singhal</t>
        </is>
      </c>
      <c r="K43" t="inlineStr">
        <is>
          <t>9664228455</t>
        </is>
      </c>
      <c r="L43" t="inlineStr">
        <is>
          <t>7022738285</t>
        </is>
      </c>
      <c r="M43" t="inlineStr">
        <is>
          <t>9629519016</t>
        </is>
      </c>
      <c r="N43" t="inlineStr">
        <is>
          <t>aishwaryasinghal884@gmail.com</t>
        </is>
      </c>
      <c r="O43" t="inlineStr">
        <is>
          <t>H.No. 857, Sector 15, Faridabad - 122001</t>
        </is>
      </c>
      <c r="P43" t="inlineStr">
        <is>
          <t>366084167124</t>
        </is>
      </c>
      <c r="Q43" t="inlineStr">
        <is>
          <t>Delhi Public School</t>
        </is>
      </c>
      <c r="R43" t="inlineStr">
        <is>
          <t>Walk</t>
        </is>
      </c>
      <c r="S43" t="inlineStr">
        <is>
          <t>N/A</t>
        </is>
      </c>
      <c r="T43" t="inlineStr">
        <is>
          <t>12/3/2024</t>
        </is>
      </c>
      <c r="U43" t="n">
        <v>50000</v>
      </c>
      <c r="V43" t="inlineStr">
        <is>
          <t>Paid</t>
        </is>
      </c>
    </row>
    <row r="44">
      <c r="A44" t="n">
        <v>593</v>
      </c>
      <c r="B44" t="inlineStr">
        <is>
          <t>RIPS/2020/8/043</t>
        </is>
      </c>
      <c r="C44" t="inlineStr">
        <is>
          <t>Gaurav Thakur</t>
        </is>
      </c>
      <c r="D44" t="inlineStr">
        <is>
          <t>Class 8</t>
        </is>
      </c>
      <c r="E44" t="inlineStr">
        <is>
          <t>B</t>
        </is>
      </c>
      <c r="F44" t="inlineStr">
        <is>
          <t>Male</t>
        </is>
      </c>
      <c r="G44" t="inlineStr">
        <is>
          <t>03/06/2012</t>
        </is>
      </c>
      <c r="H44" t="inlineStr">
        <is>
          <t>A+</t>
        </is>
      </c>
      <c r="I44" t="inlineStr">
        <is>
          <t>Sumit Thakur</t>
        </is>
      </c>
      <c r="J44" t="inlineStr">
        <is>
          <t>Prisha Thakur</t>
        </is>
      </c>
      <c r="K44" t="inlineStr">
        <is>
          <t>9974949757</t>
        </is>
      </c>
      <c r="L44" t="inlineStr">
        <is>
          <t>7000380247</t>
        </is>
      </c>
      <c r="M44" t="inlineStr">
        <is>
          <t>9517256950</t>
        </is>
      </c>
      <c r="N44" t="inlineStr">
        <is>
          <t>gauravthakur780@gmail.com</t>
        </is>
      </c>
      <c r="O44" t="inlineStr">
        <is>
          <t>H.No. 357, Sector 3, Ghaziabad - 121001</t>
        </is>
      </c>
      <c r="P44" t="inlineStr">
        <is>
          <t>083241674640</t>
        </is>
      </c>
      <c r="Q44" t="inlineStr">
        <is>
          <t>New Admission</t>
        </is>
      </c>
      <c r="R44" t="inlineStr">
        <is>
          <t>Walk</t>
        </is>
      </c>
      <c r="S44" t="inlineStr">
        <is>
          <t>N/A</t>
        </is>
      </c>
      <c r="T44" t="inlineStr">
        <is>
          <t>11/5/2021</t>
        </is>
      </c>
      <c r="U44" t="n">
        <v>55000</v>
      </c>
      <c r="V44" t="inlineStr">
        <is>
          <t>Partial</t>
        </is>
      </c>
    </row>
    <row r="45">
      <c r="A45" t="n">
        <v>594</v>
      </c>
      <c r="B45" t="inlineStr">
        <is>
          <t>RIPS/2023/8/044</t>
        </is>
      </c>
      <c r="C45" t="inlineStr">
        <is>
          <t>Sakshi Mittal</t>
        </is>
      </c>
      <c r="D45" t="inlineStr">
        <is>
          <t>Class 8</t>
        </is>
      </c>
      <c r="E45" t="inlineStr">
        <is>
          <t>A</t>
        </is>
      </c>
      <c r="F45" t="inlineStr">
        <is>
          <t>Female</t>
        </is>
      </c>
      <c r="G45" t="inlineStr">
        <is>
          <t>07/07/2012</t>
        </is>
      </c>
      <c r="H45" t="inlineStr">
        <is>
          <t>A+</t>
        </is>
      </c>
      <c r="I45" t="inlineStr">
        <is>
          <t>Vijay Mittal</t>
        </is>
      </c>
      <c r="J45" t="inlineStr">
        <is>
          <t>Sara Mittal</t>
        </is>
      </c>
      <c r="K45" t="inlineStr">
        <is>
          <t>8902077507</t>
        </is>
      </c>
      <c r="L45" t="inlineStr">
        <is>
          <t>7065397498</t>
        </is>
      </c>
      <c r="M45" t="inlineStr">
        <is>
          <t>9338039277</t>
        </is>
      </c>
      <c r="N45" t="inlineStr">
        <is>
          <t>sakshimittal842@gmail.com</t>
        </is>
      </c>
      <c r="O45" t="inlineStr">
        <is>
          <t>H.No. 852, Sector 12, Ghaziabad - 121005</t>
        </is>
      </c>
      <c r="P45" t="inlineStr">
        <is>
          <t>744081075932</t>
        </is>
      </c>
      <c r="Q45" t="inlineStr">
        <is>
          <t>New Admission</t>
        </is>
      </c>
      <c r="R45" t="inlineStr">
        <is>
          <t>School Bus</t>
        </is>
      </c>
      <c r="S45" t="inlineStr">
        <is>
          <t>N/A</t>
        </is>
      </c>
      <c r="T45" t="inlineStr">
        <is>
          <t>3/6/2022</t>
        </is>
      </c>
      <c r="U45" t="n">
        <v>60000</v>
      </c>
      <c r="V45" t="inlineStr">
        <is>
          <t>Pending</t>
        </is>
      </c>
    </row>
    <row r="46">
      <c r="A46" t="n">
        <v>595</v>
      </c>
      <c r="B46" t="inlineStr">
        <is>
          <t>RIPS/2025/8/045</t>
        </is>
      </c>
      <c r="C46" t="inlineStr">
        <is>
          <t>Aadhya Malhotra</t>
        </is>
      </c>
      <c r="D46" t="inlineStr">
        <is>
          <t>Class 8</t>
        </is>
      </c>
      <c r="E46" t="inlineStr">
        <is>
          <t>A</t>
        </is>
      </c>
      <c r="F46" t="inlineStr">
        <is>
          <t>Female</t>
        </is>
      </c>
      <c r="G46" t="inlineStr">
        <is>
          <t>15/02/2012</t>
        </is>
      </c>
      <c r="H46" t="inlineStr">
        <is>
          <t>O-</t>
        </is>
      </c>
      <c r="I46" t="inlineStr">
        <is>
          <t>Krishan Malhotra</t>
        </is>
      </c>
      <c r="J46" t="inlineStr">
        <is>
          <t>Ira Malhotra</t>
        </is>
      </c>
      <c r="K46" t="inlineStr">
        <is>
          <t>9693753846</t>
        </is>
      </c>
      <c r="L46" t="inlineStr">
        <is>
          <t>8990042997</t>
        </is>
      </c>
      <c r="M46" t="inlineStr">
        <is>
          <t>9931968125</t>
        </is>
      </c>
      <c r="N46" t="inlineStr">
        <is>
          <t>aadhyamalhotra82@gmail.com</t>
        </is>
      </c>
      <c r="O46" t="inlineStr">
        <is>
          <t>H.No. 818, Indira Colony, Noida - 121005</t>
        </is>
      </c>
      <c r="P46" t="inlineStr">
        <is>
          <t>377153135906</t>
        </is>
      </c>
      <c r="Q46" t="inlineStr">
        <is>
          <t>St. Mary's School</t>
        </is>
      </c>
      <c r="R46" t="inlineStr">
        <is>
          <t>School Bus</t>
        </is>
      </c>
      <c r="S46" t="inlineStr">
        <is>
          <t>N/A</t>
        </is>
      </c>
      <c r="T46" t="inlineStr">
        <is>
          <t>27/10/2025</t>
        </is>
      </c>
      <c r="U46" t="n">
        <v>70000</v>
      </c>
      <c r="V46" t="inlineStr">
        <is>
          <t>Partial</t>
        </is>
      </c>
    </row>
    <row r="47">
      <c r="A47" t="n">
        <v>596</v>
      </c>
      <c r="B47" t="inlineStr">
        <is>
          <t>RIPS/2022/8/046</t>
        </is>
      </c>
      <c r="C47" t="inlineStr">
        <is>
          <t>Sai Bhatia</t>
        </is>
      </c>
      <c r="D47" t="inlineStr">
        <is>
          <t>Class 8</t>
        </is>
      </c>
      <c r="E47" t="inlineStr">
        <is>
          <t>A</t>
        </is>
      </c>
      <c r="F47" t="inlineStr">
        <is>
          <t>Male</t>
        </is>
      </c>
      <c r="G47" t="inlineStr">
        <is>
          <t>21/06/2012</t>
        </is>
      </c>
      <c r="H47" t="inlineStr">
        <is>
          <t>A+</t>
        </is>
      </c>
      <c r="I47" t="inlineStr">
        <is>
          <t>Manoj Bhatia</t>
        </is>
      </c>
      <c r="J47" t="inlineStr">
        <is>
          <t>Myra Bhatia</t>
        </is>
      </c>
      <c r="K47" t="inlineStr">
        <is>
          <t>9799924745</t>
        </is>
      </c>
      <c r="L47" t="inlineStr">
        <is>
          <t>9654399064</t>
        </is>
      </c>
      <c r="M47" t="inlineStr">
        <is>
          <t>9797898907</t>
        </is>
      </c>
      <c r="N47" t="inlineStr">
        <is>
          <t>saibhatia207@gmail.com</t>
        </is>
      </c>
      <c r="O47" t="inlineStr">
        <is>
          <t>H.No. 77, Indira Colony, Noida - 121002</t>
        </is>
      </c>
      <c r="P47" t="inlineStr">
        <is>
          <t>887321742956</t>
        </is>
      </c>
      <c r="Q47" t="inlineStr">
        <is>
          <t>Ryan International</t>
        </is>
      </c>
      <c r="R47" t="inlineStr">
        <is>
          <t>Walk</t>
        </is>
      </c>
      <c r="S47" t="inlineStr">
        <is>
          <t>N/A</t>
        </is>
      </c>
      <c r="T47" t="inlineStr">
        <is>
          <t>16/5/2021</t>
        </is>
      </c>
      <c r="U47" t="n">
        <v>70000</v>
      </c>
      <c r="V47" t="inlineStr">
        <is>
          <t>Paid</t>
        </is>
      </c>
    </row>
    <row r="48">
      <c r="A48" t="n">
        <v>597</v>
      </c>
      <c r="B48" t="inlineStr">
        <is>
          <t>RIPS/2022/8/047</t>
        </is>
      </c>
      <c r="C48" t="inlineStr">
        <is>
          <t>Sara Kumar</t>
        </is>
      </c>
      <c r="D48" t="inlineStr">
        <is>
          <t>Class 8</t>
        </is>
      </c>
      <c r="E48" t="inlineStr">
        <is>
          <t>B</t>
        </is>
      </c>
      <c r="F48" t="inlineStr">
        <is>
          <t>Female</t>
        </is>
      </c>
      <c r="G48" t="inlineStr">
        <is>
          <t>24/05/2012</t>
        </is>
      </c>
      <c r="H48" t="inlineStr">
        <is>
          <t>B-</t>
        </is>
      </c>
      <c r="I48" t="inlineStr">
        <is>
          <t>Rohit Kumar</t>
        </is>
      </c>
      <c r="J48" t="inlineStr">
        <is>
          <t>Anika Kumar</t>
        </is>
      </c>
      <c r="K48" t="inlineStr">
        <is>
          <t>9590650552</t>
        </is>
      </c>
      <c r="L48" t="inlineStr">
        <is>
          <t>9759819226</t>
        </is>
      </c>
      <c r="M48" t="inlineStr">
        <is>
          <t>9836455765</t>
        </is>
      </c>
      <c r="N48" t="inlineStr">
        <is>
          <t>sarakumar760@gmail.com</t>
        </is>
      </c>
      <c r="O48" t="inlineStr">
        <is>
          <t>H.No. 623, Mall Road, Noida - 121003</t>
        </is>
      </c>
      <c r="P48" t="inlineStr">
        <is>
          <t>274438693417</t>
        </is>
      </c>
      <c r="Q48" t="inlineStr">
        <is>
          <t>St. Mary's School</t>
        </is>
      </c>
      <c r="R48" t="inlineStr">
        <is>
          <t>Private Vehicle</t>
        </is>
      </c>
      <c r="S48" t="inlineStr">
        <is>
          <t>N/A</t>
        </is>
      </c>
      <c r="T48" t="inlineStr">
        <is>
          <t>11/4/2021</t>
        </is>
      </c>
      <c r="U48" t="n">
        <v>60000</v>
      </c>
      <c r="V48" t="inlineStr">
        <is>
          <t>Paid</t>
        </is>
      </c>
    </row>
    <row r="49">
      <c r="A49" t="n">
        <v>598</v>
      </c>
      <c r="B49" t="inlineStr">
        <is>
          <t>RIPS/2024/8/048</t>
        </is>
      </c>
      <c r="C49" t="inlineStr">
        <is>
          <t>Dhruv Chawla</t>
        </is>
      </c>
      <c r="D49" t="inlineStr">
        <is>
          <t>Class 8</t>
        </is>
      </c>
      <c r="E49" t="inlineStr">
        <is>
          <t>B</t>
        </is>
      </c>
      <c r="F49" t="inlineStr">
        <is>
          <t>Male</t>
        </is>
      </c>
      <c r="G49" t="inlineStr">
        <is>
          <t>13/12/2012</t>
        </is>
      </c>
      <c r="H49" t="inlineStr">
        <is>
          <t>O+</t>
        </is>
      </c>
      <c r="I49" t="inlineStr">
        <is>
          <t>Suresh Chawla</t>
        </is>
      </c>
      <c r="J49" t="inlineStr">
        <is>
          <t>Anika Chawla</t>
        </is>
      </c>
      <c r="K49" t="inlineStr">
        <is>
          <t>9166472928</t>
        </is>
      </c>
      <c r="L49" t="inlineStr">
        <is>
          <t>9998244704</t>
        </is>
      </c>
      <c r="M49" t="inlineStr">
        <is>
          <t>8824034289</t>
        </is>
      </c>
      <c r="N49" t="inlineStr">
        <is>
          <t>dhruvchawla95@gmail.com</t>
        </is>
      </c>
      <c r="O49" t="inlineStr">
        <is>
          <t>H.No. 385, Sector 12, Delhi - 121003</t>
        </is>
      </c>
      <c r="P49" t="inlineStr">
        <is>
          <t>801917227680</t>
        </is>
      </c>
      <c r="Q49" t="inlineStr">
        <is>
          <t>St. Mary's School</t>
        </is>
      </c>
      <c r="R49" t="inlineStr">
        <is>
          <t>School Bus</t>
        </is>
      </c>
      <c r="S49" t="inlineStr">
        <is>
          <t>Route 1</t>
        </is>
      </c>
      <c r="T49" t="inlineStr">
        <is>
          <t>18/7/2023</t>
        </is>
      </c>
      <c r="U49" t="n">
        <v>45000</v>
      </c>
      <c r="V49" t="inlineStr">
        <is>
          <t>Pending</t>
        </is>
      </c>
    </row>
    <row r="50">
      <c r="A50" t="n">
        <v>599</v>
      </c>
      <c r="B50" t="inlineStr">
        <is>
          <t>RIPS/2025/8/049</t>
        </is>
      </c>
      <c r="C50" t="inlineStr">
        <is>
          <t>Ishaan Rastogi</t>
        </is>
      </c>
      <c r="D50" t="inlineStr">
        <is>
          <t>Class 8</t>
        </is>
      </c>
      <c r="E50" t="inlineStr">
        <is>
          <t>B</t>
        </is>
      </c>
      <c r="F50" t="inlineStr">
        <is>
          <t>Male</t>
        </is>
      </c>
      <c r="G50" t="inlineStr">
        <is>
          <t>20/01/2012</t>
        </is>
      </c>
      <c r="H50" t="inlineStr">
        <is>
          <t>AB+</t>
        </is>
      </c>
      <c r="I50" t="inlineStr">
        <is>
          <t>Vinod Rastogi</t>
        </is>
      </c>
      <c r="J50" t="inlineStr">
        <is>
          <t>Mishka Rastogi</t>
        </is>
      </c>
      <c r="K50" t="inlineStr">
        <is>
          <t>9716436734</t>
        </is>
      </c>
      <c r="L50" t="inlineStr">
        <is>
          <t>9152392723</t>
        </is>
      </c>
      <c r="M50" t="inlineStr">
        <is>
          <t>9907302746</t>
        </is>
      </c>
      <c r="N50" t="inlineStr">
        <is>
          <t>ishaanrastogi376@gmail.com</t>
        </is>
      </c>
      <c r="O50" t="inlineStr">
        <is>
          <t>H.No. 272, Green Park, Delhi - 110001</t>
        </is>
      </c>
      <c r="P50" t="inlineStr">
        <is>
          <t>676846628474</t>
        </is>
      </c>
      <c r="Q50" t="inlineStr">
        <is>
          <t>St. Mary's School</t>
        </is>
      </c>
      <c r="R50" t="inlineStr">
        <is>
          <t>Private Vehicle</t>
        </is>
      </c>
      <c r="S50" t="inlineStr">
        <is>
          <t>N/A</t>
        </is>
      </c>
      <c r="T50" t="inlineStr">
        <is>
          <t>22/6/2020</t>
        </is>
      </c>
      <c r="U50" t="n">
        <v>55000</v>
      </c>
      <c r="V50" t="inlineStr">
        <is>
          <t>Paid</t>
        </is>
      </c>
    </row>
    <row r="51">
      <c r="A51" t="n">
        <v>600</v>
      </c>
      <c r="B51" t="inlineStr">
        <is>
          <t>RIPS/2025/8/050</t>
        </is>
      </c>
      <c r="C51" t="inlineStr">
        <is>
          <t>Aditya Joshi</t>
        </is>
      </c>
      <c r="D51" t="inlineStr">
        <is>
          <t>Class 8</t>
        </is>
      </c>
      <c r="E51" t="inlineStr">
        <is>
          <t>A</t>
        </is>
      </c>
      <c r="F51" t="inlineStr">
        <is>
          <t>Male</t>
        </is>
      </c>
      <c r="G51" t="inlineStr">
        <is>
          <t>13/08/2012</t>
        </is>
      </c>
      <c r="H51" t="inlineStr">
        <is>
          <t>A+</t>
        </is>
      </c>
      <c r="I51" t="inlineStr">
        <is>
          <t>Anil Joshi</t>
        </is>
      </c>
      <c r="J51" t="inlineStr">
        <is>
          <t>Diya Joshi</t>
        </is>
      </c>
      <c r="K51" t="inlineStr">
        <is>
          <t>8983068605</t>
        </is>
      </c>
      <c r="L51" t="inlineStr">
        <is>
          <t>9395930789</t>
        </is>
      </c>
      <c r="M51" t="inlineStr">
        <is>
          <t>9188297094</t>
        </is>
      </c>
      <c r="N51" t="inlineStr">
        <is>
          <t>adityajoshi317@gmail.com</t>
        </is>
      </c>
      <c r="O51" t="inlineStr">
        <is>
          <t>H.No. 451, Ashok Vihar, Delhi - 110001</t>
        </is>
      </c>
      <c r="P51" t="inlineStr">
        <is>
          <t>768938666681</t>
        </is>
      </c>
      <c r="Q51" t="inlineStr">
        <is>
          <t>St. Mary's School</t>
        </is>
      </c>
      <c r="R51" t="inlineStr">
        <is>
          <t>Private Vehicle</t>
        </is>
      </c>
      <c r="S51" t="inlineStr">
        <is>
          <t>N/A</t>
        </is>
      </c>
      <c r="T51" t="inlineStr">
        <is>
          <t>25/11/2023</t>
        </is>
      </c>
      <c r="U51" t="n">
        <v>45000</v>
      </c>
      <c r="V51" t="inlineStr">
        <is>
          <t>Paid</t>
        </is>
      </c>
    </row>
    <row r="52">
      <c r="A52" t="n">
        <v>601</v>
      </c>
      <c r="B52" t="inlineStr">
        <is>
          <t>RIPS/2020/8/051</t>
        </is>
      </c>
      <c r="C52" t="inlineStr">
        <is>
          <t>Dhruv Yadav</t>
        </is>
      </c>
      <c r="D52" t="inlineStr">
        <is>
          <t>Class 8</t>
        </is>
      </c>
      <c r="E52" t="inlineStr">
        <is>
          <t>A</t>
        </is>
      </c>
      <c r="F52" t="inlineStr">
        <is>
          <t>Male</t>
        </is>
      </c>
      <c r="G52" t="inlineStr">
        <is>
          <t>13/04/2012</t>
        </is>
      </c>
      <c r="H52" t="inlineStr">
        <is>
          <t>B+</t>
        </is>
      </c>
      <c r="I52" t="inlineStr">
        <is>
          <t>Dinesh Yadav</t>
        </is>
      </c>
      <c r="J52" t="inlineStr">
        <is>
          <t>Aishwarya Yadav</t>
        </is>
      </c>
      <c r="K52" t="inlineStr">
        <is>
          <t>9681510065</t>
        </is>
      </c>
      <c r="L52" t="inlineStr">
        <is>
          <t>8937087638</t>
        </is>
      </c>
      <c r="M52" t="inlineStr">
        <is>
          <t>9795217954</t>
        </is>
      </c>
      <c r="N52" t="inlineStr">
        <is>
          <t>dhruvyadav720@gmail.com</t>
        </is>
      </c>
      <c r="O52" t="inlineStr">
        <is>
          <t>H.No. 378, Old City, Delhi - 110001</t>
        </is>
      </c>
      <c r="P52" t="inlineStr">
        <is>
          <t>427620386954</t>
        </is>
      </c>
      <c r="Q52" t="inlineStr">
        <is>
          <t>DPS Faridabad</t>
        </is>
      </c>
      <c r="R52" t="inlineStr">
        <is>
          <t>Walk</t>
        </is>
      </c>
      <c r="S52" t="inlineStr">
        <is>
          <t>N/A</t>
        </is>
      </c>
      <c r="T52" t="inlineStr">
        <is>
          <t>16/6/2024</t>
        </is>
      </c>
      <c r="U52" t="n">
        <v>55000</v>
      </c>
      <c r="V52" t="inlineStr">
        <is>
          <t>Paid</t>
        </is>
      </c>
    </row>
    <row r="53">
      <c r="A53" t="n">
        <v>602</v>
      </c>
      <c r="B53" t="inlineStr">
        <is>
          <t>RIPS/2023/8/052</t>
        </is>
      </c>
      <c r="C53" t="inlineStr">
        <is>
          <t>Aryan Pandey</t>
        </is>
      </c>
      <c r="D53" t="inlineStr">
        <is>
          <t>Class 8</t>
        </is>
      </c>
      <c r="E53" t="inlineStr">
        <is>
          <t>A</t>
        </is>
      </c>
      <c r="F53" t="inlineStr">
        <is>
          <t>Male</t>
        </is>
      </c>
      <c r="G53" t="inlineStr">
        <is>
          <t>27/04/2012</t>
        </is>
      </c>
      <c r="H53" t="inlineStr">
        <is>
          <t>A-</t>
        </is>
      </c>
      <c r="I53" t="inlineStr">
        <is>
          <t>Anand Pandey</t>
        </is>
      </c>
      <c r="J53" t="inlineStr">
        <is>
          <t>Priya Pandey</t>
        </is>
      </c>
      <c r="K53" t="inlineStr">
        <is>
          <t>9122981641</t>
        </is>
      </c>
      <c r="L53" t="inlineStr">
        <is>
          <t>9889533093</t>
        </is>
      </c>
      <c r="M53" t="inlineStr">
        <is>
          <t>9317908729</t>
        </is>
      </c>
      <c r="N53" t="inlineStr">
        <is>
          <t>aryanpandey783@gmail.com</t>
        </is>
      </c>
      <c r="O53" t="inlineStr">
        <is>
          <t>H.No. 453, Vikas Nagar, Ghaziabad - 121003</t>
        </is>
      </c>
      <c r="P53" t="inlineStr">
        <is>
          <t>115794902107</t>
        </is>
      </c>
      <c r="Q53" t="inlineStr">
        <is>
          <t>Modern School</t>
        </is>
      </c>
      <c r="R53" t="inlineStr">
        <is>
          <t>Walk</t>
        </is>
      </c>
      <c r="S53" t="inlineStr">
        <is>
          <t>Route 3</t>
        </is>
      </c>
      <c r="T53" t="inlineStr">
        <is>
          <t>3/8/2024</t>
        </is>
      </c>
      <c r="U53" t="n">
        <v>70000</v>
      </c>
      <c r="V53" t="inlineStr">
        <is>
          <t>Paid</t>
        </is>
      </c>
    </row>
    <row r="54">
      <c r="A54" t="n">
        <v>603</v>
      </c>
      <c r="B54" t="inlineStr">
        <is>
          <t>RIPS/2024/8/053</t>
        </is>
      </c>
      <c r="C54" t="inlineStr">
        <is>
          <t>Nikita Goel</t>
        </is>
      </c>
      <c r="D54" t="inlineStr">
        <is>
          <t>Class 8</t>
        </is>
      </c>
      <c r="E54" t="inlineStr">
        <is>
          <t>A</t>
        </is>
      </c>
      <c r="F54" t="inlineStr">
        <is>
          <t>Female</t>
        </is>
      </c>
      <c r="G54" t="inlineStr">
        <is>
          <t>23/09/2012</t>
        </is>
      </c>
      <c r="H54" t="inlineStr">
        <is>
          <t>O-</t>
        </is>
      </c>
      <c r="I54" t="inlineStr">
        <is>
          <t>Anand Goel</t>
        </is>
      </c>
      <c r="J54" t="inlineStr">
        <is>
          <t>Nikita Goel</t>
        </is>
      </c>
      <c r="K54" t="inlineStr">
        <is>
          <t>9653794949</t>
        </is>
      </c>
      <c r="L54" t="inlineStr">
        <is>
          <t>9128724868</t>
        </is>
      </c>
      <c r="M54" t="inlineStr">
        <is>
          <t>9604748628</t>
        </is>
      </c>
      <c r="N54" t="inlineStr">
        <is>
          <t>nikitagoel800@gmail.com</t>
        </is>
      </c>
      <c r="O54" t="inlineStr">
        <is>
          <t>H.No. 862, Vikas Nagar, Ghaziabad - 121002</t>
        </is>
      </c>
      <c r="P54" t="inlineStr">
        <is>
          <t>413345362916</t>
        </is>
      </c>
      <c r="Q54" t="inlineStr">
        <is>
          <t>New Admission</t>
        </is>
      </c>
      <c r="R54" t="inlineStr">
        <is>
          <t>Private Vehicle</t>
        </is>
      </c>
      <c r="S54" t="inlineStr">
        <is>
          <t>N/A</t>
        </is>
      </c>
      <c r="T54" t="inlineStr">
        <is>
          <t>28/10/2021</t>
        </is>
      </c>
      <c r="U54" t="n">
        <v>50000</v>
      </c>
      <c r="V54" t="inlineStr">
        <is>
          <t>Paid</t>
        </is>
      </c>
    </row>
    <row r="55">
      <c r="A55" t="n">
        <v>604</v>
      </c>
      <c r="B55" t="inlineStr">
        <is>
          <t>RIPS/2024/8/054</t>
        </is>
      </c>
      <c r="C55" t="inlineStr">
        <is>
          <t>Gaurav Singhal</t>
        </is>
      </c>
      <c r="D55" t="inlineStr">
        <is>
          <t>Class 8</t>
        </is>
      </c>
      <c r="E55" t="inlineStr">
        <is>
          <t>A</t>
        </is>
      </c>
      <c r="F55" t="inlineStr">
        <is>
          <t>Male</t>
        </is>
      </c>
      <c r="G55" t="inlineStr">
        <is>
          <t>19/09/2012</t>
        </is>
      </c>
      <c r="H55" t="inlineStr">
        <is>
          <t>AB+</t>
        </is>
      </c>
      <c r="I55" t="inlineStr">
        <is>
          <t>Ravi Singhal</t>
        </is>
      </c>
      <c r="J55" t="inlineStr">
        <is>
          <t>Bhavna Singhal</t>
        </is>
      </c>
      <c r="K55" t="inlineStr">
        <is>
          <t>7034570945</t>
        </is>
      </c>
      <c r="L55" t="inlineStr">
        <is>
          <t>9628164124</t>
        </is>
      </c>
      <c r="M55" t="inlineStr">
        <is>
          <t>9673460166</t>
        </is>
      </c>
      <c r="N55" t="inlineStr">
        <is>
          <t>gauravsinghal187@gmail.com</t>
        </is>
      </c>
      <c r="O55" t="inlineStr">
        <is>
          <t>H.No. 625, Sector 9, Noida - 201001</t>
        </is>
      </c>
      <c r="P55" t="inlineStr">
        <is>
          <t>606859447389</t>
        </is>
      </c>
      <c r="Q55" t="inlineStr">
        <is>
          <t>St. Mary's School</t>
        </is>
      </c>
      <c r="R55" t="inlineStr">
        <is>
          <t>School Bus</t>
        </is>
      </c>
      <c r="S55" t="inlineStr">
        <is>
          <t>Route 4</t>
        </is>
      </c>
      <c r="T55" t="inlineStr">
        <is>
          <t>27/1/2020</t>
        </is>
      </c>
      <c r="U55" t="n">
        <v>70000</v>
      </c>
      <c r="V55" t="inlineStr">
        <is>
          <t>Partial</t>
        </is>
      </c>
    </row>
    <row r="56">
      <c r="A56" t="n">
        <v>605</v>
      </c>
      <c r="B56" t="inlineStr">
        <is>
          <t>RIPS/2022/8/055</t>
        </is>
      </c>
      <c r="C56" t="inlineStr">
        <is>
          <t>Aakash Malhotra</t>
        </is>
      </c>
      <c r="D56" t="inlineStr">
        <is>
          <t>Class 8</t>
        </is>
      </c>
      <c r="E56" t="inlineStr">
        <is>
          <t>B</t>
        </is>
      </c>
      <c r="F56" t="inlineStr">
        <is>
          <t>Male</t>
        </is>
      </c>
      <c r="G56" t="inlineStr">
        <is>
          <t>03/01/2012</t>
        </is>
      </c>
      <c r="H56" t="inlineStr">
        <is>
          <t>O-</t>
        </is>
      </c>
      <c r="I56" t="inlineStr">
        <is>
          <t>Ajay Malhotra</t>
        </is>
      </c>
      <c r="J56" t="inlineStr">
        <is>
          <t>Mansi Malhotra</t>
        </is>
      </c>
      <c r="K56" t="inlineStr">
        <is>
          <t>8941779571</t>
        </is>
      </c>
      <c r="L56" t="inlineStr">
        <is>
          <t>9938039107</t>
        </is>
      </c>
      <c r="M56" t="inlineStr">
        <is>
          <t>8946728471</t>
        </is>
      </c>
      <c r="N56" t="inlineStr">
        <is>
          <t>aakashmalhotra433@gmail.com</t>
        </is>
      </c>
      <c r="O56" t="inlineStr">
        <is>
          <t>H.No. 456, Mall Road, Noida - 121004</t>
        </is>
      </c>
      <c r="P56" t="inlineStr">
        <is>
          <t>228269518192</t>
        </is>
      </c>
      <c r="Q56" t="inlineStr">
        <is>
          <t>New Admission</t>
        </is>
      </c>
      <c r="R56" t="inlineStr">
        <is>
          <t>Private Vehicle</t>
        </is>
      </c>
      <c r="S56" t="inlineStr">
        <is>
          <t>N/A</t>
        </is>
      </c>
      <c r="T56" t="inlineStr">
        <is>
          <t>22/8/2023</t>
        </is>
      </c>
      <c r="U56" t="n">
        <v>45000</v>
      </c>
      <c r="V56" t="inlineStr">
        <is>
          <t>Pending</t>
        </is>
      </c>
    </row>
    <row r="57">
      <c r="A57" t="n">
        <v>606</v>
      </c>
      <c r="B57" t="inlineStr">
        <is>
          <t>RIPS/2020/8/056</t>
        </is>
      </c>
      <c r="C57" t="inlineStr">
        <is>
          <t>Sneha Khanna</t>
        </is>
      </c>
      <c r="D57" t="inlineStr">
        <is>
          <t>Class 8</t>
        </is>
      </c>
      <c r="E57" t="inlineStr">
        <is>
          <t>A</t>
        </is>
      </c>
      <c r="F57" t="inlineStr">
        <is>
          <t>Female</t>
        </is>
      </c>
      <c r="G57" t="inlineStr">
        <is>
          <t>01/03/2012</t>
        </is>
      </c>
      <c r="H57" t="inlineStr">
        <is>
          <t>A+</t>
        </is>
      </c>
      <c r="I57" t="inlineStr">
        <is>
          <t>Rajendra Khanna</t>
        </is>
      </c>
      <c r="J57" t="inlineStr">
        <is>
          <t>Neha Khanna</t>
        </is>
      </c>
      <c r="K57" t="inlineStr">
        <is>
          <t>9764738114</t>
        </is>
      </c>
      <c r="L57" t="inlineStr">
        <is>
          <t>9695987925</t>
        </is>
      </c>
      <c r="M57" t="inlineStr">
        <is>
          <t>8999701134</t>
        </is>
      </c>
      <c r="N57" t="inlineStr">
        <is>
          <t>snehakhanna984@gmail.com</t>
        </is>
      </c>
      <c r="O57" t="inlineStr">
        <is>
          <t>H.No. 457, Civil Lines, Ghaziabad - 110001</t>
        </is>
      </c>
      <c r="P57" t="inlineStr">
        <is>
          <t>781657080714</t>
        </is>
      </c>
      <c r="Q57" t="inlineStr">
        <is>
          <t>Modern School</t>
        </is>
      </c>
      <c r="R57" t="inlineStr">
        <is>
          <t>Private Vehicle</t>
        </is>
      </c>
      <c r="S57" t="inlineStr">
        <is>
          <t>Route 1</t>
        </is>
      </c>
      <c r="T57" t="inlineStr">
        <is>
          <t>12/9/2022</t>
        </is>
      </c>
      <c r="U57" t="n">
        <v>70000</v>
      </c>
      <c r="V57" t="inlineStr">
        <is>
          <t>Paid</t>
        </is>
      </c>
    </row>
    <row r="58">
      <c r="A58" t="n">
        <v>607</v>
      </c>
      <c r="B58" t="inlineStr">
        <is>
          <t>RIPS/2021/8/057</t>
        </is>
      </c>
      <c r="C58" t="inlineStr">
        <is>
          <t>Kavya Kumar</t>
        </is>
      </c>
      <c r="D58" t="inlineStr">
        <is>
          <t>Class 8</t>
        </is>
      </c>
      <c r="E58" t="inlineStr">
        <is>
          <t>A</t>
        </is>
      </c>
      <c r="F58" t="inlineStr">
        <is>
          <t>Female</t>
        </is>
      </c>
      <c r="G58" t="inlineStr">
        <is>
          <t>19/09/2012</t>
        </is>
      </c>
      <c r="H58" t="inlineStr">
        <is>
          <t>B-</t>
        </is>
      </c>
      <c r="I58" t="inlineStr">
        <is>
          <t>Satish Kumar</t>
        </is>
      </c>
      <c r="J58" t="inlineStr">
        <is>
          <t>Tanya Kumar</t>
        </is>
      </c>
      <c r="K58" t="inlineStr">
        <is>
          <t>8805225090</t>
        </is>
      </c>
      <c r="L58" t="inlineStr">
        <is>
          <t>9954067886</t>
        </is>
      </c>
      <c r="M58" t="inlineStr">
        <is>
          <t>9971031386</t>
        </is>
      </c>
      <c r="N58" t="inlineStr">
        <is>
          <t>kavyakumar797@gmail.com</t>
        </is>
      </c>
      <c r="O58" t="inlineStr">
        <is>
          <t>H.No. 399, Sector 12, Delhi - 121002</t>
        </is>
      </c>
      <c r="P58" t="inlineStr">
        <is>
          <t>543677926486</t>
        </is>
      </c>
      <c r="Q58" t="inlineStr">
        <is>
          <t>St. Mary's School</t>
        </is>
      </c>
      <c r="R58" t="inlineStr">
        <is>
          <t>School Bus</t>
        </is>
      </c>
      <c r="S58" t="inlineStr">
        <is>
          <t>N/A</t>
        </is>
      </c>
      <c r="T58" t="inlineStr">
        <is>
          <t>15/3/2021</t>
        </is>
      </c>
      <c r="U58" t="n">
        <v>65000</v>
      </c>
      <c r="V58" t="inlineStr">
        <is>
          <t>Partial</t>
        </is>
      </c>
    </row>
    <row r="59">
      <c r="A59" t="n">
        <v>608</v>
      </c>
      <c r="B59" t="inlineStr">
        <is>
          <t>RIPS/2025/8/058</t>
        </is>
      </c>
      <c r="C59" t="inlineStr">
        <is>
          <t>Deepika Yadav</t>
        </is>
      </c>
      <c r="D59" t="inlineStr">
        <is>
          <t>Class 8</t>
        </is>
      </c>
      <c r="E59" t="inlineStr">
        <is>
          <t>A</t>
        </is>
      </c>
      <c r="F59" t="inlineStr">
        <is>
          <t>Female</t>
        </is>
      </c>
      <c r="G59" t="inlineStr">
        <is>
          <t>19/05/2012</t>
        </is>
      </c>
      <c r="H59" t="inlineStr">
        <is>
          <t>AB-</t>
        </is>
      </c>
      <c r="I59" t="inlineStr">
        <is>
          <t>Ravi Yadav</t>
        </is>
      </c>
      <c r="J59" t="inlineStr">
        <is>
          <t>Navya Yadav</t>
        </is>
      </c>
      <c r="K59" t="inlineStr">
        <is>
          <t>8866808175</t>
        </is>
      </c>
      <c r="L59" t="inlineStr">
        <is>
          <t>9666825676</t>
        </is>
      </c>
      <c r="M59" t="inlineStr">
        <is>
          <t>9551308803</t>
        </is>
      </c>
      <c r="N59" t="inlineStr">
        <is>
          <t>deepikayadav204@gmail.com</t>
        </is>
      </c>
      <c r="O59" t="inlineStr">
        <is>
          <t>H.No. 462, Model Town, Delhi - 201001</t>
        </is>
      </c>
      <c r="P59" t="inlineStr">
        <is>
          <t>725947538269</t>
        </is>
      </c>
      <c r="Q59" t="inlineStr">
        <is>
          <t>Modern School</t>
        </is>
      </c>
      <c r="R59" t="inlineStr">
        <is>
          <t>Private Vehicle</t>
        </is>
      </c>
      <c r="S59" t="inlineStr">
        <is>
          <t>N/A</t>
        </is>
      </c>
      <c r="T59" t="inlineStr">
        <is>
          <t>18/11/2025</t>
        </is>
      </c>
      <c r="U59" t="n">
        <v>45000</v>
      </c>
      <c r="V59" t="inlineStr">
        <is>
          <t>Partial</t>
        </is>
      </c>
    </row>
    <row r="60">
      <c r="A60" t="n">
        <v>609</v>
      </c>
      <c r="B60" t="inlineStr">
        <is>
          <t>RIPS/2022/8/059</t>
        </is>
      </c>
      <c r="C60" t="inlineStr">
        <is>
          <t>Atharv Tiwari</t>
        </is>
      </c>
      <c r="D60" t="inlineStr">
        <is>
          <t>Class 8</t>
        </is>
      </c>
      <c r="E60" t="inlineStr">
        <is>
          <t>A</t>
        </is>
      </c>
      <c r="F60" t="inlineStr">
        <is>
          <t>Male</t>
        </is>
      </c>
      <c r="G60" t="inlineStr">
        <is>
          <t>23/04/2012</t>
        </is>
      </c>
      <c r="H60" t="inlineStr">
        <is>
          <t>B-</t>
        </is>
      </c>
      <c r="I60" t="inlineStr">
        <is>
          <t>Hari Tiwari</t>
        </is>
      </c>
      <c r="J60" t="inlineStr">
        <is>
          <t>Vrinda Tiwari</t>
        </is>
      </c>
      <c r="K60" t="inlineStr">
        <is>
          <t>9668032727</t>
        </is>
      </c>
      <c r="L60" t="inlineStr">
        <is>
          <t>9154257523</t>
        </is>
      </c>
      <c r="M60" t="inlineStr">
        <is>
          <t>9881539983</t>
        </is>
      </c>
      <c r="N60" t="inlineStr">
        <is>
          <t>atharvtiwari85@gmail.com</t>
        </is>
      </c>
      <c r="O60" t="inlineStr">
        <is>
          <t>H.No. 804, Rajendra Nagar, Gurgaon - 121003</t>
        </is>
      </c>
      <c r="P60" t="inlineStr">
        <is>
          <t>917633630311</t>
        </is>
      </c>
      <c r="Q60" t="inlineStr">
        <is>
          <t>Ryan International</t>
        </is>
      </c>
      <c r="R60" t="inlineStr">
        <is>
          <t>School Bus</t>
        </is>
      </c>
      <c r="S60" t="inlineStr">
        <is>
          <t>Route 4</t>
        </is>
      </c>
      <c r="T60" t="inlineStr">
        <is>
          <t>6/6/2024</t>
        </is>
      </c>
      <c r="U60" t="n">
        <v>60000</v>
      </c>
      <c r="V60" t="inlineStr">
        <is>
          <t>Paid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610</v>
      </c>
      <c r="B2" t="inlineStr">
        <is>
          <t>RIPS/2022/9/001</t>
        </is>
      </c>
      <c r="C2" t="inlineStr">
        <is>
          <t>Zara Khanna</t>
        </is>
      </c>
      <c r="D2" t="inlineStr">
        <is>
          <t>Class 9</t>
        </is>
      </c>
      <c r="E2" t="inlineStr">
        <is>
          <t>B</t>
        </is>
      </c>
      <c r="F2" t="inlineStr">
        <is>
          <t>Female</t>
        </is>
      </c>
      <c r="G2" t="inlineStr">
        <is>
          <t>05/12/2011</t>
        </is>
      </c>
      <c r="H2" t="inlineStr">
        <is>
          <t>A+</t>
        </is>
      </c>
      <c r="I2" t="inlineStr">
        <is>
          <t>Manish Khanna</t>
        </is>
      </c>
      <c r="J2" t="inlineStr">
        <is>
          <t>Nikita Khanna</t>
        </is>
      </c>
      <c r="K2" t="inlineStr">
        <is>
          <t>9159919070</t>
        </is>
      </c>
      <c r="L2" t="inlineStr">
        <is>
          <t>9319067592</t>
        </is>
      </c>
      <c r="M2" t="inlineStr">
        <is>
          <t>9768451865</t>
        </is>
      </c>
      <c r="N2" t="inlineStr">
        <is>
          <t>zarakhanna953@gmail.com</t>
        </is>
      </c>
      <c r="O2" t="inlineStr">
        <is>
          <t>H.No. 173, Sector 9, Ghaziabad - 121005</t>
        </is>
      </c>
      <c r="P2" t="inlineStr">
        <is>
          <t>103421947166</t>
        </is>
      </c>
      <c r="Q2" t="inlineStr">
        <is>
          <t>New Admission</t>
        </is>
      </c>
      <c r="R2" t="inlineStr">
        <is>
          <t>Private Vehicle</t>
        </is>
      </c>
      <c r="S2" t="inlineStr">
        <is>
          <t>Route 1</t>
        </is>
      </c>
      <c r="T2" t="inlineStr">
        <is>
          <t>8/2/2020</t>
        </is>
      </c>
      <c r="U2" t="n">
        <v>65000</v>
      </c>
      <c r="V2" t="inlineStr">
        <is>
          <t>Partial</t>
        </is>
      </c>
    </row>
    <row r="3">
      <c r="A3" t="n">
        <v>611</v>
      </c>
      <c r="B3" t="inlineStr">
        <is>
          <t>RIPS/2022/9/002</t>
        </is>
      </c>
      <c r="C3" t="inlineStr">
        <is>
          <t>Pallavi Srivastava</t>
        </is>
      </c>
      <c r="D3" t="inlineStr">
        <is>
          <t>Class 9</t>
        </is>
      </c>
      <c r="E3" t="inlineStr">
        <is>
          <t>B</t>
        </is>
      </c>
      <c r="F3" t="inlineStr">
        <is>
          <t>Female</t>
        </is>
      </c>
      <c r="G3" t="inlineStr">
        <is>
          <t>28/06/2011</t>
        </is>
      </c>
      <c r="H3" t="inlineStr">
        <is>
          <t>B-</t>
        </is>
      </c>
      <c r="I3" t="inlineStr">
        <is>
          <t>Naveen Srivastava</t>
        </is>
      </c>
      <c r="J3" t="inlineStr">
        <is>
          <t>Saumya Srivastava</t>
        </is>
      </c>
      <c r="K3" t="inlineStr">
        <is>
          <t>9564704065</t>
        </is>
      </c>
      <c r="L3" t="inlineStr">
        <is>
          <t>9838692562</t>
        </is>
      </c>
      <c r="M3" t="inlineStr">
        <is>
          <t>9131585610</t>
        </is>
      </c>
      <c r="N3" t="inlineStr">
        <is>
          <t>pallavisrivastava987@gmail.com</t>
        </is>
      </c>
      <c r="O3" t="inlineStr">
        <is>
          <t>H.No. 282, Railway Road, Noida - 201001</t>
        </is>
      </c>
      <c r="P3" t="inlineStr">
        <is>
          <t>527336792763</t>
        </is>
      </c>
      <c r="Q3" t="inlineStr">
        <is>
          <t>New Admission</t>
        </is>
      </c>
      <c r="R3" t="inlineStr">
        <is>
          <t>Walk</t>
        </is>
      </c>
      <c r="S3" t="inlineStr">
        <is>
          <t>Route 4</t>
        </is>
      </c>
      <c r="T3" t="inlineStr">
        <is>
          <t>9/9/2021</t>
        </is>
      </c>
      <c r="U3" t="n">
        <v>70000</v>
      </c>
      <c r="V3" t="inlineStr">
        <is>
          <t>Pending</t>
        </is>
      </c>
    </row>
    <row r="4">
      <c r="A4" t="n">
        <v>612</v>
      </c>
      <c r="B4" t="inlineStr">
        <is>
          <t>RIPS/2023/9/003</t>
        </is>
      </c>
      <c r="C4" t="inlineStr">
        <is>
          <t>Manish Yadav</t>
        </is>
      </c>
      <c r="D4" t="inlineStr">
        <is>
          <t>Class 9</t>
        </is>
      </c>
      <c r="E4" t="inlineStr">
        <is>
          <t>B</t>
        </is>
      </c>
      <c r="F4" t="inlineStr">
        <is>
          <t>Male</t>
        </is>
      </c>
      <c r="G4" t="inlineStr">
        <is>
          <t>28/07/2011</t>
        </is>
      </c>
      <c r="H4" t="inlineStr">
        <is>
          <t>O-</t>
        </is>
      </c>
      <c r="I4" t="inlineStr">
        <is>
          <t>Hemant Yadav</t>
        </is>
      </c>
      <c r="J4" t="inlineStr">
        <is>
          <t>Saanvi Yadav</t>
        </is>
      </c>
      <c r="K4" t="inlineStr">
        <is>
          <t>9951854424</t>
        </is>
      </c>
      <c r="L4" t="inlineStr">
        <is>
          <t>9828425373</t>
        </is>
      </c>
      <c r="M4" t="inlineStr">
        <is>
          <t>9635575523</t>
        </is>
      </c>
      <c r="N4" t="inlineStr">
        <is>
          <t>manishyadav170@gmail.com</t>
        </is>
      </c>
      <c r="O4" t="inlineStr">
        <is>
          <t>H.No. 981, Railway Road, Noida - 110001</t>
        </is>
      </c>
      <c r="P4" t="inlineStr">
        <is>
          <t>930023384225</t>
        </is>
      </c>
      <c r="Q4" t="inlineStr">
        <is>
          <t>Delhi Public School</t>
        </is>
      </c>
      <c r="R4" t="inlineStr">
        <is>
          <t>School Bus</t>
        </is>
      </c>
      <c r="S4" t="inlineStr">
        <is>
          <t>N/A</t>
        </is>
      </c>
      <c r="T4" t="inlineStr">
        <is>
          <t>3/4/2021</t>
        </is>
      </c>
      <c r="U4" t="n">
        <v>45000</v>
      </c>
      <c r="V4" t="inlineStr">
        <is>
          <t>Partial</t>
        </is>
      </c>
    </row>
    <row r="5">
      <c r="A5" t="n">
        <v>613</v>
      </c>
      <c r="B5" t="inlineStr">
        <is>
          <t>RIPS/2021/9/004</t>
        </is>
      </c>
      <c r="C5" t="inlineStr">
        <is>
          <t>Harsh Singhal</t>
        </is>
      </c>
      <c r="D5" t="inlineStr">
        <is>
          <t>Class 9</t>
        </is>
      </c>
      <c r="E5" t="inlineStr">
        <is>
          <t>B</t>
        </is>
      </c>
      <c r="F5" t="inlineStr">
        <is>
          <t>Male</t>
        </is>
      </c>
      <c r="G5" t="inlineStr">
        <is>
          <t>07/03/2011</t>
        </is>
      </c>
      <c r="H5" t="inlineStr">
        <is>
          <t>O+</t>
        </is>
      </c>
      <c r="I5" t="inlineStr">
        <is>
          <t>Manish Singhal</t>
        </is>
      </c>
      <c r="J5" t="inlineStr">
        <is>
          <t>Divya Singhal</t>
        </is>
      </c>
      <c r="K5" t="inlineStr">
        <is>
          <t>9127804910</t>
        </is>
      </c>
      <c r="L5" t="inlineStr">
        <is>
          <t>9943596520</t>
        </is>
      </c>
      <c r="M5" t="inlineStr">
        <is>
          <t>9133810653</t>
        </is>
      </c>
      <c r="N5" t="inlineStr">
        <is>
          <t>harshsinghal105@gmail.com</t>
        </is>
      </c>
      <c r="O5" t="inlineStr">
        <is>
          <t>H.No. 95, Indira Colony, Noida - 121004</t>
        </is>
      </c>
      <c r="P5" t="inlineStr">
        <is>
          <t>668141123443</t>
        </is>
      </c>
      <c r="Q5" t="inlineStr">
        <is>
          <t>Modern School</t>
        </is>
      </c>
      <c r="R5" t="inlineStr">
        <is>
          <t>Walk</t>
        </is>
      </c>
      <c r="S5" t="inlineStr">
        <is>
          <t>N/A</t>
        </is>
      </c>
      <c r="T5" t="inlineStr">
        <is>
          <t>15/4/2023</t>
        </is>
      </c>
      <c r="U5" t="n">
        <v>50000</v>
      </c>
      <c r="V5" t="inlineStr">
        <is>
          <t>Partial</t>
        </is>
      </c>
    </row>
    <row r="6">
      <c r="A6" t="n">
        <v>614</v>
      </c>
      <c r="B6" t="inlineStr">
        <is>
          <t>RIPS/2024/9/005</t>
        </is>
      </c>
      <c r="C6" t="inlineStr">
        <is>
          <t>Shreya Gupta</t>
        </is>
      </c>
      <c r="D6" t="inlineStr">
        <is>
          <t>Class 9</t>
        </is>
      </c>
      <c r="E6" t="inlineStr">
        <is>
          <t>A</t>
        </is>
      </c>
      <c r="F6" t="inlineStr">
        <is>
          <t>Female</t>
        </is>
      </c>
      <c r="G6" t="inlineStr">
        <is>
          <t>09/10/2011</t>
        </is>
      </c>
      <c r="H6" t="inlineStr">
        <is>
          <t>AB-</t>
        </is>
      </c>
      <c r="I6" t="inlineStr">
        <is>
          <t>Ramesh Gupta</t>
        </is>
      </c>
      <c r="J6" t="inlineStr">
        <is>
          <t>Prisha Gupta</t>
        </is>
      </c>
      <c r="K6" t="inlineStr">
        <is>
          <t>9323991521</t>
        </is>
      </c>
      <c r="L6" t="inlineStr">
        <is>
          <t>9621725609</t>
        </is>
      </c>
      <c r="M6" t="inlineStr">
        <is>
          <t>9328436136</t>
        </is>
      </c>
      <c r="N6" t="inlineStr">
        <is>
          <t>shreyagupta636@gmail.com</t>
        </is>
      </c>
      <c r="O6" t="inlineStr">
        <is>
          <t>H.No. 30, Sector 7, Noida - 121001</t>
        </is>
      </c>
      <c r="P6" t="inlineStr">
        <is>
          <t>212450817482</t>
        </is>
      </c>
      <c r="Q6" t="inlineStr">
        <is>
          <t>New Admission</t>
        </is>
      </c>
      <c r="R6" t="inlineStr">
        <is>
          <t>School Bus</t>
        </is>
      </c>
      <c r="S6" t="inlineStr">
        <is>
          <t>N/A</t>
        </is>
      </c>
      <c r="T6" t="inlineStr">
        <is>
          <t>17/10/2021</t>
        </is>
      </c>
      <c r="U6" t="n">
        <v>55000</v>
      </c>
      <c r="V6" t="inlineStr">
        <is>
          <t>Paid</t>
        </is>
      </c>
    </row>
    <row r="7">
      <c r="A7" t="n">
        <v>615</v>
      </c>
      <c r="B7" t="inlineStr">
        <is>
          <t>RIPS/2021/9/006</t>
        </is>
      </c>
      <c r="C7" t="inlineStr">
        <is>
          <t>Kiara Khanna</t>
        </is>
      </c>
      <c r="D7" t="inlineStr">
        <is>
          <t>Class 9</t>
        </is>
      </c>
      <c r="E7" t="inlineStr">
        <is>
          <t>B</t>
        </is>
      </c>
      <c r="F7" t="inlineStr">
        <is>
          <t>Female</t>
        </is>
      </c>
      <c r="G7" t="inlineStr">
        <is>
          <t>15/02/2011</t>
        </is>
      </c>
      <c r="H7" t="inlineStr">
        <is>
          <t>B+</t>
        </is>
      </c>
      <c r="I7" t="inlineStr">
        <is>
          <t>Yogesh Khanna</t>
        </is>
      </c>
      <c r="J7" t="inlineStr">
        <is>
          <t>Sanya Khanna</t>
        </is>
      </c>
      <c r="K7" t="inlineStr">
        <is>
          <t>9309967622</t>
        </is>
      </c>
      <c r="L7" t="inlineStr">
        <is>
          <t>7089891101</t>
        </is>
      </c>
      <c r="M7" t="inlineStr">
        <is>
          <t>9691715232</t>
        </is>
      </c>
      <c r="N7" t="inlineStr">
        <is>
          <t>kiarakhanna478@gmail.com</t>
        </is>
      </c>
      <c r="O7" t="inlineStr">
        <is>
          <t>H.No. 455, Sector 9, Gurgaon - 110001</t>
        </is>
      </c>
      <c r="P7" t="inlineStr">
        <is>
          <t>961306826240</t>
        </is>
      </c>
      <c r="Q7" t="inlineStr">
        <is>
          <t>DPS Faridabad</t>
        </is>
      </c>
      <c r="R7" t="inlineStr">
        <is>
          <t>School Bus</t>
        </is>
      </c>
      <c r="S7" t="inlineStr">
        <is>
          <t>N/A</t>
        </is>
      </c>
      <c r="T7" t="inlineStr">
        <is>
          <t>6/1/2021</t>
        </is>
      </c>
      <c r="U7" t="n">
        <v>45000</v>
      </c>
      <c r="V7" t="inlineStr">
        <is>
          <t>Pending</t>
        </is>
      </c>
    </row>
    <row r="8">
      <c r="A8" t="n">
        <v>616</v>
      </c>
      <c r="B8" t="inlineStr">
        <is>
          <t>RIPS/2022/9/007</t>
        </is>
      </c>
      <c r="C8" t="inlineStr">
        <is>
          <t>Dhruv Yadav</t>
        </is>
      </c>
      <c r="D8" t="inlineStr">
        <is>
          <t>Class 9</t>
        </is>
      </c>
      <c r="E8" t="inlineStr">
        <is>
          <t>B</t>
        </is>
      </c>
      <c r="F8" t="inlineStr">
        <is>
          <t>Male</t>
        </is>
      </c>
      <c r="G8" t="inlineStr">
        <is>
          <t>22/02/2011</t>
        </is>
      </c>
      <c r="H8" t="inlineStr">
        <is>
          <t>AB-</t>
        </is>
      </c>
      <c r="I8" t="inlineStr">
        <is>
          <t>Sunil Yadav</t>
        </is>
      </c>
      <c r="J8" t="inlineStr">
        <is>
          <t>Aishwarya Yadav</t>
        </is>
      </c>
      <c r="K8" t="inlineStr">
        <is>
          <t>8875902313</t>
        </is>
      </c>
      <c r="L8" t="inlineStr">
        <is>
          <t>9623076212</t>
        </is>
      </c>
      <c r="M8" t="inlineStr">
        <is>
          <t>8990616867</t>
        </is>
      </c>
      <c r="N8" t="inlineStr">
        <is>
          <t>dhruvyadav887@gmail.com</t>
        </is>
      </c>
      <c r="O8" t="inlineStr">
        <is>
          <t>H.No. 590, Sector 25, Delhi - 122001</t>
        </is>
      </c>
      <c r="P8" t="inlineStr">
        <is>
          <t>990042696480</t>
        </is>
      </c>
      <c r="Q8" t="inlineStr">
        <is>
          <t>New Admission</t>
        </is>
      </c>
      <c r="R8" t="inlineStr">
        <is>
          <t>Private Vehicle</t>
        </is>
      </c>
      <c r="S8" t="inlineStr">
        <is>
          <t>Route 1</t>
        </is>
      </c>
      <c r="T8" t="inlineStr">
        <is>
          <t>23/6/2025</t>
        </is>
      </c>
      <c r="U8" t="n">
        <v>45000</v>
      </c>
      <c r="V8" t="inlineStr">
        <is>
          <t>Paid</t>
        </is>
      </c>
    </row>
    <row r="9">
      <c r="A9" t="n">
        <v>617</v>
      </c>
      <c r="B9" t="inlineStr">
        <is>
          <t>RIPS/2024/9/008</t>
        </is>
      </c>
      <c r="C9" t="inlineStr">
        <is>
          <t>Komal Pandey</t>
        </is>
      </c>
      <c r="D9" t="inlineStr">
        <is>
          <t>Class 9</t>
        </is>
      </c>
      <c r="E9" t="inlineStr">
        <is>
          <t>B</t>
        </is>
      </c>
      <c r="F9" t="inlineStr">
        <is>
          <t>Female</t>
        </is>
      </c>
      <c r="G9" t="inlineStr">
        <is>
          <t>26/12/2011</t>
        </is>
      </c>
      <c r="H9" t="inlineStr">
        <is>
          <t>O+</t>
        </is>
      </c>
      <c r="I9" t="inlineStr">
        <is>
          <t>Shyam Pandey</t>
        </is>
      </c>
      <c r="J9" t="inlineStr">
        <is>
          <t>Saumya Pandey</t>
        </is>
      </c>
      <c r="K9" t="inlineStr">
        <is>
          <t>7083349045</t>
        </is>
      </c>
      <c r="L9" t="inlineStr">
        <is>
          <t>9177222014</t>
        </is>
      </c>
      <c r="M9" t="inlineStr">
        <is>
          <t>9875150124</t>
        </is>
      </c>
      <c r="N9" t="inlineStr">
        <is>
          <t>komalpandey972@gmail.com</t>
        </is>
      </c>
      <c r="O9" t="inlineStr">
        <is>
          <t>H.No. 31, New Colony, Noida - 201301</t>
        </is>
      </c>
      <c r="P9" t="inlineStr">
        <is>
          <t>623719256644</t>
        </is>
      </c>
      <c r="Q9" t="inlineStr">
        <is>
          <t>DPS Faridabad</t>
        </is>
      </c>
      <c r="R9" t="inlineStr">
        <is>
          <t>Private Vehicle</t>
        </is>
      </c>
      <c r="S9" t="inlineStr">
        <is>
          <t>N/A</t>
        </is>
      </c>
      <c r="T9" t="inlineStr">
        <is>
          <t>14/11/2023</t>
        </is>
      </c>
      <c r="U9" t="n">
        <v>65000</v>
      </c>
      <c r="V9" t="inlineStr">
        <is>
          <t>Paid</t>
        </is>
      </c>
    </row>
    <row r="10">
      <c r="A10" t="n">
        <v>618</v>
      </c>
      <c r="B10" t="inlineStr">
        <is>
          <t>RIPS/2023/9/009</t>
        </is>
      </c>
      <c r="C10" t="inlineStr">
        <is>
          <t>Yash Kapoor</t>
        </is>
      </c>
      <c r="D10" t="inlineStr">
        <is>
          <t>Class 9</t>
        </is>
      </c>
      <c r="E10" t="inlineStr">
        <is>
          <t>B</t>
        </is>
      </c>
      <c r="F10" t="inlineStr">
        <is>
          <t>Male</t>
        </is>
      </c>
      <c r="G10" t="inlineStr">
        <is>
          <t>10/09/2011</t>
        </is>
      </c>
      <c r="H10" t="inlineStr">
        <is>
          <t>A-</t>
        </is>
      </c>
      <c r="I10" t="inlineStr">
        <is>
          <t>Dinesh Kapoor</t>
        </is>
      </c>
      <c r="J10" t="inlineStr">
        <is>
          <t>Aditi Kapoor</t>
        </is>
      </c>
      <c r="K10" t="inlineStr">
        <is>
          <t>8959372429</t>
        </is>
      </c>
      <c r="L10" t="inlineStr">
        <is>
          <t>9843257752</t>
        </is>
      </c>
      <c r="M10" t="inlineStr">
        <is>
          <t>9746399377</t>
        </is>
      </c>
      <c r="N10" t="inlineStr">
        <is>
          <t>yashkapoor119@gmail.com</t>
        </is>
      </c>
      <c r="O10" t="inlineStr">
        <is>
          <t>H.No. 992, Sector 18, Noida - 201001</t>
        </is>
      </c>
      <c r="P10" t="inlineStr">
        <is>
          <t>109064726117</t>
        </is>
      </c>
      <c r="Q10" t="inlineStr">
        <is>
          <t>Delhi Public School</t>
        </is>
      </c>
      <c r="R10" t="inlineStr">
        <is>
          <t>Private Vehicle</t>
        </is>
      </c>
      <c r="S10" t="inlineStr">
        <is>
          <t>N/A</t>
        </is>
      </c>
      <c r="T10" t="inlineStr">
        <is>
          <t>22/10/2023</t>
        </is>
      </c>
      <c r="U10" t="n">
        <v>45000</v>
      </c>
      <c r="V10" t="inlineStr">
        <is>
          <t>Partial</t>
        </is>
      </c>
    </row>
    <row r="11">
      <c r="A11" t="n">
        <v>619</v>
      </c>
      <c r="B11" t="inlineStr">
        <is>
          <t>RIPS/2020/9/010</t>
        </is>
      </c>
      <c r="C11" t="inlineStr">
        <is>
          <t>Zara Bhatia</t>
        </is>
      </c>
      <c r="D11" t="inlineStr">
        <is>
          <t>Class 9</t>
        </is>
      </c>
      <c r="E11" t="inlineStr">
        <is>
          <t>A</t>
        </is>
      </c>
      <c r="F11" t="inlineStr">
        <is>
          <t>Female</t>
        </is>
      </c>
      <c r="G11" t="inlineStr">
        <is>
          <t>08/02/2011</t>
        </is>
      </c>
      <c r="H11" t="inlineStr">
        <is>
          <t>B+</t>
        </is>
      </c>
      <c r="I11" t="inlineStr">
        <is>
          <t>Ajay Bhatia</t>
        </is>
      </c>
      <c r="J11" t="inlineStr">
        <is>
          <t>Aishwarya Bhatia</t>
        </is>
      </c>
      <c r="K11" t="inlineStr">
        <is>
          <t>8889982794</t>
        </is>
      </c>
      <c r="L11" t="inlineStr">
        <is>
          <t>9187124812</t>
        </is>
      </c>
      <c r="M11" t="inlineStr">
        <is>
          <t>9850979803</t>
        </is>
      </c>
      <c r="N11" t="inlineStr">
        <is>
          <t>zarabhatia627@gmail.com</t>
        </is>
      </c>
      <c r="O11" t="inlineStr">
        <is>
          <t>H.No. 845, Vikas Nagar, Noida - 121003</t>
        </is>
      </c>
      <c r="P11" t="inlineStr">
        <is>
          <t>617460875339</t>
        </is>
      </c>
      <c r="Q11" t="inlineStr">
        <is>
          <t>Delhi Public School</t>
        </is>
      </c>
      <c r="R11" t="inlineStr">
        <is>
          <t>Private Vehicle</t>
        </is>
      </c>
      <c r="S11" t="inlineStr">
        <is>
          <t>N/A</t>
        </is>
      </c>
      <c r="T11" t="inlineStr">
        <is>
          <t>19/11/2020</t>
        </is>
      </c>
      <c r="U11" t="n">
        <v>55000</v>
      </c>
      <c r="V11" t="inlineStr">
        <is>
          <t>Pending</t>
        </is>
      </c>
    </row>
    <row r="12">
      <c r="A12" t="n">
        <v>620</v>
      </c>
      <c r="B12" t="inlineStr">
        <is>
          <t>RIPS/2024/9/011</t>
        </is>
      </c>
      <c r="C12" t="inlineStr">
        <is>
          <t>Advait Singh</t>
        </is>
      </c>
      <c r="D12" t="inlineStr">
        <is>
          <t>Class 9</t>
        </is>
      </c>
      <c r="E12" t="inlineStr">
        <is>
          <t>A</t>
        </is>
      </c>
      <c r="F12" t="inlineStr">
        <is>
          <t>Male</t>
        </is>
      </c>
      <c r="G12" t="inlineStr">
        <is>
          <t>17/03/2011</t>
        </is>
      </c>
      <c r="H12" t="inlineStr">
        <is>
          <t>AB+</t>
        </is>
      </c>
      <c r="I12" t="inlineStr">
        <is>
          <t>Gaurav Singh</t>
        </is>
      </c>
      <c r="J12" t="inlineStr">
        <is>
          <t>Swati Singh</t>
        </is>
      </c>
      <c r="K12" t="inlineStr">
        <is>
          <t>8928823426</t>
        </is>
      </c>
      <c r="L12" t="inlineStr">
        <is>
          <t>9764079085</t>
        </is>
      </c>
      <c r="M12" t="inlineStr">
        <is>
          <t>9199868368</t>
        </is>
      </c>
      <c r="N12" t="inlineStr">
        <is>
          <t>advaitsingh337@gmail.com</t>
        </is>
      </c>
      <c r="O12" t="inlineStr">
        <is>
          <t>H.No. 915, Sector 3, Noida - 121001</t>
        </is>
      </c>
      <c r="P12" t="inlineStr">
        <is>
          <t>865698256266</t>
        </is>
      </c>
      <c r="Q12" t="inlineStr">
        <is>
          <t>New Admission</t>
        </is>
      </c>
      <c r="R12" t="inlineStr">
        <is>
          <t>School Bus</t>
        </is>
      </c>
      <c r="S12" t="inlineStr">
        <is>
          <t>N/A</t>
        </is>
      </c>
      <c r="T12" t="inlineStr">
        <is>
          <t>10/8/2021</t>
        </is>
      </c>
      <c r="U12" t="n">
        <v>45000</v>
      </c>
      <c r="V12" t="inlineStr">
        <is>
          <t>Partial</t>
        </is>
      </c>
    </row>
    <row r="13">
      <c r="A13" t="n">
        <v>621</v>
      </c>
      <c r="B13" t="inlineStr">
        <is>
          <t>RIPS/2023/9/012</t>
        </is>
      </c>
      <c r="C13" t="inlineStr">
        <is>
          <t>Deepika Rajput</t>
        </is>
      </c>
      <c r="D13" t="inlineStr">
        <is>
          <t>Class 9</t>
        </is>
      </c>
      <c r="E13" t="inlineStr">
        <is>
          <t>B</t>
        </is>
      </c>
      <c r="F13" t="inlineStr">
        <is>
          <t>Female</t>
        </is>
      </c>
      <c r="G13" t="inlineStr">
        <is>
          <t>24/12/2011</t>
        </is>
      </c>
      <c r="H13" t="inlineStr">
        <is>
          <t>B+</t>
        </is>
      </c>
      <c r="I13" t="inlineStr">
        <is>
          <t>Rajendra Rajput</t>
        </is>
      </c>
      <c r="J13" t="inlineStr">
        <is>
          <t>Sneha Rajput</t>
        </is>
      </c>
      <c r="K13" t="inlineStr">
        <is>
          <t>9306426263</t>
        </is>
      </c>
      <c r="L13" t="inlineStr">
        <is>
          <t>9816385094</t>
        </is>
      </c>
      <c r="M13" t="inlineStr">
        <is>
          <t>9912307439</t>
        </is>
      </c>
      <c r="N13" t="inlineStr">
        <is>
          <t>deepikarajput311@gmail.com</t>
        </is>
      </c>
      <c r="O13" t="inlineStr">
        <is>
          <t>H.No. 823, Subhash Nagar, Delhi - 121002</t>
        </is>
      </c>
      <c r="P13" t="inlineStr">
        <is>
          <t>866995530935</t>
        </is>
      </c>
      <c r="Q13" t="inlineStr">
        <is>
          <t>New Admission</t>
        </is>
      </c>
      <c r="R13" t="inlineStr">
        <is>
          <t>School Bus</t>
        </is>
      </c>
      <c r="S13" t="inlineStr">
        <is>
          <t>N/A</t>
        </is>
      </c>
      <c r="T13" t="inlineStr">
        <is>
          <t>6/11/2020</t>
        </is>
      </c>
      <c r="U13" t="n">
        <v>65000</v>
      </c>
      <c r="V13" t="inlineStr">
        <is>
          <t>Paid</t>
        </is>
      </c>
    </row>
    <row r="14">
      <c r="A14" t="n">
        <v>622</v>
      </c>
      <c r="B14" t="inlineStr">
        <is>
          <t>RIPS/2024/9/013</t>
        </is>
      </c>
      <c r="C14" t="inlineStr">
        <is>
          <t>Nisha Mishra</t>
        </is>
      </c>
      <c r="D14" t="inlineStr">
        <is>
          <t>Class 9</t>
        </is>
      </c>
      <c r="E14" t="inlineStr">
        <is>
          <t>B</t>
        </is>
      </c>
      <c r="F14" t="inlineStr">
        <is>
          <t>Female</t>
        </is>
      </c>
      <c r="G14" t="inlineStr">
        <is>
          <t>15/03/2011</t>
        </is>
      </c>
      <c r="H14" t="inlineStr">
        <is>
          <t>O+</t>
        </is>
      </c>
      <c r="I14" t="inlineStr">
        <is>
          <t>Praveen Mishra</t>
        </is>
      </c>
      <c r="J14" t="inlineStr">
        <is>
          <t>Ira Mishra</t>
        </is>
      </c>
      <c r="K14" t="inlineStr">
        <is>
          <t>8872092930</t>
        </is>
      </c>
      <c r="L14" t="inlineStr">
        <is>
          <t>9958786099</t>
        </is>
      </c>
      <c r="M14" t="inlineStr">
        <is>
          <t>9692907585</t>
        </is>
      </c>
      <c r="N14" t="inlineStr">
        <is>
          <t>nishamishra296@gmail.com</t>
        </is>
      </c>
      <c r="O14" t="inlineStr">
        <is>
          <t>H.No. 412, Mall Road, Noida - 121001</t>
        </is>
      </c>
      <c r="P14" t="inlineStr">
        <is>
          <t>849687454005</t>
        </is>
      </c>
      <c r="Q14" t="inlineStr">
        <is>
          <t>Delhi Public School</t>
        </is>
      </c>
      <c r="R14" t="inlineStr">
        <is>
          <t>School Bus</t>
        </is>
      </c>
      <c r="S14" t="inlineStr">
        <is>
          <t>Route 4</t>
        </is>
      </c>
      <c r="T14" t="inlineStr">
        <is>
          <t>11/6/2023</t>
        </is>
      </c>
      <c r="U14" t="n">
        <v>55000</v>
      </c>
      <c r="V14" t="inlineStr">
        <is>
          <t>Pending</t>
        </is>
      </c>
    </row>
    <row r="15">
      <c r="A15" t="n">
        <v>623</v>
      </c>
      <c r="B15" t="inlineStr">
        <is>
          <t>RIPS/2024/9/014</t>
        </is>
      </c>
      <c r="C15" t="inlineStr">
        <is>
          <t>Neha Dubey</t>
        </is>
      </c>
      <c r="D15" t="inlineStr">
        <is>
          <t>Class 9</t>
        </is>
      </c>
      <c r="E15" t="inlineStr">
        <is>
          <t>B</t>
        </is>
      </c>
      <c r="F15" t="inlineStr">
        <is>
          <t>Female</t>
        </is>
      </c>
      <c r="G15" t="inlineStr">
        <is>
          <t>12/06/2011</t>
        </is>
      </c>
      <c r="H15" t="inlineStr">
        <is>
          <t>A-</t>
        </is>
      </c>
      <c r="I15" t="inlineStr">
        <is>
          <t>Pramod Dubey</t>
        </is>
      </c>
      <c r="J15" t="inlineStr">
        <is>
          <t>Ira Dubey</t>
        </is>
      </c>
      <c r="K15" t="inlineStr">
        <is>
          <t>9851206359</t>
        </is>
      </c>
      <c r="L15" t="inlineStr">
        <is>
          <t>8891070932</t>
        </is>
      </c>
      <c r="M15" t="inlineStr">
        <is>
          <t>9772581936</t>
        </is>
      </c>
      <c r="N15" t="inlineStr">
        <is>
          <t>nehadubey645@gmail.com</t>
        </is>
      </c>
      <c r="O15" t="inlineStr">
        <is>
          <t>H.No. 870, Gandhi Nagar, Noida - 121005</t>
        </is>
      </c>
      <c r="P15" t="inlineStr">
        <is>
          <t>743884953319</t>
        </is>
      </c>
      <c r="Q15" t="inlineStr">
        <is>
          <t>Delhi Public School</t>
        </is>
      </c>
      <c r="R15" t="inlineStr">
        <is>
          <t>Walk</t>
        </is>
      </c>
      <c r="S15" t="inlineStr">
        <is>
          <t>Route 1</t>
        </is>
      </c>
      <c r="T15" t="inlineStr">
        <is>
          <t>8/9/2020</t>
        </is>
      </c>
      <c r="U15" t="n">
        <v>45000</v>
      </c>
      <c r="V15" t="inlineStr">
        <is>
          <t>Paid</t>
        </is>
      </c>
    </row>
    <row r="16">
      <c r="A16" t="n">
        <v>624</v>
      </c>
      <c r="B16" t="inlineStr">
        <is>
          <t>RIPS/2023/9/015</t>
        </is>
      </c>
      <c r="C16" t="inlineStr">
        <is>
          <t>Kritika Rajput</t>
        </is>
      </c>
      <c r="D16" t="inlineStr">
        <is>
          <t>Class 9</t>
        </is>
      </c>
      <c r="E16" t="inlineStr">
        <is>
          <t>B</t>
        </is>
      </c>
      <c r="F16" t="inlineStr">
        <is>
          <t>Female</t>
        </is>
      </c>
      <c r="G16" t="inlineStr">
        <is>
          <t>01/03/2011</t>
        </is>
      </c>
      <c r="H16" t="inlineStr">
        <is>
          <t>A-</t>
        </is>
      </c>
      <c r="I16" t="inlineStr">
        <is>
          <t>Yogesh Rajput</t>
        </is>
      </c>
      <c r="J16" t="inlineStr">
        <is>
          <t>Bhavna Rajput</t>
        </is>
      </c>
      <c r="K16" t="inlineStr">
        <is>
          <t>9320591034</t>
        </is>
      </c>
      <c r="L16" t="inlineStr">
        <is>
          <t>7053029065</t>
        </is>
      </c>
      <c r="M16" t="inlineStr">
        <is>
          <t>9657098812</t>
        </is>
      </c>
      <c r="N16" t="inlineStr">
        <is>
          <t>kritikarajput949@gmail.com</t>
        </is>
      </c>
      <c r="O16" t="inlineStr">
        <is>
          <t>H.No. 715, Indira Colony, Faridabad - 110001</t>
        </is>
      </c>
      <c r="P16" t="inlineStr">
        <is>
          <t>217198468128</t>
        </is>
      </c>
      <c r="Q16" t="inlineStr">
        <is>
          <t>New Admission</t>
        </is>
      </c>
      <c r="R16" t="inlineStr">
        <is>
          <t>School Bus</t>
        </is>
      </c>
      <c r="S16" t="inlineStr">
        <is>
          <t>N/A</t>
        </is>
      </c>
      <c r="T16" t="inlineStr">
        <is>
          <t>26/8/2021</t>
        </is>
      </c>
      <c r="U16" t="n">
        <v>60000</v>
      </c>
      <c r="V16" t="inlineStr">
        <is>
          <t>Paid</t>
        </is>
      </c>
    </row>
    <row r="17">
      <c r="A17" t="n">
        <v>625</v>
      </c>
      <c r="B17" t="inlineStr">
        <is>
          <t>RIPS/2025/9/016</t>
        </is>
      </c>
      <c r="C17" t="inlineStr">
        <is>
          <t>Zara Chauhan</t>
        </is>
      </c>
      <c r="D17" t="inlineStr">
        <is>
          <t>Class 9</t>
        </is>
      </c>
      <c r="E17" t="inlineStr">
        <is>
          <t>B</t>
        </is>
      </c>
      <c r="F17" t="inlineStr">
        <is>
          <t>Female</t>
        </is>
      </c>
      <c r="G17" t="inlineStr">
        <is>
          <t>26/11/2011</t>
        </is>
      </c>
      <c r="H17" t="inlineStr">
        <is>
          <t>AB-</t>
        </is>
      </c>
      <c r="I17" t="inlineStr">
        <is>
          <t>Praveen Chauhan</t>
        </is>
      </c>
      <c r="J17" t="inlineStr">
        <is>
          <t>Mansi Chauhan</t>
        </is>
      </c>
      <c r="K17" t="inlineStr">
        <is>
          <t>9332997683</t>
        </is>
      </c>
      <c r="L17" t="inlineStr">
        <is>
          <t>9629437550</t>
        </is>
      </c>
      <c r="M17" t="inlineStr">
        <is>
          <t>9334898382</t>
        </is>
      </c>
      <c r="N17" t="inlineStr">
        <is>
          <t>zarachauhan855@gmail.com</t>
        </is>
      </c>
      <c r="O17" t="inlineStr">
        <is>
          <t>H.No. 100, Shakti Nagar, Gurgaon - 110001</t>
        </is>
      </c>
      <c r="P17" t="inlineStr">
        <is>
          <t>624676681888</t>
        </is>
      </c>
      <c r="Q17" t="inlineStr">
        <is>
          <t>Ryan International</t>
        </is>
      </c>
      <c r="R17" t="inlineStr">
        <is>
          <t>School Bus</t>
        </is>
      </c>
      <c r="S17" t="inlineStr">
        <is>
          <t>Route 4</t>
        </is>
      </c>
      <c r="T17" t="inlineStr">
        <is>
          <t>6/4/2022</t>
        </is>
      </c>
      <c r="U17" t="n">
        <v>55000</v>
      </c>
      <c r="V17" t="inlineStr">
        <is>
          <t>Paid</t>
        </is>
      </c>
    </row>
    <row r="18">
      <c r="A18" t="n">
        <v>626</v>
      </c>
      <c r="B18" t="inlineStr">
        <is>
          <t>RIPS/2022/9/017</t>
        </is>
      </c>
      <c r="C18" t="inlineStr">
        <is>
          <t>Bhavna Sharma</t>
        </is>
      </c>
      <c r="D18" t="inlineStr">
        <is>
          <t>Class 9</t>
        </is>
      </c>
      <c r="E18" t="inlineStr">
        <is>
          <t>B</t>
        </is>
      </c>
      <c r="F18" t="inlineStr">
        <is>
          <t>Female</t>
        </is>
      </c>
      <c r="G18" t="inlineStr">
        <is>
          <t>03/08/2011</t>
        </is>
      </c>
      <c r="H18" t="inlineStr">
        <is>
          <t>AB+</t>
        </is>
      </c>
      <c r="I18" t="inlineStr">
        <is>
          <t>Dinesh Sharma</t>
        </is>
      </c>
      <c r="J18" t="inlineStr">
        <is>
          <t>Aadhya Sharma</t>
        </is>
      </c>
      <c r="K18" t="inlineStr">
        <is>
          <t>9540542528</t>
        </is>
      </c>
      <c r="L18" t="inlineStr">
        <is>
          <t>8930735827</t>
        </is>
      </c>
      <c r="M18" t="inlineStr">
        <is>
          <t>9545709634</t>
        </is>
      </c>
      <c r="N18" t="inlineStr">
        <is>
          <t>bhavnasharma629@gmail.com</t>
        </is>
      </c>
      <c r="O18" t="inlineStr">
        <is>
          <t>H.No. 237, Sector 12, Faridabad - 121003</t>
        </is>
      </c>
      <c r="P18" t="inlineStr">
        <is>
          <t>284994004698</t>
        </is>
      </c>
      <c r="Q18" t="inlineStr">
        <is>
          <t>Modern School</t>
        </is>
      </c>
      <c r="R18" t="inlineStr">
        <is>
          <t>Private Vehicle</t>
        </is>
      </c>
      <c r="S18" t="inlineStr">
        <is>
          <t>N/A</t>
        </is>
      </c>
      <c r="T18" t="inlineStr">
        <is>
          <t>8/4/2025</t>
        </is>
      </c>
      <c r="U18" t="n">
        <v>55000</v>
      </c>
      <c r="V18" t="inlineStr">
        <is>
          <t>Paid</t>
        </is>
      </c>
    </row>
    <row r="19">
      <c r="A19" t="n">
        <v>627</v>
      </c>
      <c r="B19" t="inlineStr">
        <is>
          <t>RIPS/2025/9/018</t>
        </is>
      </c>
      <c r="C19" t="inlineStr">
        <is>
          <t>Swati Khanna</t>
        </is>
      </c>
      <c r="D19" t="inlineStr">
        <is>
          <t>Class 9</t>
        </is>
      </c>
      <c r="E19" t="inlineStr">
        <is>
          <t>A</t>
        </is>
      </c>
      <c r="F19" t="inlineStr">
        <is>
          <t>Female</t>
        </is>
      </c>
      <c r="G19" t="inlineStr">
        <is>
          <t>05/02/2011</t>
        </is>
      </c>
      <c r="H19" t="inlineStr">
        <is>
          <t>A+</t>
        </is>
      </c>
      <c r="I19" t="inlineStr">
        <is>
          <t>Girish Khanna</t>
        </is>
      </c>
      <c r="J19" t="inlineStr">
        <is>
          <t>Kavya Khanna</t>
        </is>
      </c>
      <c r="K19" t="inlineStr">
        <is>
          <t>8891245797</t>
        </is>
      </c>
      <c r="L19" t="inlineStr">
        <is>
          <t>9794818114</t>
        </is>
      </c>
      <c r="M19" t="inlineStr">
        <is>
          <t>9838020247</t>
        </is>
      </c>
      <c r="N19" t="inlineStr">
        <is>
          <t>swatikhanna114@gmail.com</t>
        </is>
      </c>
      <c r="O19" t="inlineStr">
        <is>
          <t>H.No. 804, Bus Stand Area, Faridabad - 110001</t>
        </is>
      </c>
      <c r="P19" t="inlineStr">
        <is>
          <t>231772913928</t>
        </is>
      </c>
      <c r="Q19" t="inlineStr">
        <is>
          <t>Modern School</t>
        </is>
      </c>
      <c r="R19" t="inlineStr">
        <is>
          <t>Walk</t>
        </is>
      </c>
      <c r="S19" t="inlineStr">
        <is>
          <t>N/A</t>
        </is>
      </c>
      <c r="T19" t="inlineStr">
        <is>
          <t>5/9/2022</t>
        </is>
      </c>
      <c r="U19" t="n">
        <v>65000</v>
      </c>
      <c r="V19" t="inlineStr">
        <is>
          <t>Paid</t>
        </is>
      </c>
    </row>
    <row r="20">
      <c r="A20" t="n">
        <v>628</v>
      </c>
      <c r="B20" t="inlineStr">
        <is>
          <t>RIPS/2020/9/019</t>
        </is>
      </c>
      <c r="C20" t="inlineStr">
        <is>
          <t>Om Kapoor</t>
        </is>
      </c>
      <c r="D20" t="inlineStr">
        <is>
          <t>Class 9</t>
        </is>
      </c>
      <c r="E20" t="inlineStr">
        <is>
          <t>A</t>
        </is>
      </c>
      <c r="F20" t="inlineStr">
        <is>
          <t>Male</t>
        </is>
      </c>
      <c r="G20" t="inlineStr">
        <is>
          <t>17/02/2011</t>
        </is>
      </c>
      <c r="H20" t="inlineStr">
        <is>
          <t>B+</t>
        </is>
      </c>
      <c r="I20" t="inlineStr">
        <is>
          <t>Rajendra Kapoor</t>
        </is>
      </c>
      <c r="J20" t="inlineStr">
        <is>
          <t>Mishka Kapoor</t>
        </is>
      </c>
      <c r="K20" t="inlineStr">
        <is>
          <t>9728211151</t>
        </is>
      </c>
      <c r="L20" t="inlineStr">
        <is>
          <t>8870963233</t>
        </is>
      </c>
      <c r="M20" t="inlineStr">
        <is>
          <t>9676127315</t>
        </is>
      </c>
      <c r="N20" t="inlineStr">
        <is>
          <t>omkapoor458@gmail.com</t>
        </is>
      </c>
      <c r="O20" t="inlineStr">
        <is>
          <t>H.No. 591, Sector 25, Faridabad - 121001</t>
        </is>
      </c>
      <c r="P20" t="inlineStr">
        <is>
          <t>638735967043</t>
        </is>
      </c>
      <c r="Q20" t="inlineStr">
        <is>
          <t>Delhi Public School</t>
        </is>
      </c>
      <c r="R20" t="inlineStr">
        <is>
          <t>Walk</t>
        </is>
      </c>
      <c r="S20" t="inlineStr">
        <is>
          <t>Route 1</t>
        </is>
      </c>
      <c r="T20" t="inlineStr">
        <is>
          <t>4/8/2023</t>
        </is>
      </c>
      <c r="U20" t="n">
        <v>65000</v>
      </c>
      <c r="V20" t="inlineStr">
        <is>
          <t>Paid</t>
        </is>
      </c>
    </row>
    <row r="21">
      <c r="A21" t="n">
        <v>629</v>
      </c>
      <c r="B21" t="inlineStr">
        <is>
          <t>RIPS/2021/9/020</t>
        </is>
      </c>
      <c r="C21" t="inlineStr">
        <is>
          <t>Nikhil Chauhan</t>
        </is>
      </c>
      <c r="D21" t="inlineStr">
        <is>
          <t>Class 9</t>
        </is>
      </c>
      <c r="E21" t="inlineStr">
        <is>
          <t>B</t>
        </is>
      </c>
      <c r="F21" t="inlineStr">
        <is>
          <t>Male</t>
        </is>
      </c>
      <c r="G21" t="inlineStr">
        <is>
          <t>12/06/2011</t>
        </is>
      </c>
      <c r="H21" t="inlineStr">
        <is>
          <t>B-</t>
        </is>
      </c>
      <c r="I21" t="inlineStr">
        <is>
          <t>Mukesh Chauhan</t>
        </is>
      </c>
      <c r="J21" t="inlineStr">
        <is>
          <t>Ishita Chauhan</t>
        </is>
      </c>
      <c r="K21" t="inlineStr">
        <is>
          <t>8861383552</t>
        </is>
      </c>
      <c r="L21" t="inlineStr">
        <is>
          <t>9780356943</t>
        </is>
      </c>
      <c r="M21" t="inlineStr">
        <is>
          <t>9719740325</t>
        </is>
      </c>
      <c r="N21" t="inlineStr">
        <is>
          <t>nikhilchauhan321@gmail.com</t>
        </is>
      </c>
      <c r="O21" t="inlineStr">
        <is>
          <t>H.No. 39, Nehru Colony, Delhi - 121002</t>
        </is>
      </c>
      <c r="P21" t="inlineStr">
        <is>
          <t>336802099423</t>
        </is>
      </c>
      <c r="Q21" t="inlineStr">
        <is>
          <t>Delhi Public School</t>
        </is>
      </c>
      <c r="R21" t="inlineStr">
        <is>
          <t>School Bus</t>
        </is>
      </c>
      <c r="S21" t="inlineStr">
        <is>
          <t>Route 4</t>
        </is>
      </c>
      <c r="T21" t="inlineStr">
        <is>
          <t>25/3/2024</t>
        </is>
      </c>
      <c r="U21" t="n">
        <v>60000</v>
      </c>
      <c r="V21" t="inlineStr">
        <is>
          <t>Paid</t>
        </is>
      </c>
    </row>
    <row r="22">
      <c r="A22" t="n">
        <v>630</v>
      </c>
      <c r="B22" t="inlineStr">
        <is>
          <t>RIPS/2025/9/021</t>
        </is>
      </c>
      <c r="C22" t="inlineStr">
        <is>
          <t>Neha Kapoor</t>
        </is>
      </c>
      <c r="D22" t="inlineStr">
        <is>
          <t>Class 9</t>
        </is>
      </c>
      <c r="E22" t="inlineStr">
        <is>
          <t>A</t>
        </is>
      </c>
      <c r="F22" t="inlineStr">
        <is>
          <t>Female</t>
        </is>
      </c>
      <c r="G22" t="inlineStr">
        <is>
          <t>20/03/2011</t>
        </is>
      </c>
      <c r="H22" t="inlineStr">
        <is>
          <t>AB-</t>
        </is>
      </c>
      <c r="I22" t="inlineStr">
        <is>
          <t>Sohan Kapoor</t>
        </is>
      </c>
      <c r="J22" t="inlineStr">
        <is>
          <t>Sanya Kapoor</t>
        </is>
      </c>
      <c r="K22" t="inlineStr">
        <is>
          <t>9877017597</t>
        </is>
      </c>
      <c r="L22" t="inlineStr">
        <is>
          <t>9619762971</t>
        </is>
      </c>
      <c r="M22" t="inlineStr">
        <is>
          <t>9918985412</t>
        </is>
      </c>
      <c r="N22" t="inlineStr">
        <is>
          <t>nehakapoor342@gmail.com</t>
        </is>
      </c>
      <c r="O22" t="inlineStr">
        <is>
          <t>H.No. 246, Sector 25, Noida - 121001</t>
        </is>
      </c>
      <c r="P22" t="inlineStr">
        <is>
          <t>232668148657</t>
        </is>
      </c>
      <c r="Q22" t="inlineStr">
        <is>
          <t>New Admission</t>
        </is>
      </c>
      <c r="R22" t="inlineStr">
        <is>
          <t>Private Vehicle</t>
        </is>
      </c>
      <c r="S22" t="inlineStr">
        <is>
          <t>Route 2</t>
        </is>
      </c>
      <c r="T22" t="inlineStr">
        <is>
          <t>20/4/2022</t>
        </is>
      </c>
      <c r="U22" t="n">
        <v>70000</v>
      </c>
      <c r="V22" t="inlineStr">
        <is>
          <t>Paid</t>
        </is>
      </c>
    </row>
    <row r="23">
      <c r="A23" t="n">
        <v>631</v>
      </c>
      <c r="B23" t="inlineStr">
        <is>
          <t>RIPS/2020/9/022</t>
        </is>
      </c>
      <c r="C23" t="inlineStr">
        <is>
          <t>Aakash Tandon</t>
        </is>
      </c>
      <c r="D23" t="inlineStr">
        <is>
          <t>Class 9</t>
        </is>
      </c>
      <c r="E23" t="inlineStr">
        <is>
          <t>A</t>
        </is>
      </c>
      <c r="F23" t="inlineStr">
        <is>
          <t>Male</t>
        </is>
      </c>
      <c r="G23" t="inlineStr">
        <is>
          <t>14/09/2011</t>
        </is>
      </c>
      <c r="H23" t="inlineStr">
        <is>
          <t>AB+</t>
        </is>
      </c>
      <c r="I23" t="inlineStr">
        <is>
          <t>Ashok Tandon</t>
        </is>
      </c>
      <c r="J23" t="inlineStr">
        <is>
          <t>Mishka Tandon</t>
        </is>
      </c>
      <c r="K23" t="inlineStr">
        <is>
          <t>9771923776</t>
        </is>
      </c>
      <c r="L23" t="inlineStr">
        <is>
          <t>9381078341</t>
        </is>
      </c>
      <c r="M23" t="inlineStr">
        <is>
          <t>9863004762</t>
        </is>
      </c>
      <c r="N23" t="inlineStr">
        <is>
          <t>aakashtandon482@gmail.com</t>
        </is>
      </c>
      <c r="O23" t="inlineStr">
        <is>
          <t>H.No. 951, Green Park, Noida - 121004</t>
        </is>
      </c>
      <c r="P23" t="inlineStr">
        <is>
          <t>424384657581</t>
        </is>
      </c>
      <c r="Q23" t="inlineStr">
        <is>
          <t>Delhi Public School</t>
        </is>
      </c>
      <c r="R23" t="inlineStr">
        <is>
          <t>Private Vehicle</t>
        </is>
      </c>
      <c r="S23" t="inlineStr">
        <is>
          <t>Route 3</t>
        </is>
      </c>
      <c r="T23" t="inlineStr">
        <is>
          <t>8/1/2025</t>
        </is>
      </c>
      <c r="U23" t="n">
        <v>70000</v>
      </c>
      <c r="V23" t="inlineStr">
        <is>
          <t>Pending</t>
        </is>
      </c>
    </row>
    <row r="24">
      <c r="A24" t="n">
        <v>632</v>
      </c>
      <c r="B24" t="inlineStr">
        <is>
          <t>RIPS/2024/9/023</t>
        </is>
      </c>
      <c r="C24" t="inlineStr">
        <is>
          <t>Mohit Wadhwa</t>
        </is>
      </c>
      <c r="D24" t="inlineStr">
        <is>
          <t>Class 9</t>
        </is>
      </c>
      <c r="E24" t="inlineStr">
        <is>
          <t>B</t>
        </is>
      </c>
      <c r="F24" t="inlineStr">
        <is>
          <t>Male</t>
        </is>
      </c>
      <c r="G24" t="inlineStr">
        <is>
          <t>15/11/2011</t>
        </is>
      </c>
      <c r="H24" t="inlineStr">
        <is>
          <t>A-</t>
        </is>
      </c>
      <c r="I24" t="inlineStr">
        <is>
          <t>Ramesh Wadhwa</t>
        </is>
      </c>
      <c r="J24" t="inlineStr">
        <is>
          <t>Aanya Wadhwa</t>
        </is>
      </c>
      <c r="K24" t="inlineStr">
        <is>
          <t>9309470425</t>
        </is>
      </c>
      <c r="L24" t="inlineStr">
        <is>
          <t>9149368135</t>
        </is>
      </c>
      <c r="M24" t="inlineStr">
        <is>
          <t>9129454200</t>
        </is>
      </c>
      <c r="N24" t="inlineStr">
        <is>
          <t>mohitwadhwa450@gmail.com</t>
        </is>
      </c>
      <c r="O24" t="inlineStr">
        <is>
          <t>H.No. 466, Sector 15, Gurgaon - 121001</t>
        </is>
      </c>
      <c r="P24" t="inlineStr">
        <is>
          <t>226912767172</t>
        </is>
      </c>
      <c r="Q24" t="inlineStr">
        <is>
          <t>New Admission</t>
        </is>
      </c>
      <c r="R24" t="inlineStr">
        <is>
          <t>Walk</t>
        </is>
      </c>
      <c r="S24" t="inlineStr">
        <is>
          <t>N/A</t>
        </is>
      </c>
      <c r="T24" t="inlineStr">
        <is>
          <t>21/4/2021</t>
        </is>
      </c>
      <c r="U24" t="n">
        <v>70000</v>
      </c>
      <c r="V24" t="inlineStr">
        <is>
          <t>Paid</t>
        </is>
      </c>
    </row>
    <row r="25">
      <c r="A25" t="n">
        <v>633</v>
      </c>
      <c r="B25" t="inlineStr">
        <is>
          <t>RIPS/2025/9/024</t>
        </is>
      </c>
      <c r="C25" t="inlineStr">
        <is>
          <t>Aishwarya Mehta</t>
        </is>
      </c>
      <c r="D25" t="inlineStr">
        <is>
          <t>Class 9</t>
        </is>
      </c>
      <c r="E25" t="inlineStr">
        <is>
          <t>A</t>
        </is>
      </c>
      <c r="F25" t="inlineStr">
        <is>
          <t>Female</t>
        </is>
      </c>
      <c r="G25" t="inlineStr">
        <is>
          <t>10/07/2011</t>
        </is>
      </c>
      <c r="H25" t="inlineStr">
        <is>
          <t>B+</t>
        </is>
      </c>
      <c r="I25" t="inlineStr">
        <is>
          <t>Ram Mehta</t>
        </is>
      </c>
      <c r="J25" t="inlineStr">
        <is>
          <t>Shreya Mehta</t>
        </is>
      </c>
      <c r="K25" t="inlineStr">
        <is>
          <t>8835897468</t>
        </is>
      </c>
      <c r="L25" t="inlineStr">
        <is>
          <t>9337083437</t>
        </is>
      </c>
      <c r="M25" t="inlineStr">
        <is>
          <t>9162448717</t>
        </is>
      </c>
      <c r="N25" t="inlineStr">
        <is>
          <t>aishwaryamehta254@gmail.com</t>
        </is>
      </c>
      <c r="O25" t="inlineStr">
        <is>
          <t>H.No. 510, Ashok Vihar, Noida - 121005</t>
        </is>
      </c>
      <c r="P25" t="inlineStr">
        <is>
          <t>910798125913</t>
        </is>
      </c>
      <c r="Q25" t="inlineStr">
        <is>
          <t>Ryan International</t>
        </is>
      </c>
      <c r="R25" t="inlineStr">
        <is>
          <t>Walk</t>
        </is>
      </c>
      <c r="S25" t="inlineStr">
        <is>
          <t>N/A</t>
        </is>
      </c>
      <c r="T25" t="inlineStr">
        <is>
          <t>14/10/2024</t>
        </is>
      </c>
      <c r="U25" t="n">
        <v>65000</v>
      </c>
      <c r="V25" t="inlineStr">
        <is>
          <t>Pending</t>
        </is>
      </c>
    </row>
    <row r="26">
      <c r="A26" t="n">
        <v>634</v>
      </c>
      <c r="B26" t="inlineStr">
        <is>
          <t>RIPS/2022/9/025</t>
        </is>
      </c>
      <c r="C26" t="inlineStr">
        <is>
          <t>Tanvi Mittal</t>
        </is>
      </c>
      <c r="D26" t="inlineStr">
        <is>
          <t>Class 9</t>
        </is>
      </c>
      <c r="E26" t="inlineStr">
        <is>
          <t>B</t>
        </is>
      </c>
      <c r="F26" t="inlineStr">
        <is>
          <t>Female</t>
        </is>
      </c>
      <c r="G26" t="inlineStr">
        <is>
          <t>12/04/2011</t>
        </is>
      </c>
      <c r="H26" t="inlineStr">
        <is>
          <t>AB-</t>
        </is>
      </c>
      <c r="I26" t="inlineStr">
        <is>
          <t>Vijay Mittal</t>
        </is>
      </c>
      <c r="J26" t="inlineStr">
        <is>
          <t>Mansi Mittal</t>
        </is>
      </c>
      <c r="K26" t="inlineStr">
        <is>
          <t>9699119696</t>
        </is>
      </c>
      <c r="L26" t="inlineStr">
        <is>
          <t>9650940310</t>
        </is>
      </c>
      <c r="M26" t="inlineStr">
        <is>
          <t>9772276942</t>
        </is>
      </c>
      <c r="N26" t="inlineStr">
        <is>
          <t>tanvimittal581@gmail.com</t>
        </is>
      </c>
      <c r="O26" t="inlineStr">
        <is>
          <t>H.No. 351, New Colony, Gurgaon - 121002</t>
        </is>
      </c>
      <c r="P26" t="inlineStr">
        <is>
          <t>923441187917</t>
        </is>
      </c>
      <c r="Q26" t="inlineStr">
        <is>
          <t>New Admission</t>
        </is>
      </c>
      <c r="R26" t="inlineStr">
        <is>
          <t>Private Vehicle</t>
        </is>
      </c>
      <c r="S26" t="inlineStr">
        <is>
          <t>Route 3</t>
        </is>
      </c>
      <c r="T26" t="inlineStr">
        <is>
          <t>24/7/2021</t>
        </is>
      </c>
      <c r="U26" t="n">
        <v>45000</v>
      </c>
      <c r="V26" t="inlineStr">
        <is>
          <t>Paid</t>
        </is>
      </c>
    </row>
    <row r="27">
      <c r="A27" t="n">
        <v>635</v>
      </c>
      <c r="B27" t="inlineStr">
        <is>
          <t>RIPS/2021/9/026</t>
        </is>
      </c>
      <c r="C27" t="inlineStr">
        <is>
          <t>Amit Nagpal</t>
        </is>
      </c>
      <c r="D27" t="inlineStr">
        <is>
          <t>Class 9</t>
        </is>
      </c>
      <c r="E27" t="inlineStr">
        <is>
          <t>B</t>
        </is>
      </c>
      <c r="F27" t="inlineStr">
        <is>
          <t>Male</t>
        </is>
      </c>
      <c r="G27" t="inlineStr">
        <is>
          <t>18/10/2011</t>
        </is>
      </c>
      <c r="H27" t="inlineStr">
        <is>
          <t>B+</t>
        </is>
      </c>
      <c r="I27" t="inlineStr">
        <is>
          <t>Suresh Nagpal</t>
        </is>
      </c>
      <c r="J27" t="inlineStr">
        <is>
          <t>Navya Nagpal</t>
        </is>
      </c>
      <c r="K27" t="inlineStr">
        <is>
          <t>7089677832</t>
        </is>
      </c>
      <c r="L27" t="inlineStr">
        <is>
          <t>7010844967</t>
        </is>
      </c>
      <c r="M27" t="inlineStr">
        <is>
          <t>8849263572</t>
        </is>
      </c>
      <c r="N27" t="inlineStr">
        <is>
          <t>amitnagpal953@gmail.com</t>
        </is>
      </c>
      <c r="O27" t="inlineStr">
        <is>
          <t>H.No. 255, Green Park, Delhi - 110001</t>
        </is>
      </c>
      <c r="P27" t="inlineStr">
        <is>
          <t>452039956108</t>
        </is>
      </c>
      <c r="Q27" t="inlineStr">
        <is>
          <t>Modern School</t>
        </is>
      </c>
      <c r="R27" t="inlineStr">
        <is>
          <t>Walk</t>
        </is>
      </c>
      <c r="S27" t="inlineStr">
        <is>
          <t>Route 3</t>
        </is>
      </c>
      <c r="T27" t="inlineStr">
        <is>
          <t>20/12/2021</t>
        </is>
      </c>
      <c r="U27" t="n">
        <v>50000</v>
      </c>
      <c r="V27" t="inlineStr">
        <is>
          <t>Paid</t>
        </is>
      </c>
    </row>
    <row r="28">
      <c r="A28" t="n">
        <v>636</v>
      </c>
      <c r="B28" t="inlineStr">
        <is>
          <t>RIPS/2021/9/027</t>
        </is>
      </c>
      <c r="C28" t="inlineStr">
        <is>
          <t>Ritika Chauhan</t>
        </is>
      </c>
      <c r="D28" t="inlineStr">
        <is>
          <t>Class 9</t>
        </is>
      </c>
      <c r="E28" t="inlineStr">
        <is>
          <t>B</t>
        </is>
      </c>
      <c r="F28" t="inlineStr">
        <is>
          <t>Female</t>
        </is>
      </c>
      <c r="G28" t="inlineStr">
        <is>
          <t>09/12/2011</t>
        </is>
      </c>
      <c r="H28" t="inlineStr">
        <is>
          <t>AB+</t>
        </is>
      </c>
      <c r="I28" t="inlineStr">
        <is>
          <t>Suresh Chauhan</t>
        </is>
      </c>
      <c r="J28" t="inlineStr">
        <is>
          <t>Anjali Chauhan</t>
        </is>
      </c>
      <c r="K28" t="inlineStr">
        <is>
          <t>7052201199</t>
        </is>
      </c>
      <c r="L28" t="inlineStr">
        <is>
          <t>9781960545</t>
        </is>
      </c>
      <c r="M28" t="inlineStr">
        <is>
          <t>8867686332</t>
        </is>
      </c>
      <c r="N28" t="inlineStr">
        <is>
          <t>ritikachauhan7@gmail.com</t>
        </is>
      </c>
      <c r="O28" t="inlineStr">
        <is>
          <t>H.No. 553, Civil Lines, Delhi - 121004</t>
        </is>
      </c>
      <c r="P28" t="inlineStr">
        <is>
          <t>929603160065</t>
        </is>
      </c>
      <c r="Q28" t="inlineStr">
        <is>
          <t>Ryan International</t>
        </is>
      </c>
      <c r="R28" t="inlineStr">
        <is>
          <t>Private Vehicle</t>
        </is>
      </c>
      <c r="S28" t="inlineStr">
        <is>
          <t>N/A</t>
        </is>
      </c>
      <c r="T28" t="inlineStr">
        <is>
          <t>8/3/2023</t>
        </is>
      </c>
      <c r="U28" t="n">
        <v>60000</v>
      </c>
      <c r="V28" t="inlineStr">
        <is>
          <t>Paid</t>
        </is>
      </c>
    </row>
    <row r="29">
      <c r="A29" t="n">
        <v>637</v>
      </c>
      <c r="B29" t="inlineStr">
        <is>
          <t>RIPS/2021/9/028</t>
        </is>
      </c>
      <c r="C29" t="inlineStr">
        <is>
          <t>Ananya Nagpal</t>
        </is>
      </c>
      <c r="D29" t="inlineStr">
        <is>
          <t>Class 9</t>
        </is>
      </c>
      <c r="E29" t="inlineStr">
        <is>
          <t>A</t>
        </is>
      </c>
      <c r="F29" t="inlineStr">
        <is>
          <t>Female</t>
        </is>
      </c>
      <c r="G29" t="inlineStr">
        <is>
          <t>10/01/2011</t>
        </is>
      </c>
      <c r="H29" t="inlineStr">
        <is>
          <t>AB+</t>
        </is>
      </c>
      <c r="I29" t="inlineStr">
        <is>
          <t>Dinesh Nagpal</t>
        </is>
      </c>
      <c r="J29" t="inlineStr">
        <is>
          <t>Anjali Nagpal</t>
        </is>
      </c>
      <c r="K29" t="inlineStr">
        <is>
          <t>9895618189</t>
        </is>
      </c>
      <c r="L29" t="inlineStr">
        <is>
          <t>9792741499</t>
        </is>
      </c>
      <c r="M29" t="inlineStr">
        <is>
          <t>8908006586</t>
        </is>
      </c>
      <c r="N29" t="inlineStr">
        <is>
          <t>ananyanagpal410@gmail.com</t>
        </is>
      </c>
      <c r="O29" t="inlineStr">
        <is>
          <t>H.No. 762, Sector 15, Gurgaon - 121001</t>
        </is>
      </c>
      <c r="P29" t="inlineStr">
        <is>
          <t>374671480870</t>
        </is>
      </c>
      <c r="Q29" t="inlineStr">
        <is>
          <t>New Admission</t>
        </is>
      </c>
      <c r="R29" t="inlineStr">
        <is>
          <t>Walk</t>
        </is>
      </c>
      <c r="S29" t="inlineStr">
        <is>
          <t>Route 1</t>
        </is>
      </c>
      <c r="T29" t="inlineStr">
        <is>
          <t>12/2/2021</t>
        </is>
      </c>
      <c r="U29" t="n">
        <v>50000</v>
      </c>
      <c r="V29" t="inlineStr">
        <is>
          <t>Partial</t>
        </is>
      </c>
    </row>
    <row r="30">
      <c r="A30" t="n">
        <v>638</v>
      </c>
      <c r="B30" t="inlineStr">
        <is>
          <t>RIPS/2024/9/029</t>
        </is>
      </c>
      <c r="C30" t="inlineStr">
        <is>
          <t>Aditi Jain</t>
        </is>
      </c>
      <c r="D30" t="inlineStr">
        <is>
          <t>Class 9</t>
        </is>
      </c>
      <c r="E30" t="inlineStr">
        <is>
          <t>A</t>
        </is>
      </c>
      <c r="F30" t="inlineStr">
        <is>
          <t>Female</t>
        </is>
      </c>
      <c r="G30" t="inlineStr">
        <is>
          <t>10/03/2011</t>
        </is>
      </c>
      <c r="H30" t="inlineStr">
        <is>
          <t>A+</t>
        </is>
      </c>
      <c r="I30" t="inlineStr">
        <is>
          <t>Umesh Jain</t>
        </is>
      </c>
      <c r="J30" t="inlineStr">
        <is>
          <t>Prisha Jain</t>
        </is>
      </c>
      <c r="K30" t="inlineStr">
        <is>
          <t>9106769384</t>
        </is>
      </c>
      <c r="L30" t="inlineStr">
        <is>
          <t>9837026516</t>
        </is>
      </c>
      <c r="M30" t="inlineStr">
        <is>
          <t>7023848965</t>
        </is>
      </c>
      <c r="N30" t="inlineStr">
        <is>
          <t>aditijain953@gmail.com</t>
        </is>
      </c>
      <c r="O30" t="inlineStr">
        <is>
          <t>H.No. 94, Green Park, Faridabad - 121005</t>
        </is>
      </c>
      <c r="P30" t="inlineStr">
        <is>
          <t>410629919576</t>
        </is>
      </c>
      <c r="Q30" t="inlineStr">
        <is>
          <t>St. Mary's School</t>
        </is>
      </c>
      <c r="R30" t="inlineStr">
        <is>
          <t>Private Vehicle</t>
        </is>
      </c>
      <c r="S30" t="inlineStr">
        <is>
          <t>N/A</t>
        </is>
      </c>
      <c r="T30" t="inlineStr">
        <is>
          <t>24/1/2021</t>
        </is>
      </c>
      <c r="U30" t="n">
        <v>55000</v>
      </c>
      <c r="V30" t="inlineStr">
        <is>
          <t>Paid</t>
        </is>
      </c>
    </row>
    <row r="31">
      <c r="A31" t="n">
        <v>639</v>
      </c>
      <c r="B31" t="inlineStr">
        <is>
          <t>RIPS/2022/9/030</t>
        </is>
      </c>
      <c r="C31" t="inlineStr">
        <is>
          <t>Ayaan Rajput</t>
        </is>
      </c>
      <c r="D31" t="inlineStr">
        <is>
          <t>Class 9</t>
        </is>
      </c>
      <c r="E31" t="inlineStr">
        <is>
          <t>B</t>
        </is>
      </c>
      <c r="F31" t="inlineStr">
        <is>
          <t>Male</t>
        </is>
      </c>
      <c r="G31" t="inlineStr">
        <is>
          <t>09/09/2011</t>
        </is>
      </c>
      <c r="H31" t="inlineStr">
        <is>
          <t>B+</t>
        </is>
      </c>
      <c r="I31" t="inlineStr">
        <is>
          <t>Suresh Rajput</t>
        </is>
      </c>
      <c r="J31" t="inlineStr">
        <is>
          <t>Ishita Rajput</t>
        </is>
      </c>
      <c r="K31" t="inlineStr">
        <is>
          <t>9532435318</t>
        </is>
      </c>
      <c r="L31" t="inlineStr">
        <is>
          <t>9364468756</t>
        </is>
      </c>
      <c r="M31" t="inlineStr">
        <is>
          <t>9677654225</t>
        </is>
      </c>
      <c r="N31" t="inlineStr">
        <is>
          <t>ayaanrajput157@gmail.com</t>
        </is>
      </c>
      <c r="O31" t="inlineStr">
        <is>
          <t>H.No. 456, Subhash Nagar, Delhi - 122001</t>
        </is>
      </c>
      <c r="P31" t="inlineStr">
        <is>
          <t>037422073142</t>
        </is>
      </c>
      <c r="Q31" t="inlineStr">
        <is>
          <t>Modern School</t>
        </is>
      </c>
      <c r="R31" t="inlineStr">
        <is>
          <t>Private Vehicle</t>
        </is>
      </c>
      <c r="S31" t="inlineStr">
        <is>
          <t>N/A</t>
        </is>
      </c>
      <c r="T31" t="inlineStr">
        <is>
          <t>21/11/2021</t>
        </is>
      </c>
      <c r="U31" t="n">
        <v>50000</v>
      </c>
      <c r="V31" t="inlineStr">
        <is>
          <t>Pending</t>
        </is>
      </c>
    </row>
    <row r="32">
      <c r="A32" t="n">
        <v>640</v>
      </c>
      <c r="B32" t="inlineStr">
        <is>
          <t>RIPS/2020/9/031</t>
        </is>
      </c>
      <c r="C32" t="inlineStr">
        <is>
          <t>Pari Srivastava</t>
        </is>
      </c>
      <c r="D32" t="inlineStr">
        <is>
          <t>Class 9</t>
        </is>
      </c>
      <c r="E32" t="inlineStr">
        <is>
          <t>B</t>
        </is>
      </c>
      <c r="F32" t="inlineStr">
        <is>
          <t>Female</t>
        </is>
      </c>
      <c r="G32" t="inlineStr">
        <is>
          <t>09/11/2011</t>
        </is>
      </c>
      <c r="H32" t="inlineStr">
        <is>
          <t>AB-</t>
        </is>
      </c>
      <c r="I32" t="inlineStr">
        <is>
          <t>Satish Srivastava</t>
        </is>
      </c>
      <c r="J32" t="inlineStr">
        <is>
          <t>Anjali Srivastava</t>
        </is>
      </c>
      <c r="K32" t="inlineStr">
        <is>
          <t>9742136611</t>
        </is>
      </c>
      <c r="L32" t="inlineStr">
        <is>
          <t>9771285010</t>
        </is>
      </c>
      <c r="M32" t="inlineStr">
        <is>
          <t>9512805329</t>
        </is>
      </c>
      <c r="N32" t="inlineStr">
        <is>
          <t>parisrivastava864@gmail.com</t>
        </is>
      </c>
      <c r="O32" t="inlineStr">
        <is>
          <t>H.No. 573, Subhash Nagar, Noida - 121001</t>
        </is>
      </c>
      <c r="P32" t="inlineStr">
        <is>
          <t>848244496469</t>
        </is>
      </c>
      <c r="Q32" t="inlineStr">
        <is>
          <t>Delhi Public School</t>
        </is>
      </c>
      <c r="R32" t="inlineStr">
        <is>
          <t>School Bus</t>
        </is>
      </c>
      <c r="S32" t="inlineStr">
        <is>
          <t>Route 1</t>
        </is>
      </c>
      <c r="T32" t="inlineStr">
        <is>
          <t>24/12/2025</t>
        </is>
      </c>
      <c r="U32" t="n">
        <v>45000</v>
      </c>
      <c r="V32" t="inlineStr">
        <is>
          <t>Paid</t>
        </is>
      </c>
    </row>
    <row r="33">
      <c r="A33" t="n">
        <v>641</v>
      </c>
      <c r="B33" t="inlineStr">
        <is>
          <t>RIPS/2021/9/032</t>
        </is>
      </c>
      <c r="C33" t="inlineStr">
        <is>
          <t>Ritika Yadav</t>
        </is>
      </c>
      <c r="D33" t="inlineStr">
        <is>
          <t>Class 9</t>
        </is>
      </c>
      <c r="E33" t="inlineStr">
        <is>
          <t>A</t>
        </is>
      </c>
      <c r="F33" t="inlineStr">
        <is>
          <t>Female</t>
        </is>
      </c>
      <c r="G33" t="inlineStr">
        <is>
          <t>27/11/2011</t>
        </is>
      </c>
      <c r="H33" t="inlineStr">
        <is>
          <t>A-</t>
        </is>
      </c>
      <c r="I33" t="inlineStr">
        <is>
          <t>Praveen Yadav</t>
        </is>
      </c>
      <c r="J33" t="inlineStr">
        <is>
          <t>Aditi Yadav</t>
        </is>
      </c>
      <c r="K33" t="inlineStr">
        <is>
          <t>7067201059</t>
        </is>
      </c>
      <c r="L33" t="inlineStr">
        <is>
          <t>9134659508</t>
        </is>
      </c>
      <c r="M33" t="inlineStr">
        <is>
          <t>9345698730</t>
        </is>
      </c>
      <c r="N33" t="inlineStr">
        <is>
          <t>ritikayadav125@gmail.com</t>
        </is>
      </c>
      <c r="O33" t="inlineStr">
        <is>
          <t>H.No. 981, Sector 15, Noida - 110001</t>
        </is>
      </c>
      <c r="P33" t="inlineStr">
        <is>
          <t>331258197065</t>
        </is>
      </c>
      <c r="Q33" t="inlineStr">
        <is>
          <t>Ryan International</t>
        </is>
      </c>
      <c r="R33" t="inlineStr">
        <is>
          <t>Private Vehicle</t>
        </is>
      </c>
      <c r="S33" t="inlineStr">
        <is>
          <t>N/A</t>
        </is>
      </c>
      <c r="T33" t="inlineStr">
        <is>
          <t>23/11/2021</t>
        </is>
      </c>
      <c r="U33" t="n">
        <v>65000</v>
      </c>
      <c r="V33" t="inlineStr">
        <is>
          <t>Partial</t>
        </is>
      </c>
    </row>
    <row r="34">
      <c r="A34" t="n">
        <v>642</v>
      </c>
      <c r="B34" t="inlineStr">
        <is>
          <t>RIPS/2025/9/033</t>
        </is>
      </c>
      <c r="C34" t="inlineStr">
        <is>
          <t>Kavya Yadav</t>
        </is>
      </c>
      <c r="D34" t="inlineStr">
        <is>
          <t>Class 9</t>
        </is>
      </c>
      <c r="E34" t="inlineStr">
        <is>
          <t>B</t>
        </is>
      </c>
      <c r="F34" t="inlineStr">
        <is>
          <t>Female</t>
        </is>
      </c>
      <c r="G34" t="inlineStr">
        <is>
          <t>22/10/2011</t>
        </is>
      </c>
      <c r="H34" t="inlineStr">
        <is>
          <t>A-</t>
        </is>
      </c>
      <c r="I34" t="inlineStr">
        <is>
          <t>Narendra Yadav</t>
        </is>
      </c>
      <c r="J34" t="inlineStr">
        <is>
          <t>Mansi Yadav</t>
        </is>
      </c>
      <c r="K34" t="inlineStr">
        <is>
          <t>9524225703</t>
        </is>
      </c>
      <c r="L34" t="inlineStr">
        <is>
          <t>7094512788</t>
        </is>
      </c>
      <c r="M34" t="inlineStr">
        <is>
          <t>9357198038</t>
        </is>
      </c>
      <c r="N34" t="inlineStr">
        <is>
          <t>kavyayadav331@gmail.com</t>
        </is>
      </c>
      <c r="O34" t="inlineStr">
        <is>
          <t>H.No. 415, Sector 25, Noida - 121004</t>
        </is>
      </c>
      <c r="P34" t="inlineStr">
        <is>
          <t>111821742567</t>
        </is>
      </c>
      <c r="Q34" t="inlineStr">
        <is>
          <t>Delhi Public School</t>
        </is>
      </c>
      <c r="R34" t="inlineStr">
        <is>
          <t>School Bus</t>
        </is>
      </c>
      <c r="S34" t="inlineStr">
        <is>
          <t>N/A</t>
        </is>
      </c>
      <c r="T34" t="inlineStr">
        <is>
          <t>17/2/2022</t>
        </is>
      </c>
      <c r="U34" t="n">
        <v>70000</v>
      </c>
      <c r="V34" t="inlineStr">
        <is>
          <t>Paid</t>
        </is>
      </c>
    </row>
    <row r="35">
      <c r="A35" t="n">
        <v>643</v>
      </c>
      <c r="B35" t="inlineStr">
        <is>
          <t>RIPS/2024/9/034</t>
        </is>
      </c>
      <c r="C35" t="inlineStr">
        <is>
          <t>Pranav Malhotra</t>
        </is>
      </c>
      <c r="D35" t="inlineStr">
        <is>
          <t>Class 9</t>
        </is>
      </c>
      <c r="E35" t="inlineStr">
        <is>
          <t>B</t>
        </is>
      </c>
      <c r="F35" t="inlineStr">
        <is>
          <t>Male</t>
        </is>
      </c>
      <c r="G35" t="inlineStr">
        <is>
          <t>15/03/2011</t>
        </is>
      </c>
      <c r="H35" t="inlineStr">
        <is>
          <t>B+</t>
        </is>
      </c>
      <c r="I35" t="inlineStr">
        <is>
          <t>Umesh Malhotra</t>
        </is>
      </c>
      <c r="J35" t="inlineStr">
        <is>
          <t>Mishka Malhotra</t>
        </is>
      </c>
      <c r="K35" t="inlineStr">
        <is>
          <t>8917358250</t>
        </is>
      </c>
      <c r="L35" t="inlineStr">
        <is>
          <t>9696016964</t>
        </is>
      </c>
      <c r="M35" t="inlineStr">
        <is>
          <t>7012964312</t>
        </is>
      </c>
      <c r="N35" t="inlineStr">
        <is>
          <t>pranavmalhotra364@gmail.com</t>
        </is>
      </c>
      <c r="O35" t="inlineStr">
        <is>
          <t>H.No. 472, Railway Road, Delhi - 201001</t>
        </is>
      </c>
      <c r="P35" t="inlineStr">
        <is>
          <t>949438564684</t>
        </is>
      </c>
      <c r="Q35" t="inlineStr">
        <is>
          <t>New Admission</t>
        </is>
      </c>
      <c r="R35" t="inlineStr">
        <is>
          <t>Walk</t>
        </is>
      </c>
      <c r="S35" t="inlineStr">
        <is>
          <t>Route 1</t>
        </is>
      </c>
      <c r="T35" t="inlineStr">
        <is>
          <t>21/11/2020</t>
        </is>
      </c>
      <c r="U35" t="n">
        <v>55000</v>
      </c>
      <c r="V35" t="inlineStr">
        <is>
          <t>Paid</t>
        </is>
      </c>
    </row>
    <row r="36">
      <c r="A36" t="n">
        <v>644</v>
      </c>
      <c r="B36" t="inlineStr">
        <is>
          <t>RIPS/2024/9/035</t>
        </is>
      </c>
      <c r="C36" t="inlineStr">
        <is>
          <t>Akash Bhatia</t>
        </is>
      </c>
      <c r="D36" t="inlineStr">
        <is>
          <t>Class 9</t>
        </is>
      </c>
      <c r="E36" t="inlineStr">
        <is>
          <t>B</t>
        </is>
      </c>
      <c r="F36" t="inlineStr">
        <is>
          <t>Male</t>
        </is>
      </c>
      <c r="G36" t="inlineStr">
        <is>
          <t>06/05/2011</t>
        </is>
      </c>
      <c r="H36" t="inlineStr">
        <is>
          <t>AB-</t>
        </is>
      </c>
      <c r="I36" t="inlineStr">
        <is>
          <t>Narendra Bhatia</t>
        </is>
      </c>
      <c r="J36" t="inlineStr">
        <is>
          <t>Divya Bhatia</t>
        </is>
      </c>
      <c r="K36" t="inlineStr">
        <is>
          <t>9765060282</t>
        </is>
      </c>
      <c r="L36" t="inlineStr">
        <is>
          <t>9628036835</t>
        </is>
      </c>
      <c r="M36" t="inlineStr">
        <is>
          <t>7027087132</t>
        </is>
      </c>
      <c r="N36" t="inlineStr">
        <is>
          <t>akashbhatia361@gmail.com</t>
        </is>
      </c>
      <c r="O36" t="inlineStr">
        <is>
          <t>H.No. 775, Patel Nagar, Faridabad - 201301</t>
        </is>
      </c>
      <c r="P36" t="inlineStr">
        <is>
          <t>352751996895</t>
        </is>
      </c>
      <c r="Q36" t="inlineStr">
        <is>
          <t>Modern School</t>
        </is>
      </c>
      <c r="R36" t="inlineStr">
        <is>
          <t>Private Vehicle</t>
        </is>
      </c>
      <c r="S36" t="inlineStr">
        <is>
          <t>Route 1</t>
        </is>
      </c>
      <c r="T36" t="inlineStr">
        <is>
          <t>1/1/2022</t>
        </is>
      </c>
      <c r="U36" t="n">
        <v>55000</v>
      </c>
      <c r="V36" t="inlineStr">
        <is>
          <t>Partial</t>
        </is>
      </c>
    </row>
    <row r="37">
      <c r="A37" t="n">
        <v>645</v>
      </c>
      <c r="B37" t="inlineStr">
        <is>
          <t>RIPS/2024/9/036</t>
        </is>
      </c>
      <c r="C37" t="inlineStr">
        <is>
          <t>Simran Patel</t>
        </is>
      </c>
      <c r="D37" t="inlineStr">
        <is>
          <t>Class 9</t>
        </is>
      </c>
      <c r="E37" t="inlineStr">
        <is>
          <t>A</t>
        </is>
      </c>
      <c r="F37" t="inlineStr">
        <is>
          <t>Female</t>
        </is>
      </c>
      <c r="G37" t="inlineStr">
        <is>
          <t>14/07/2011</t>
        </is>
      </c>
      <c r="H37" t="inlineStr">
        <is>
          <t>B-</t>
        </is>
      </c>
      <c r="I37" t="inlineStr">
        <is>
          <t>Yogesh Patel</t>
        </is>
      </c>
      <c r="J37" t="inlineStr">
        <is>
          <t>Anjali Patel</t>
        </is>
      </c>
      <c r="K37" t="inlineStr">
        <is>
          <t>9518293512</t>
        </is>
      </c>
      <c r="L37" t="inlineStr">
        <is>
          <t>9781476365</t>
        </is>
      </c>
      <c r="M37" t="inlineStr">
        <is>
          <t>7004621489</t>
        </is>
      </c>
      <c r="N37" t="inlineStr">
        <is>
          <t>simranpatel8@gmail.com</t>
        </is>
      </c>
      <c r="O37" t="inlineStr">
        <is>
          <t>H.No. 122, New Colony, Faridabad - 121002</t>
        </is>
      </c>
      <c r="P37" t="inlineStr">
        <is>
          <t>006473398704</t>
        </is>
      </c>
      <c r="Q37" t="inlineStr">
        <is>
          <t>St. Mary's School</t>
        </is>
      </c>
      <c r="R37" t="inlineStr">
        <is>
          <t>Walk</t>
        </is>
      </c>
      <c r="S37" t="inlineStr">
        <is>
          <t>N/A</t>
        </is>
      </c>
      <c r="T37" t="inlineStr">
        <is>
          <t>9/3/2024</t>
        </is>
      </c>
      <c r="U37" t="n">
        <v>45000</v>
      </c>
      <c r="V37" t="inlineStr">
        <is>
          <t>Partial</t>
        </is>
      </c>
    </row>
    <row r="38">
      <c r="A38" t="n">
        <v>646</v>
      </c>
      <c r="B38" t="inlineStr">
        <is>
          <t>RIPS/2023/9/037</t>
        </is>
      </c>
      <c r="C38" t="inlineStr">
        <is>
          <t>Diya Saxena</t>
        </is>
      </c>
      <c r="D38" t="inlineStr">
        <is>
          <t>Class 9</t>
        </is>
      </c>
      <c r="E38" t="inlineStr">
        <is>
          <t>B</t>
        </is>
      </c>
      <c r="F38" t="inlineStr">
        <is>
          <t>Female</t>
        </is>
      </c>
      <c r="G38" t="inlineStr">
        <is>
          <t>03/01/2011</t>
        </is>
      </c>
      <c r="H38" t="inlineStr">
        <is>
          <t>B-</t>
        </is>
      </c>
      <c r="I38" t="inlineStr">
        <is>
          <t>Vinod Saxena</t>
        </is>
      </c>
      <c r="J38" t="inlineStr">
        <is>
          <t>Meera Saxena</t>
        </is>
      </c>
      <c r="K38" t="inlineStr">
        <is>
          <t>8847189770</t>
        </is>
      </c>
      <c r="L38" t="inlineStr">
        <is>
          <t>9893736632</t>
        </is>
      </c>
      <c r="M38" t="inlineStr">
        <is>
          <t>9174104152</t>
        </is>
      </c>
      <c r="N38" t="inlineStr">
        <is>
          <t>diyasaxena38@gmail.com</t>
        </is>
      </c>
      <c r="O38" t="inlineStr">
        <is>
          <t>H.No. 706, Civil Lines, Noida - 122001</t>
        </is>
      </c>
      <c r="P38" t="inlineStr">
        <is>
          <t>982647148700</t>
        </is>
      </c>
      <c r="Q38" t="inlineStr">
        <is>
          <t>Delhi Public School</t>
        </is>
      </c>
      <c r="R38" t="inlineStr">
        <is>
          <t>School Bus</t>
        </is>
      </c>
      <c r="S38" t="inlineStr">
        <is>
          <t>N/A</t>
        </is>
      </c>
      <c r="T38" t="inlineStr">
        <is>
          <t>9/1/2024</t>
        </is>
      </c>
      <c r="U38" t="n">
        <v>70000</v>
      </c>
      <c r="V38" t="inlineStr">
        <is>
          <t>Paid</t>
        </is>
      </c>
    </row>
    <row r="39">
      <c r="A39" t="n">
        <v>647</v>
      </c>
      <c r="B39" t="inlineStr">
        <is>
          <t>RIPS/2021/9/038</t>
        </is>
      </c>
      <c r="C39" t="inlineStr">
        <is>
          <t>Harsh Mehta</t>
        </is>
      </c>
      <c r="D39" t="inlineStr">
        <is>
          <t>Class 9</t>
        </is>
      </c>
      <c r="E39" t="inlineStr">
        <is>
          <t>B</t>
        </is>
      </c>
      <c r="F39" t="inlineStr">
        <is>
          <t>Male</t>
        </is>
      </c>
      <c r="G39" t="inlineStr">
        <is>
          <t>09/05/2011</t>
        </is>
      </c>
      <c r="H39" t="inlineStr">
        <is>
          <t>AB-</t>
        </is>
      </c>
      <c r="I39" t="inlineStr">
        <is>
          <t>Ramesh Mehta</t>
        </is>
      </c>
      <c r="J39" t="inlineStr">
        <is>
          <t>Sakshi Mehta</t>
        </is>
      </c>
      <c r="K39" t="inlineStr">
        <is>
          <t>9982324203</t>
        </is>
      </c>
      <c r="L39" t="inlineStr">
        <is>
          <t>9308941523</t>
        </is>
      </c>
      <c r="M39" t="inlineStr">
        <is>
          <t>9355143504</t>
        </is>
      </c>
      <c r="N39" t="inlineStr">
        <is>
          <t>harshmehta786@gmail.com</t>
        </is>
      </c>
      <c r="O39" t="inlineStr">
        <is>
          <t>H.No. 131, Indira Colony, Gurgaon - 121005</t>
        </is>
      </c>
      <c r="P39" t="inlineStr">
        <is>
          <t>430656294565</t>
        </is>
      </c>
      <c r="Q39" t="inlineStr">
        <is>
          <t>New Admission</t>
        </is>
      </c>
      <c r="R39" t="inlineStr">
        <is>
          <t>Walk</t>
        </is>
      </c>
      <c r="S39" t="inlineStr">
        <is>
          <t>N/A</t>
        </is>
      </c>
      <c r="T39" t="inlineStr">
        <is>
          <t>22/12/2023</t>
        </is>
      </c>
      <c r="U39" t="n">
        <v>70000</v>
      </c>
      <c r="V39" t="inlineStr">
        <is>
          <t>Paid</t>
        </is>
      </c>
    </row>
    <row r="40">
      <c r="A40" t="n">
        <v>648</v>
      </c>
      <c r="B40" t="inlineStr">
        <is>
          <t>RIPS/2025/9/039</t>
        </is>
      </c>
      <c r="C40" t="inlineStr">
        <is>
          <t>Ananya Singhal</t>
        </is>
      </c>
      <c r="D40" t="inlineStr">
        <is>
          <t>Class 9</t>
        </is>
      </c>
      <c r="E40" t="inlineStr">
        <is>
          <t>B</t>
        </is>
      </c>
      <c r="F40" t="inlineStr">
        <is>
          <t>Female</t>
        </is>
      </c>
      <c r="G40" t="inlineStr">
        <is>
          <t>27/08/2011</t>
        </is>
      </c>
      <c r="H40" t="inlineStr">
        <is>
          <t>O-</t>
        </is>
      </c>
      <c r="I40" t="inlineStr">
        <is>
          <t>Anil Singhal</t>
        </is>
      </c>
      <c r="J40" t="inlineStr">
        <is>
          <t>Payal Singhal</t>
        </is>
      </c>
      <c r="K40" t="inlineStr">
        <is>
          <t>9916649729</t>
        </is>
      </c>
      <c r="L40" t="inlineStr">
        <is>
          <t>9973375398</t>
        </is>
      </c>
      <c r="M40" t="inlineStr">
        <is>
          <t>8977493058</t>
        </is>
      </c>
      <c r="N40" t="inlineStr">
        <is>
          <t>ananyasinghal640@gmail.com</t>
        </is>
      </c>
      <c r="O40" t="inlineStr">
        <is>
          <t>H.No. 192, Shakti Nagar, Gurgaon - 121003</t>
        </is>
      </c>
      <c r="P40" t="inlineStr">
        <is>
          <t>598118329924</t>
        </is>
      </c>
      <c r="Q40" t="inlineStr">
        <is>
          <t>New Admission</t>
        </is>
      </c>
      <c r="R40" t="inlineStr">
        <is>
          <t>School Bus</t>
        </is>
      </c>
      <c r="S40" t="inlineStr">
        <is>
          <t>N/A</t>
        </is>
      </c>
      <c r="T40" t="inlineStr">
        <is>
          <t>8/2/2020</t>
        </is>
      </c>
      <c r="U40" t="n">
        <v>50000</v>
      </c>
      <c r="V40" t="inlineStr">
        <is>
          <t>Paid</t>
        </is>
      </c>
    </row>
    <row r="41">
      <c r="A41" t="n">
        <v>649</v>
      </c>
      <c r="B41" t="inlineStr">
        <is>
          <t>RIPS/2021/9/040</t>
        </is>
      </c>
      <c r="C41" t="inlineStr">
        <is>
          <t>Aditya Tiwari</t>
        </is>
      </c>
      <c r="D41" t="inlineStr">
        <is>
          <t>Class 9</t>
        </is>
      </c>
      <c r="E41" t="inlineStr">
        <is>
          <t>A</t>
        </is>
      </c>
      <c r="F41" t="inlineStr">
        <is>
          <t>Male</t>
        </is>
      </c>
      <c r="G41" t="inlineStr">
        <is>
          <t>27/11/2011</t>
        </is>
      </c>
      <c r="H41" t="inlineStr">
        <is>
          <t>B-</t>
        </is>
      </c>
      <c r="I41" t="inlineStr">
        <is>
          <t>Praveen Tiwari</t>
        </is>
      </c>
      <c r="J41" t="inlineStr">
        <is>
          <t>Pari Tiwari</t>
        </is>
      </c>
      <c r="K41" t="inlineStr">
        <is>
          <t>8861391959</t>
        </is>
      </c>
      <c r="L41" t="inlineStr">
        <is>
          <t>8911237854</t>
        </is>
      </c>
      <c r="M41" t="inlineStr">
        <is>
          <t>8989358305</t>
        </is>
      </c>
      <c r="N41" t="inlineStr">
        <is>
          <t>adityatiwari632@gmail.com</t>
        </is>
      </c>
      <c r="O41" t="inlineStr">
        <is>
          <t>H.No. 318, Subhash Nagar, Delhi - 201001</t>
        </is>
      </c>
      <c r="P41" t="inlineStr">
        <is>
          <t>457514929490</t>
        </is>
      </c>
      <c r="Q41" t="inlineStr">
        <is>
          <t>New Admission</t>
        </is>
      </c>
      <c r="R41" t="inlineStr">
        <is>
          <t>Walk</t>
        </is>
      </c>
      <c r="S41" t="inlineStr">
        <is>
          <t>Route 1</t>
        </is>
      </c>
      <c r="T41" t="inlineStr">
        <is>
          <t>13/10/2022</t>
        </is>
      </c>
      <c r="U41" t="n">
        <v>65000</v>
      </c>
      <c r="V41" t="inlineStr">
        <is>
          <t>Pending</t>
        </is>
      </c>
    </row>
    <row r="42">
      <c r="A42" t="n">
        <v>650</v>
      </c>
      <c r="B42" t="inlineStr">
        <is>
          <t>RIPS/2024/9/041</t>
        </is>
      </c>
      <c r="C42" t="inlineStr">
        <is>
          <t>Vivaan Rajput</t>
        </is>
      </c>
      <c r="D42" t="inlineStr">
        <is>
          <t>Class 9</t>
        </is>
      </c>
      <c r="E42" t="inlineStr">
        <is>
          <t>A</t>
        </is>
      </c>
      <c r="F42" t="inlineStr">
        <is>
          <t>Male</t>
        </is>
      </c>
      <c r="G42" t="inlineStr">
        <is>
          <t>24/08/2011</t>
        </is>
      </c>
      <c r="H42" t="inlineStr">
        <is>
          <t>B-</t>
        </is>
      </c>
      <c r="I42" t="inlineStr">
        <is>
          <t>Anand Rajput</t>
        </is>
      </c>
      <c r="J42" t="inlineStr">
        <is>
          <t>Sneha Rajput</t>
        </is>
      </c>
      <c r="K42" t="inlineStr">
        <is>
          <t>9547245929</t>
        </is>
      </c>
      <c r="L42" t="inlineStr">
        <is>
          <t>9344729299</t>
        </is>
      </c>
      <c r="M42" t="inlineStr">
        <is>
          <t>9764588760</t>
        </is>
      </c>
      <c r="N42" t="inlineStr">
        <is>
          <t>vivaanrajput341@gmail.com</t>
        </is>
      </c>
      <c r="O42" t="inlineStr">
        <is>
          <t>H.No. 304, Subhash Nagar, Noida - 121001</t>
        </is>
      </c>
      <c r="P42" t="inlineStr">
        <is>
          <t>911966257552</t>
        </is>
      </c>
      <c r="Q42" t="inlineStr">
        <is>
          <t>Ryan International</t>
        </is>
      </c>
      <c r="R42" t="inlineStr">
        <is>
          <t>Walk</t>
        </is>
      </c>
      <c r="S42" t="inlineStr">
        <is>
          <t>N/A</t>
        </is>
      </c>
      <c r="T42" t="inlineStr">
        <is>
          <t>28/5/2021</t>
        </is>
      </c>
      <c r="U42" t="n">
        <v>50000</v>
      </c>
      <c r="V42" t="inlineStr">
        <is>
          <t>Pending</t>
        </is>
      </c>
    </row>
    <row r="43">
      <c r="A43" t="n">
        <v>651</v>
      </c>
      <c r="B43" t="inlineStr">
        <is>
          <t>RIPS/2025/9/042</t>
        </is>
      </c>
      <c r="C43" t="inlineStr">
        <is>
          <t>Anvi Sharma</t>
        </is>
      </c>
      <c r="D43" t="inlineStr">
        <is>
          <t>Class 9</t>
        </is>
      </c>
      <c r="E43" t="inlineStr">
        <is>
          <t>B</t>
        </is>
      </c>
      <c r="F43" t="inlineStr">
        <is>
          <t>Female</t>
        </is>
      </c>
      <c r="G43" t="inlineStr">
        <is>
          <t>15/09/2011</t>
        </is>
      </c>
      <c r="H43" t="inlineStr">
        <is>
          <t>O-</t>
        </is>
      </c>
      <c r="I43" t="inlineStr">
        <is>
          <t>Ram Sharma</t>
        </is>
      </c>
      <c r="J43" t="inlineStr">
        <is>
          <t>Vrinda Sharma</t>
        </is>
      </c>
      <c r="K43" t="inlineStr">
        <is>
          <t>8991053457</t>
        </is>
      </c>
      <c r="L43" t="inlineStr">
        <is>
          <t>9529607086</t>
        </is>
      </c>
      <c r="M43" t="inlineStr">
        <is>
          <t>8926435096</t>
        </is>
      </c>
      <c r="N43" t="inlineStr">
        <is>
          <t>anvisharma16@gmail.com</t>
        </is>
      </c>
      <c r="O43" t="inlineStr">
        <is>
          <t>H.No. 72, Civil Lines, Faridabad - 201301</t>
        </is>
      </c>
      <c r="P43" t="inlineStr">
        <is>
          <t>551146016769</t>
        </is>
      </c>
      <c r="Q43" t="inlineStr">
        <is>
          <t>New Admission</t>
        </is>
      </c>
      <c r="R43" t="inlineStr">
        <is>
          <t>Walk</t>
        </is>
      </c>
      <c r="S43" t="inlineStr">
        <is>
          <t>N/A</t>
        </is>
      </c>
      <c r="T43" t="inlineStr">
        <is>
          <t>2/3/2023</t>
        </is>
      </c>
      <c r="U43" t="n">
        <v>50000</v>
      </c>
      <c r="V43" t="inlineStr">
        <is>
          <t>Partial</t>
        </is>
      </c>
    </row>
    <row r="44">
      <c r="A44" t="n">
        <v>652</v>
      </c>
      <c r="B44" t="inlineStr">
        <is>
          <t>RIPS/2022/9/043</t>
        </is>
      </c>
      <c r="C44" t="inlineStr">
        <is>
          <t>Karan Pillai</t>
        </is>
      </c>
      <c r="D44" t="inlineStr">
        <is>
          <t>Class 9</t>
        </is>
      </c>
      <c r="E44" t="inlineStr">
        <is>
          <t>B</t>
        </is>
      </c>
      <c r="F44" t="inlineStr">
        <is>
          <t>Male</t>
        </is>
      </c>
      <c r="G44" t="inlineStr">
        <is>
          <t>23/12/2011</t>
        </is>
      </c>
      <c r="H44" t="inlineStr">
        <is>
          <t>A+</t>
        </is>
      </c>
      <c r="I44" t="inlineStr">
        <is>
          <t>Narendra Pillai</t>
        </is>
      </c>
      <c r="J44" t="inlineStr">
        <is>
          <t>Aanya Pillai</t>
        </is>
      </c>
      <c r="K44" t="inlineStr">
        <is>
          <t>9748797005</t>
        </is>
      </c>
      <c r="L44" t="inlineStr">
        <is>
          <t>9656523267</t>
        </is>
      </c>
      <c r="M44" t="inlineStr">
        <is>
          <t>8948054067</t>
        </is>
      </c>
      <c r="N44" t="inlineStr">
        <is>
          <t>karanpillai915@gmail.com</t>
        </is>
      </c>
      <c r="O44" t="inlineStr">
        <is>
          <t>H.No. 488, Station Road, Faridabad - 121003</t>
        </is>
      </c>
      <c r="P44" t="inlineStr">
        <is>
          <t>165884891727</t>
        </is>
      </c>
      <c r="Q44" t="inlineStr">
        <is>
          <t>DPS Faridabad</t>
        </is>
      </c>
      <c r="R44" t="inlineStr">
        <is>
          <t>Walk</t>
        </is>
      </c>
      <c r="S44" t="inlineStr">
        <is>
          <t>Route 4</t>
        </is>
      </c>
      <c r="T44" t="inlineStr">
        <is>
          <t>23/11/2024</t>
        </is>
      </c>
      <c r="U44" t="n">
        <v>50000</v>
      </c>
      <c r="V44" t="inlineStr">
        <is>
          <t>Pending</t>
        </is>
      </c>
    </row>
    <row r="45">
      <c r="A45" t="n">
        <v>653</v>
      </c>
      <c r="B45" t="inlineStr">
        <is>
          <t>RIPS/2021/9/044</t>
        </is>
      </c>
      <c r="C45" t="inlineStr">
        <is>
          <t>Vihaan Reddy</t>
        </is>
      </c>
      <c r="D45" t="inlineStr">
        <is>
          <t>Class 9</t>
        </is>
      </c>
      <c r="E45" t="inlineStr">
        <is>
          <t>B</t>
        </is>
      </c>
      <c r="F45" t="inlineStr">
        <is>
          <t>Male</t>
        </is>
      </c>
      <c r="G45" t="inlineStr">
        <is>
          <t>27/06/2011</t>
        </is>
      </c>
      <c r="H45" t="inlineStr">
        <is>
          <t>B-</t>
        </is>
      </c>
      <c r="I45" t="inlineStr">
        <is>
          <t>Sanjay Reddy</t>
        </is>
      </c>
      <c r="J45" t="inlineStr">
        <is>
          <t>Sakshi Reddy</t>
        </is>
      </c>
      <c r="K45" t="inlineStr">
        <is>
          <t>7056257368</t>
        </is>
      </c>
      <c r="L45" t="inlineStr">
        <is>
          <t>9865127888</t>
        </is>
      </c>
      <c r="M45" t="inlineStr">
        <is>
          <t>8881482177</t>
        </is>
      </c>
      <c r="N45" t="inlineStr">
        <is>
          <t>vihaanreddy150@gmail.com</t>
        </is>
      </c>
      <c r="O45" t="inlineStr">
        <is>
          <t>H.No. 979, Railway Road, Gurgaon - 122001</t>
        </is>
      </c>
      <c r="P45" t="inlineStr">
        <is>
          <t>455918924634</t>
        </is>
      </c>
      <c r="Q45" t="inlineStr">
        <is>
          <t>DPS Faridabad</t>
        </is>
      </c>
      <c r="R45" t="inlineStr">
        <is>
          <t>School Bus</t>
        </is>
      </c>
      <c r="S45" t="inlineStr">
        <is>
          <t>Route 3</t>
        </is>
      </c>
      <c r="T45" t="inlineStr">
        <is>
          <t>16/9/2020</t>
        </is>
      </c>
      <c r="U45" t="n">
        <v>70000</v>
      </c>
      <c r="V45" t="inlineStr">
        <is>
          <t>Paid</t>
        </is>
      </c>
    </row>
    <row r="46">
      <c r="A46" t="n">
        <v>654</v>
      </c>
      <c r="B46" t="inlineStr">
        <is>
          <t>RIPS/2025/9/045</t>
        </is>
      </c>
      <c r="C46" t="inlineStr">
        <is>
          <t>Kiara Mittal</t>
        </is>
      </c>
      <c r="D46" t="inlineStr">
        <is>
          <t>Class 9</t>
        </is>
      </c>
      <c r="E46" t="inlineStr">
        <is>
          <t>B</t>
        </is>
      </c>
      <c r="F46" t="inlineStr">
        <is>
          <t>Female</t>
        </is>
      </c>
      <c r="G46" t="inlineStr">
        <is>
          <t>25/07/2011</t>
        </is>
      </c>
      <c r="H46" t="inlineStr">
        <is>
          <t>A-</t>
        </is>
      </c>
      <c r="I46" t="inlineStr">
        <is>
          <t>Rakesh Mittal</t>
        </is>
      </c>
      <c r="J46" t="inlineStr">
        <is>
          <t>Myra Mittal</t>
        </is>
      </c>
      <c r="K46" t="inlineStr">
        <is>
          <t>9103810381</t>
        </is>
      </c>
      <c r="L46" t="inlineStr">
        <is>
          <t>9567137966</t>
        </is>
      </c>
      <c r="M46" t="inlineStr">
        <is>
          <t>8808853654</t>
        </is>
      </c>
      <c r="N46" t="inlineStr">
        <is>
          <t>kiaramittal307@gmail.com</t>
        </is>
      </c>
      <c r="O46" t="inlineStr">
        <is>
          <t>H.No. 604, Model Town, Delhi - 110001</t>
        </is>
      </c>
      <c r="P46" t="inlineStr">
        <is>
          <t>985499934660</t>
        </is>
      </c>
      <c r="Q46" t="inlineStr">
        <is>
          <t>Ryan International</t>
        </is>
      </c>
      <c r="R46" t="inlineStr">
        <is>
          <t>Private Vehicle</t>
        </is>
      </c>
      <c r="S46" t="inlineStr">
        <is>
          <t>N/A</t>
        </is>
      </c>
      <c r="T46" t="inlineStr">
        <is>
          <t>24/2/2022</t>
        </is>
      </c>
      <c r="U46" t="n">
        <v>60000</v>
      </c>
      <c r="V46" t="inlineStr">
        <is>
          <t>Pending</t>
        </is>
      </c>
    </row>
    <row r="47">
      <c r="A47" t="n">
        <v>655</v>
      </c>
      <c r="B47" t="inlineStr">
        <is>
          <t>RIPS/2023/9/046</t>
        </is>
      </c>
      <c r="C47" t="inlineStr">
        <is>
          <t>Dev Chawla</t>
        </is>
      </c>
      <c r="D47" t="inlineStr">
        <is>
          <t>Class 9</t>
        </is>
      </c>
      <c r="E47" t="inlineStr">
        <is>
          <t>B</t>
        </is>
      </c>
      <c r="F47" t="inlineStr">
        <is>
          <t>Male</t>
        </is>
      </c>
      <c r="G47" t="inlineStr">
        <is>
          <t>28/01/2011</t>
        </is>
      </c>
      <c r="H47" t="inlineStr">
        <is>
          <t>AB+</t>
        </is>
      </c>
      <c r="I47" t="inlineStr">
        <is>
          <t>Praveen Chawla</t>
        </is>
      </c>
      <c r="J47" t="inlineStr">
        <is>
          <t>Zara Chawla</t>
        </is>
      </c>
      <c r="K47" t="inlineStr">
        <is>
          <t>9634439313</t>
        </is>
      </c>
      <c r="L47" t="inlineStr">
        <is>
          <t>9619544865</t>
        </is>
      </c>
      <c r="M47" t="inlineStr">
        <is>
          <t>9774921144</t>
        </is>
      </c>
      <c r="N47" t="inlineStr">
        <is>
          <t>devchawla598@gmail.com</t>
        </is>
      </c>
      <c r="O47" t="inlineStr">
        <is>
          <t>H.No. 398, Station Road, Gurgaon - 201001</t>
        </is>
      </c>
      <c r="P47" t="inlineStr">
        <is>
          <t>449546149817</t>
        </is>
      </c>
      <c r="Q47" t="inlineStr">
        <is>
          <t>Ryan International</t>
        </is>
      </c>
      <c r="R47" t="inlineStr">
        <is>
          <t>School Bus</t>
        </is>
      </c>
      <c r="S47" t="inlineStr">
        <is>
          <t>N/A</t>
        </is>
      </c>
      <c r="T47" t="inlineStr">
        <is>
          <t>13/11/2024</t>
        </is>
      </c>
      <c r="U47" t="n">
        <v>50000</v>
      </c>
      <c r="V47" t="inlineStr">
        <is>
          <t>Pending</t>
        </is>
      </c>
    </row>
    <row r="48">
      <c r="A48" t="n">
        <v>656</v>
      </c>
      <c r="B48" t="inlineStr">
        <is>
          <t>RIPS/2020/9/047</t>
        </is>
      </c>
      <c r="C48" t="inlineStr">
        <is>
          <t>Akash Verma</t>
        </is>
      </c>
      <c r="D48" t="inlineStr">
        <is>
          <t>Class 9</t>
        </is>
      </c>
      <c r="E48" t="inlineStr">
        <is>
          <t>A</t>
        </is>
      </c>
      <c r="F48" t="inlineStr">
        <is>
          <t>Male</t>
        </is>
      </c>
      <c r="G48" t="inlineStr">
        <is>
          <t>07/09/2011</t>
        </is>
      </c>
      <c r="H48" t="inlineStr">
        <is>
          <t>A+</t>
        </is>
      </c>
      <c r="I48" t="inlineStr">
        <is>
          <t>Dinesh Verma</t>
        </is>
      </c>
      <c r="J48" t="inlineStr">
        <is>
          <t>Anvi Verma</t>
        </is>
      </c>
      <c r="K48" t="inlineStr">
        <is>
          <t>9893532129</t>
        </is>
      </c>
      <c r="L48" t="inlineStr">
        <is>
          <t>9570324945</t>
        </is>
      </c>
      <c r="M48" t="inlineStr">
        <is>
          <t>9806235341</t>
        </is>
      </c>
      <c r="N48" t="inlineStr">
        <is>
          <t>akashverma640@gmail.com</t>
        </is>
      </c>
      <c r="O48" t="inlineStr">
        <is>
          <t>H.No. 292, Sector 9, Noida - 121002</t>
        </is>
      </c>
      <c r="P48" t="inlineStr">
        <is>
          <t>146943818763</t>
        </is>
      </c>
      <c r="Q48" t="inlineStr">
        <is>
          <t>New Admission</t>
        </is>
      </c>
      <c r="R48" t="inlineStr">
        <is>
          <t>Walk</t>
        </is>
      </c>
      <c r="S48" t="inlineStr">
        <is>
          <t>Route 2</t>
        </is>
      </c>
      <c r="T48" t="inlineStr">
        <is>
          <t>15/11/2022</t>
        </is>
      </c>
      <c r="U48" t="n">
        <v>65000</v>
      </c>
      <c r="V48" t="inlineStr">
        <is>
          <t>Pending</t>
        </is>
      </c>
    </row>
    <row r="49">
      <c r="A49" t="n">
        <v>657</v>
      </c>
      <c r="B49" t="inlineStr">
        <is>
          <t>RIPS/2020/9/048</t>
        </is>
      </c>
      <c r="C49" t="inlineStr">
        <is>
          <t>Varun Kumar</t>
        </is>
      </c>
      <c r="D49" t="inlineStr">
        <is>
          <t>Class 9</t>
        </is>
      </c>
      <c r="E49" t="inlineStr">
        <is>
          <t>B</t>
        </is>
      </c>
      <c r="F49" t="inlineStr">
        <is>
          <t>Male</t>
        </is>
      </c>
      <c r="G49" t="inlineStr">
        <is>
          <t>27/11/2011</t>
        </is>
      </c>
      <c r="H49" t="inlineStr">
        <is>
          <t>A-</t>
        </is>
      </c>
      <c r="I49" t="inlineStr">
        <is>
          <t>Naveen Kumar</t>
        </is>
      </c>
      <c r="J49" t="inlineStr">
        <is>
          <t>Aditi Kumar</t>
        </is>
      </c>
      <c r="K49" t="inlineStr">
        <is>
          <t>9871648339</t>
        </is>
      </c>
      <c r="L49" t="inlineStr">
        <is>
          <t>9913197582</t>
        </is>
      </c>
      <c r="M49" t="inlineStr">
        <is>
          <t>9779062632</t>
        </is>
      </c>
      <c r="N49" t="inlineStr">
        <is>
          <t>varunkumar106@gmail.com</t>
        </is>
      </c>
      <c r="O49" t="inlineStr">
        <is>
          <t>H.No. 5, Shakti Nagar, Delhi - 121004</t>
        </is>
      </c>
      <c r="P49" t="inlineStr">
        <is>
          <t>522982059647</t>
        </is>
      </c>
      <c r="Q49" t="inlineStr">
        <is>
          <t>Ryan International</t>
        </is>
      </c>
      <c r="R49" t="inlineStr">
        <is>
          <t>Private Vehicle</t>
        </is>
      </c>
      <c r="S49" t="inlineStr">
        <is>
          <t>N/A</t>
        </is>
      </c>
      <c r="T49" t="inlineStr">
        <is>
          <t>16/6/2020</t>
        </is>
      </c>
      <c r="U49" t="n">
        <v>70000</v>
      </c>
      <c r="V49" t="inlineStr">
        <is>
          <t>Partial</t>
        </is>
      </c>
    </row>
    <row r="50">
      <c r="A50" t="n">
        <v>658</v>
      </c>
      <c r="B50" t="inlineStr">
        <is>
          <t>RIPS/2022/9/049</t>
        </is>
      </c>
      <c r="C50" t="inlineStr">
        <is>
          <t>Pallavi Chauhan</t>
        </is>
      </c>
      <c r="D50" t="inlineStr">
        <is>
          <t>Class 9</t>
        </is>
      </c>
      <c r="E50" t="inlineStr">
        <is>
          <t>B</t>
        </is>
      </c>
      <c r="F50" t="inlineStr">
        <is>
          <t>Female</t>
        </is>
      </c>
      <c r="G50" t="inlineStr">
        <is>
          <t>17/07/2011</t>
        </is>
      </c>
      <c r="H50" t="inlineStr">
        <is>
          <t>B+</t>
        </is>
      </c>
      <c r="I50" t="inlineStr">
        <is>
          <t>Sudhir Chauhan</t>
        </is>
      </c>
      <c r="J50" t="inlineStr">
        <is>
          <t>Payal Chauhan</t>
        </is>
      </c>
      <c r="K50" t="inlineStr">
        <is>
          <t>8964087073</t>
        </is>
      </c>
      <c r="L50" t="inlineStr">
        <is>
          <t>9136648975</t>
        </is>
      </c>
      <c r="M50" t="inlineStr">
        <is>
          <t>8825423291</t>
        </is>
      </c>
      <c r="N50" t="inlineStr">
        <is>
          <t>pallavichauhan425@gmail.com</t>
        </is>
      </c>
      <c r="O50" t="inlineStr">
        <is>
          <t>H.No. 332, Nehru Colony, Ghaziabad - 201301</t>
        </is>
      </c>
      <c r="P50" t="inlineStr">
        <is>
          <t>150133090967</t>
        </is>
      </c>
      <c r="Q50" t="inlineStr">
        <is>
          <t>Delhi Public School</t>
        </is>
      </c>
      <c r="R50" t="inlineStr">
        <is>
          <t>Walk</t>
        </is>
      </c>
      <c r="S50" t="inlineStr">
        <is>
          <t>Route 1</t>
        </is>
      </c>
      <c r="T50" t="inlineStr">
        <is>
          <t>9/9/2021</t>
        </is>
      </c>
      <c r="U50" t="n">
        <v>60000</v>
      </c>
      <c r="V50" t="inlineStr">
        <is>
          <t>Partial</t>
        </is>
      </c>
    </row>
    <row r="51">
      <c r="A51" t="n">
        <v>659</v>
      </c>
      <c r="B51" t="inlineStr">
        <is>
          <t>RIPS/2023/9/050</t>
        </is>
      </c>
      <c r="C51" t="inlineStr">
        <is>
          <t>Anika Reddy</t>
        </is>
      </c>
      <c r="D51" t="inlineStr">
        <is>
          <t>Class 9</t>
        </is>
      </c>
      <c r="E51" t="inlineStr">
        <is>
          <t>A</t>
        </is>
      </c>
      <c r="F51" t="inlineStr">
        <is>
          <t>Female</t>
        </is>
      </c>
      <c r="G51" t="inlineStr">
        <is>
          <t>10/12/2011</t>
        </is>
      </c>
      <c r="H51" t="inlineStr">
        <is>
          <t>O+</t>
        </is>
      </c>
      <c r="I51" t="inlineStr">
        <is>
          <t>Suresh Reddy</t>
        </is>
      </c>
      <c r="J51" t="inlineStr">
        <is>
          <t>Aditi Reddy</t>
        </is>
      </c>
      <c r="K51" t="inlineStr">
        <is>
          <t>9349798906</t>
        </is>
      </c>
      <c r="L51" t="inlineStr">
        <is>
          <t>8844383934</t>
        </is>
      </c>
      <c r="M51" t="inlineStr">
        <is>
          <t>9346577073</t>
        </is>
      </c>
      <c r="N51" t="inlineStr">
        <is>
          <t>anikareddy350@gmail.com</t>
        </is>
      </c>
      <c r="O51" t="inlineStr">
        <is>
          <t>H.No. 403, Sector 21, Noida - 122001</t>
        </is>
      </c>
      <c r="P51" t="inlineStr">
        <is>
          <t>324084021647</t>
        </is>
      </c>
      <c r="Q51" t="inlineStr">
        <is>
          <t>New Admission</t>
        </is>
      </c>
      <c r="R51" t="inlineStr">
        <is>
          <t>Private Vehicle</t>
        </is>
      </c>
      <c r="S51" t="inlineStr">
        <is>
          <t>Route 3</t>
        </is>
      </c>
      <c r="T51" t="inlineStr">
        <is>
          <t>23/10/2021</t>
        </is>
      </c>
      <c r="U51" t="n">
        <v>60000</v>
      </c>
      <c r="V51" t="inlineStr">
        <is>
          <t>Pending</t>
        </is>
      </c>
    </row>
    <row r="52">
      <c r="A52" t="n">
        <v>660</v>
      </c>
      <c r="B52" t="inlineStr">
        <is>
          <t>RIPS/2023/9/051</t>
        </is>
      </c>
      <c r="C52" t="inlineStr">
        <is>
          <t>Ananya Chopra</t>
        </is>
      </c>
      <c r="D52" t="inlineStr">
        <is>
          <t>Class 9</t>
        </is>
      </c>
      <c r="E52" t="inlineStr">
        <is>
          <t>A</t>
        </is>
      </c>
      <c r="F52" t="inlineStr">
        <is>
          <t>Female</t>
        </is>
      </c>
      <c r="G52" t="inlineStr">
        <is>
          <t>06/02/2011</t>
        </is>
      </c>
      <c r="H52" t="inlineStr">
        <is>
          <t>AB+</t>
        </is>
      </c>
      <c r="I52" t="inlineStr">
        <is>
          <t>Rakesh Chopra</t>
        </is>
      </c>
      <c r="J52" t="inlineStr">
        <is>
          <t>Divya Chopra</t>
        </is>
      </c>
      <c r="K52" t="inlineStr">
        <is>
          <t>9583408497</t>
        </is>
      </c>
      <c r="L52" t="inlineStr">
        <is>
          <t>9517737210</t>
        </is>
      </c>
      <c r="M52" t="inlineStr">
        <is>
          <t>7017447639</t>
        </is>
      </c>
      <c r="N52" t="inlineStr">
        <is>
          <t>ananyachopra391@gmail.com</t>
        </is>
      </c>
      <c r="O52" t="inlineStr">
        <is>
          <t>H.No. 817, Patel Nagar, Noida - 121004</t>
        </is>
      </c>
      <c r="P52" t="inlineStr">
        <is>
          <t>922700757374</t>
        </is>
      </c>
      <c r="Q52" t="inlineStr">
        <is>
          <t>Ryan International</t>
        </is>
      </c>
      <c r="R52" t="inlineStr">
        <is>
          <t>Walk</t>
        </is>
      </c>
      <c r="S52" t="inlineStr">
        <is>
          <t>Route 3</t>
        </is>
      </c>
      <c r="T52" t="inlineStr">
        <is>
          <t>27/3/2021</t>
        </is>
      </c>
      <c r="U52" t="n">
        <v>55000</v>
      </c>
      <c r="V52" t="inlineStr">
        <is>
          <t>Paid</t>
        </is>
      </c>
    </row>
    <row r="53">
      <c r="A53" t="n">
        <v>661</v>
      </c>
      <c r="B53" t="inlineStr">
        <is>
          <t>RIPS/2020/9/052</t>
        </is>
      </c>
      <c r="C53" t="inlineStr">
        <is>
          <t>Krishna Reddy</t>
        </is>
      </c>
      <c r="D53" t="inlineStr">
        <is>
          <t>Class 9</t>
        </is>
      </c>
      <c r="E53" t="inlineStr">
        <is>
          <t>B</t>
        </is>
      </c>
      <c r="F53" t="inlineStr">
        <is>
          <t>Male</t>
        </is>
      </c>
      <c r="G53" t="inlineStr">
        <is>
          <t>22/09/2011</t>
        </is>
      </c>
      <c r="H53" t="inlineStr">
        <is>
          <t>B-</t>
        </is>
      </c>
      <c r="I53" t="inlineStr">
        <is>
          <t>Tarun Reddy</t>
        </is>
      </c>
      <c r="J53" t="inlineStr">
        <is>
          <t>Payal Reddy</t>
        </is>
      </c>
      <c r="K53" t="inlineStr">
        <is>
          <t>9647610371</t>
        </is>
      </c>
      <c r="L53" t="inlineStr">
        <is>
          <t>8930294502</t>
        </is>
      </c>
      <c r="M53" t="inlineStr">
        <is>
          <t>9774109741</t>
        </is>
      </c>
      <c r="N53" t="inlineStr">
        <is>
          <t>krishnareddy66@gmail.com</t>
        </is>
      </c>
      <c r="O53" t="inlineStr">
        <is>
          <t>H.No. 379, New Colony, Ghaziabad - 121002</t>
        </is>
      </c>
      <c r="P53" t="inlineStr">
        <is>
          <t>474261296680</t>
        </is>
      </c>
      <c r="Q53" t="inlineStr">
        <is>
          <t>Ryan International</t>
        </is>
      </c>
      <c r="R53" t="inlineStr">
        <is>
          <t>Walk</t>
        </is>
      </c>
      <c r="S53" t="inlineStr">
        <is>
          <t>N/A</t>
        </is>
      </c>
      <c r="T53" t="inlineStr">
        <is>
          <t>8/2/2020</t>
        </is>
      </c>
      <c r="U53" t="n">
        <v>55000</v>
      </c>
      <c r="V53" t="inlineStr">
        <is>
          <t>Paid</t>
        </is>
      </c>
    </row>
    <row r="54">
      <c r="A54" t="n">
        <v>662</v>
      </c>
      <c r="B54" t="inlineStr">
        <is>
          <t>RIPS/2021/9/053</t>
        </is>
      </c>
      <c r="C54" t="inlineStr">
        <is>
          <t>Sahil Gupta</t>
        </is>
      </c>
      <c r="D54" t="inlineStr">
        <is>
          <t>Class 9</t>
        </is>
      </c>
      <c r="E54" t="inlineStr">
        <is>
          <t>B</t>
        </is>
      </c>
      <c r="F54" t="inlineStr">
        <is>
          <t>Male</t>
        </is>
      </c>
      <c r="G54" t="inlineStr">
        <is>
          <t>02/01/2011</t>
        </is>
      </c>
      <c r="H54" t="inlineStr">
        <is>
          <t>A-</t>
        </is>
      </c>
      <c r="I54" t="inlineStr">
        <is>
          <t>Nitin Gupta</t>
        </is>
      </c>
      <c r="J54" t="inlineStr">
        <is>
          <t>Sara Gupta</t>
        </is>
      </c>
      <c r="K54" t="inlineStr">
        <is>
          <t>8904881140</t>
        </is>
      </c>
      <c r="L54" t="inlineStr">
        <is>
          <t>9647795492</t>
        </is>
      </c>
      <c r="M54" t="inlineStr">
        <is>
          <t>8810317089</t>
        </is>
      </c>
      <c r="N54" t="inlineStr">
        <is>
          <t>sahilgupta929@gmail.com</t>
        </is>
      </c>
      <c r="O54" t="inlineStr">
        <is>
          <t>H.No. 622, Patel Nagar, Noida - 110001</t>
        </is>
      </c>
      <c r="P54" t="inlineStr">
        <is>
          <t>416928223898</t>
        </is>
      </c>
      <c r="Q54" t="inlineStr">
        <is>
          <t>Ryan International</t>
        </is>
      </c>
      <c r="R54" t="inlineStr">
        <is>
          <t>School Bus</t>
        </is>
      </c>
      <c r="S54" t="inlineStr">
        <is>
          <t>N/A</t>
        </is>
      </c>
      <c r="T54" t="inlineStr">
        <is>
          <t>12/2/2025</t>
        </is>
      </c>
      <c r="U54" t="n">
        <v>60000</v>
      </c>
      <c r="V54" t="inlineStr">
        <is>
          <t>Pending</t>
        </is>
      </c>
    </row>
    <row r="55">
      <c r="A55" t="n">
        <v>663</v>
      </c>
      <c r="B55" t="inlineStr">
        <is>
          <t>RIPS/2025/9/054</t>
        </is>
      </c>
      <c r="C55" t="inlineStr">
        <is>
          <t>Naveen Pandey</t>
        </is>
      </c>
      <c r="D55" t="inlineStr">
        <is>
          <t>Class 9</t>
        </is>
      </c>
      <c r="E55" t="inlineStr">
        <is>
          <t>A</t>
        </is>
      </c>
      <c r="F55" t="inlineStr">
        <is>
          <t>Male</t>
        </is>
      </c>
      <c r="G55" t="inlineStr">
        <is>
          <t>23/06/2011</t>
        </is>
      </c>
      <c r="H55" t="inlineStr">
        <is>
          <t>O+</t>
        </is>
      </c>
      <c r="I55" t="inlineStr">
        <is>
          <t>Anil Pandey</t>
        </is>
      </c>
      <c r="J55" t="inlineStr">
        <is>
          <t>Simran Pandey</t>
        </is>
      </c>
      <c r="K55" t="inlineStr">
        <is>
          <t>9615031849</t>
        </is>
      </c>
      <c r="L55" t="inlineStr">
        <is>
          <t>9199335800</t>
        </is>
      </c>
      <c r="M55" t="inlineStr">
        <is>
          <t>9648149587</t>
        </is>
      </c>
      <c r="N55" t="inlineStr">
        <is>
          <t>naveenpandey480@gmail.com</t>
        </is>
      </c>
      <c r="O55" t="inlineStr">
        <is>
          <t>H.No. 232, Old City, Noida - 122001</t>
        </is>
      </c>
      <c r="P55" t="inlineStr">
        <is>
          <t>100900899629</t>
        </is>
      </c>
      <c r="Q55" t="inlineStr">
        <is>
          <t>New Admission</t>
        </is>
      </c>
      <c r="R55" t="inlineStr">
        <is>
          <t>Walk</t>
        </is>
      </c>
      <c r="S55" t="inlineStr">
        <is>
          <t>Route 2</t>
        </is>
      </c>
      <c r="T55" t="inlineStr">
        <is>
          <t>21/8/2021</t>
        </is>
      </c>
      <c r="U55" t="n">
        <v>55000</v>
      </c>
      <c r="V55" t="inlineStr">
        <is>
          <t>Partial</t>
        </is>
      </c>
    </row>
    <row r="56">
      <c r="A56" t="n">
        <v>664</v>
      </c>
      <c r="B56" t="inlineStr">
        <is>
          <t>RIPS/2020/9/055</t>
        </is>
      </c>
      <c r="C56" t="inlineStr">
        <is>
          <t>Divya Verma</t>
        </is>
      </c>
      <c r="D56" t="inlineStr">
        <is>
          <t>Class 9</t>
        </is>
      </c>
      <c r="E56" t="inlineStr">
        <is>
          <t>B</t>
        </is>
      </c>
      <c r="F56" t="inlineStr">
        <is>
          <t>Female</t>
        </is>
      </c>
      <c r="G56" t="inlineStr">
        <is>
          <t>03/09/2011</t>
        </is>
      </c>
      <c r="H56" t="inlineStr">
        <is>
          <t>B+</t>
        </is>
      </c>
      <c r="I56" t="inlineStr">
        <is>
          <t>Deepak Verma</t>
        </is>
      </c>
      <c r="J56" t="inlineStr">
        <is>
          <t>Ananya Verma</t>
        </is>
      </c>
      <c r="K56" t="inlineStr">
        <is>
          <t>9711244185</t>
        </is>
      </c>
      <c r="L56" t="inlineStr">
        <is>
          <t>8904196364</t>
        </is>
      </c>
      <c r="M56" t="inlineStr">
        <is>
          <t>8834476231</t>
        </is>
      </c>
      <c r="N56" t="inlineStr">
        <is>
          <t>divyaverma681@gmail.com</t>
        </is>
      </c>
      <c r="O56" t="inlineStr">
        <is>
          <t>H.No. 744, Sector 25, Faridabad - 121001</t>
        </is>
      </c>
      <c r="P56" t="inlineStr">
        <is>
          <t>273075309320</t>
        </is>
      </c>
      <c r="Q56" t="inlineStr">
        <is>
          <t>Ryan International</t>
        </is>
      </c>
      <c r="R56" t="inlineStr">
        <is>
          <t>Private Vehicle</t>
        </is>
      </c>
      <c r="S56" t="inlineStr">
        <is>
          <t>N/A</t>
        </is>
      </c>
      <c r="T56" t="inlineStr">
        <is>
          <t>19/1/2023</t>
        </is>
      </c>
      <c r="U56" t="n">
        <v>70000</v>
      </c>
      <c r="V56" t="inlineStr">
        <is>
          <t>Paid</t>
        </is>
      </c>
    </row>
    <row r="57">
      <c r="A57" t="n">
        <v>665</v>
      </c>
      <c r="B57" t="inlineStr">
        <is>
          <t>RIPS/2023/9/056</t>
        </is>
      </c>
      <c r="C57" t="inlineStr">
        <is>
          <t>Pooja Mittal</t>
        </is>
      </c>
      <c r="D57" t="inlineStr">
        <is>
          <t>Class 9</t>
        </is>
      </c>
      <c r="E57" t="inlineStr">
        <is>
          <t>A</t>
        </is>
      </c>
      <c r="F57" t="inlineStr">
        <is>
          <t>Female</t>
        </is>
      </c>
      <c r="G57" t="inlineStr">
        <is>
          <t>28/09/2011</t>
        </is>
      </c>
      <c r="H57" t="inlineStr">
        <is>
          <t>A-</t>
        </is>
      </c>
      <c r="I57" t="inlineStr">
        <is>
          <t>Sunil Mittal</t>
        </is>
      </c>
      <c r="J57" t="inlineStr">
        <is>
          <t>Pooja Mittal</t>
        </is>
      </c>
      <c r="K57" t="inlineStr">
        <is>
          <t>9857245342</t>
        </is>
      </c>
      <c r="L57" t="inlineStr">
        <is>
          <t>9827234740</t>
        </is>
      </c>
      <c r="M57" t="inlineStr">
        <is>
          <t>9927962938</t>
        </is>
      </c>
      <c r="N57" t="inlineStr">
        <is>
          <t>poojamittal132@gmail.com</t>
        </is>
      </c>
      <c r="O57" t="inlineStr">
        <is>
          <t>H.No. 924, Sector 9, Noida - 201001</t>
        </is>
      </c>
      <c r="P57" t="inlineStr">
        <is>
          <t>512902340113</t>
        </is>
      </c>
      <c r="Q57" t="inlineStr">
        <is>
          <t>Ryan International</t>
        </is>
      </c>
      <c r="R57" t="inlineStr">
        <is>
          <t>School Bus</t>
        </is>
      </c>
      <c r="S57" t="inlineStr">
        <is>
          <t>Route 1</t>
        </is>
      </c>
      <c r="T57" t="inlineStr">
        <is>
          <t>14/8/2022</t>
        </is>
      </c>
      <c r="U57" t="n">
        <v>70000</v>
      </c>
      <c r="V57" t="inlineStr">
        <is>
          <t>Pending</t>
        </is>
      </c>
    </row>
    <row r="58">
      <c r="A58" t="n">
        <v>666</v>
      </c>
      <c r="B58" t="inlineStr">
        <is>
          <t>RIPS/2024/9/057</t>
        </is>
      </c>
      <c r="C58" t="inlineStr">
        <is>
          <t>Shruti Tandon</t>
        </is>
      </c>
      <c r="D58" t="inlineStr">
        <is>
          <t>Class 9</t>
        </is>
      </c>
      <c r="E58" t="inlineStr">
        <is>
          <t>A</t>
        </is>
      </c>
      <c r="F58" t="inlineStr">
        <is>
          <t>Female</t>
        </is>
      </c>
      <c r="G58" t="inlineStr">
        <is>
          <t>18/01/2011</t>
        </is>
      </c>
      <c r="H58" t="inlineStr">
        <is>
          <t>B-</t>
        </is>
      </c>
      <c r="I58" t="inlineStr">
        <is>
          <t>Ramesh Tandon</t>
        </is>
      </c>
      <c r="J58" t="inlineStr">
        <is>
          <t>Pooja Tandon</t>
        </is>
      </c>
      <c r="K58" t="inlineStr">
        <is>
          <t>9803035696</t>
        </is>
      </c>
      <c r="L58" t="inlineStr">
        <is>
          <t>9520413637</t>
        </is>
      </c>
      <c r="M58" t="inlineStr">
        <is>
          <t>8884777269</t>
        </is>
      </c>
      <c r="N58" t="inlineStr">
        <is>
          <t>shrutitandon59@gmail.com</t>
        </is>
      </c>
      <c r="O58" t="inlineStr">
        <is>
          <t>H.No. 298, Green Park, Delhi - 201001</t>
        </is>
      </c>
      <c r="P58" t="inlineStr">
        <is>
          <t>432352871760</t>
        </is>
      </c>
      <c r="Q58" t="inlineStr">
        <is>
          <t>New Admission</t>
        </is>
      </c>
      <c r="R58" t="inlineStr">
        <is>
          <t>Walk</t>
        </is>
      </c>
      <c r="S58" t="inlineStr">
        <is>
          <t>Route 2</t>
        </is>
      </c>
      <c r="T58" t="inlineStr">
        <is>
          <t>9/5/2023</t>
        </is>
      </c>
      <c r="U58" t="n">
        <v>65000</v>
      </c>
      <c r="V58" t="inlineStr">
        <is>
          <t>Paid</t>
        </is>
      </c>
    </row>
    <row r="59">
      <c r="A59" t="n">
        <v>667</v>
      </c>
      <c r="B59" t="inlineStr">
        <is>
          <t>RIPS/2023/9/058</t>
        </is>
      </c>
      <c r="C59" t="inlineStr">
        <is>
          <t>Mohit Sharma</t>
        </is>
      </c>
      <c r="D59" t="inlineStr">
        <is>
          <t>Class 9</t>
        </is>
      </c>
      <c r="E59" t="inlineStr">
        <is>
          <t>B</t>
        </is>
      </c>
      <c r="F59" t="inlineStr">
        <is>
          <t>Male</t>
        </is>
      </c>
      <c r="G59" t="inlineStr">
        <is>
          <t>10/03/2011</t>
        </is>
      </c>
      <c r="H59" t="inlineStr">
        <is>
          <t>A+</t>
        </is>
      </c>
      <c r="I59" t="inlineStr">
        <is>
          <t>Manoj Sharma</t>
        </is>
      </c>
      <c r="J59" t="inlineStr">
        <is>
          <t>Aadhya Sharma</t>
        </is>
      </c>
      <c r="K59" t="inlineStr">
        <is>
          <t>9736244738</t>
        </is>
      </c>
      <c r="L59" t="inlineStr">
        <is>
          <t>9861758863</t>
        </is>
      </c>
      <c r="M59" t="inlineStr">
        <is>
          <t>8883080514</t>
        </is>
      </c>
      <c r="N59" t="inlineStr">
        <is>
          <t>mohitsharma182@gmail.com</t>
        </is>
      </c>
      <c r="O59" t="inlineStr">
        <is>
          <t>H.No. 411, Gandhi Nagar, Ghaziabad - 122001</t>
        </is>
      </c>
      <c r="P59" t="inlineStr">
        <is>
          <t>204409172541</t>
        </is>
      </c>
      <c r="Q59" t="inlineStr">
        <is>
          <t>Ryan International</t>
        </is>
      </c>
      <c r="R59" t="inlineStr">
        <is>
          <t>Walk</t>
        </is>
      </c>
      <c r="S59" t="inlineStr">
        <is>
          <t>Route 2</t>
        </is>
      </c>
      <c r="T59" t="inlineStr">
        <is>
          <t>27/12/2025</t>
        </is>
      </c>
      <c r="U59" t="n">
        <v>50000</v>
      </c>
      <c r="V59" t="inlineStr">
        <is>
          <t>Pending</t>
        </is>
      </c>
    </row>
    <row r="60">
      <c r="A60" t="n">
        <v>668</v>
      </c>
      <c r="B60" t="inlineStr">
        <is>
          <t>RIPS/2023/9/059</t>
        </is>
      </c>
      <c r="C60" t="inlineStr">
        <is>
          <t>Dev Sethi</t>
        </is>
      </c>
      <c r="D60" t="inlineStr">
        <is>
          <t>Class 9</t>
        </is>
      </c>
      <c r="E60" t="inlineStr">
        <is>
          <t>B</t>
        </is>
      </c>
      <c r="F60" t="inlineStr">
        <is>
          <t>Male</t>
        </is>
      </c>
      <c r="G60" t="inlineStr">
        <is>
          <t>05/04/2011</t>
        </is>
      </c>
      <c r="H60" t="inlineStr">
        <is>
          <t>AB-</t>
        </is>
      </c>
      <c r="I60" t="inlineStr">
        <is>
          <t>Mukesh Sethi</t>
        </is>
      </c>
      <c r="J60" t="inlineStr">
        <is>
          <t>Mansi Sethi</t>
        </is>
      </c>
      <c r="K60" t="inlineStr">
        <is>
          <t>9901965882</t>
        </is>
      </c>
      <c r="L60" t="inlineStr">
        <is>
          <t>9966651913</t>
        </is>
      </c>
      <c r="M60" t="inlineStr">
        <is>
          <t>9345780773</t>
        </is>
      </c>
      <c r="N60" t="inlineStr">
        <is>
          <t>devsethi283@gmail.com</t>
        </is>
      </c>
      <c r="O60" t="inlineStr">
        <is>
          <t>H.No. 781, Station Road, Faridabad - 110001</t>
        </is>
      </c>
      <c r="P60" t="inlineStr">
        <is>
          <t>788506768012</t>
        </is>
      </c>
      <c r="Q60" t="inlineStr">
        <is>
          <t>St. Mary's School</t>
        </is>
      </c>
      <c r="R60" t="inlineStr">
        <is>
          <t>Walk</t>
        </is>
      </c>
      <c r="S60" t="inlineStr">
        <is>
          <t>N/A</t>
        </is>
      </c>
      <c r="T60" t="inlineStr">
        <is>
          <t>22/2/2024</t>
        </is>
      </c>
      <c r="U60" t="n">
        <v>60000</v>
      </c>
      <c r="V60" t="inlineStr">
        <is>
          <t>Pending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30" customWidth="1" min="14" max="14"/>
    <col width="45" customWidth="1" min="15" max="15"/>
    <col width="15" customWidth="1" min="16" max="16"/>
    <col width="20" customWidth="1" min="17" max="17"/>
    <col width="15" customWidth="1" min="18" max="18"/>
    <col width="12" customWidth="1" min="19" max="19"/>
    <col width="15" customWidth="1" min="20" max="20"/>
    <col width="15" customWidth="1" min="21" max="21"/>
    <col width="12" customWidth="1" min="22" max="22"/>
  </cols>
  <sheetData>
    <row r="1">
      <c r="A1" s="3" t="inlineStr">
        <is>
          <t>S.No.</t>
        </is>
      </c>
      <c r="B1" s="3" t="inlineStr">
        <is>
          <t>Admission No.</t>
        </is>
      </c>
      <c r="C1" s="3" t="inlineStr">
        <is>
          <t>Student Name</t>
        </is>
      </c>
      <c r="D1" s="3" t="inlineStr">
        <is>
          <t>Class</t>
        </is>
      </c>
      <c r="E1" s="3" t="inlineStr">
        <is>
          <t>Section</t>
        </is>
      </c>
      <c r="F1" s="3" t="inlineStr">
        <is>
          <t>Gender</t>
        </is>
      </c>
      <c r="G1" s="3" t="inlineStr">
        <is>
          <t>Date of Birth</t>
        </is>
      </c>
      <c r="H1" s="3" t="inlineStr">
        <is>
          <t>Blood Group</t>
        </is>
      </c>
      <c r="I1" s="3" t="inlineStr">
        <is>
          <t>Father's Name</t>
        </is>
      </c>
      <c r="J1" s="3" t="inlineStr">
        <is>
          <t>Mother's Name</t>
        </is>
      </c>
      <c r="K1" s="3" t="inlineStr">
        <is>
          <t>Father's Mobile</t>
        </is>
      </c>
      <c r="L1" s="3" t="inlineStr">
        <is>
          <t>Mother's Mobile</t>
        </is>
      </c>
      <c r="M1" s="3" t="inlineStr">
        <is>
          <t>Emergency Contact</t>
        </is>
      </c>
      <c r="N1" s="3" t="inlineStr">
        <is>
          <t>Email</t>
        </is>
      </c>
      <c r="O1" s="3" t="inlineStr">
        <is>
          <t>Address</t>
        </is>
      </c>
      <c r="P1" s="3" t="inlineStr">
        <is>
          <t>Aadhar No.</t>
        </is>
      </c>
      <c r="Q1" s="3" t="inlineStr">
        <is>
          <t>Previous School</t>
        </is>
      </c>
      <c r="R1" s="3" t="inlineStr">
        <is>
          <t>Transport</t>
        </is>
      </c>
      <c r="S1" s="3" t="inlineStr">
        <is>
          <t>Bus Route</t>
        </is>
      </c>
      <c r="T1" s="3" t="inlineStr">
        <is>
          <t>Admission Date</t>
        </is>
      </c>
      <c r="U1" s="3" t="inlineStr">
        <is>
          <t>Annual Fee (₹)</t>
        </is>
      </c>
      <c r="V1" s="3" t="inlineStr">
        <is>
          <t>Fee Status</t>
        </is>
      </c>
    </row>
    <row r="2">
      <c r="A2" t="n">
        <v>669</v>
      </c>
      <c r="B2" t="inlineStr">
        <is>
          <t>RIPS/2022/10/001</t>
        </is>
      </c>
      <c r="C2" t="inlineStr">
        <is>
          <t>Ishita Mehta</t>
        </is>
      </c>
      <c r="D2" t="inlineStr">
        <is>
          <t>Class 10</t>
        </is>
      </c>
      <c r="E2" t="inlineStr">
        <is>
          <t>B</t>
        </is>
      </c>
      <c r="F2" t="inlineStr">
        <is>
          <t>Female</t>
        </is>
      </c>
      <c r="G2" t="inlineStr">
        <is>
          <t>11/05/2010</t>
        </is>
      </c>
      <c r="H2" t="inlineStr">
        <is>
          <t>B+</t>
        </is>
      </c>
      <c r="I2" t="inlineStr">
        <is>
          <t>Ram Mehta</t>
        </is>
      </c>
      <c r="J2" t="inlineStr">
        <is>
          <t>Deepika Mehta</t>
        </is>
      </c>
      <c r="K2" t="inlineStr">
        <is>
          <t>8933583001</t>
        </is>
      </c>
      <c r="L2" t="inlineStr">
        <is>
          <t>9104137924</t>
        </is>
      </c>
      <c r="M2" t="inlineStr">
        <is>
          <t>9645305240</t>
        </is>
      </c>
      <c r="N2" t="inlineStr">
        <is>
          <t>ishitamehta664@gmail.com</t>
        </is>
      </c>
      <c r="O2" t="inlineStr">
        <is>
          <t>H.No. 549, Railway Road, Ghaziabad - 201301</t>
        </is>
      </c>
      <c r="P2" t="inlineStr">
        <is>
          <t>806933607681</t>
        </is>
      </c>
      <c r="Q2" t="inlineStr">
        <is>
          <t>New Admission</t>
        </is>
      </c>
      <c r="R2" t="inlineStr">
        <is>
          <t>School Bus</t>
        </is>
      </c>
      <c r="S2" t="inlineStr">
        <is>
          <t>N/A</t>
        </is>
      </c>
      <c r="T2" t="inlineStr">
        <is>
          <t>12/11/2024</t>
        </is>
      </c>
      <c r="U2" t="n">
        <v>55000</v>
      </c>
      <c r="V2" t="inlineStr">
        <is>
          <t>Partial</t>
        </is>
      </c>
    </row>
    <row r="3">
      <c r="A3" t="n">
        <v>670</v>
      </c>
      <c r="B3" t="inlineStr">
        <is>
          <t>RIPS/2025/10/002</t>
        </is>
      </c>
      <c r="C3" t="inlineStr">
        <is>
          <t>Arnav Mittal</t>
        </is>
      </c>
      <c r="D3" t="inlineStr">
        <is>
          <t>Class 10</t>
        </is>
      </c>
      <c r="E3" t="inlineStr">
        <is>
          <t>A</t>
        </is>
      </c>
      <c r="F3" t="inlineStr">
        <is>
          <t>Male</t>
        </is>
      </c>
      <c r="G3" t="inlineStr">
        <is>
          <t>21/06/2010</t>
        </is>
      </c>
      <c r="H3" t="inlineStr">
        <is>
          <t>O+</t>
        </is>
      </c>
      <c r="I3" t="inlineStr">
        <is>
          <t>Alok Mittal</t>
        </is>
      </c>
      <c r="J3" t="inlineStr">
        <is>
          <t>Kavya Mittal</t>
        </is>
      </c>
      <c r="K3" t="inlineStr">
        <is>
          <t>9670164667</t>
        </is>
      </c>
      <c r="L3" t="inlineStr">
        <is>
          <t>9831313199</t>
        </is>
      </c>
      <c r="M3" t="inlineStr">
        <is>
          <t>9906943185</t>
        </is>
      </c>
      <c r="N3" t="inlineStr">
        <is>
          <t>arnavmittal291@gmail.com</t>
        </is>
      </c>
      <c r="O3" t="inlineStr">
        <is>
          <t>H.No. 155, Civil Lines, Delhi - 121004</t>
        </is>
      </c>
      <c r="P3" t="inlineStr">
        <is>
          <t>631745905857</t>
        </is>
      </c>
      <c r="Q3" t="inlineStr">
        <is>
          <t>New Admission</t>
        </is>
      </c>
      <c r="R3" t="inlineStr">
        <is>
          <t>School Bus</t>
        </is>
      </c>
      <c r="S3" t="inlineStr">
        <is>
          <t>Route 3</t>
        </is>
      </c>
      <c r="T3" t="inlineStr">
        <is>
          <t>28/8/2024</t>
        </is>
      </c>
      <c r="U3" t="n">
        <v>50000</v>
      </c>
      <c r="V3" t="inlineStr">
        <is>
          <t>Paid</t>
        </is>
      </c>
    </row>
    <row r="4">
      <c r="A4" t="n">
        <v>671</v>
      </c>
      <c r="B4" t="inlineStr">
        <is>
          <t>RIPS/2020/10/003</t>
        </is>
      </c>
      <c r="C4" t="inlineStr">
        <is>
          <t>Ananya Goel</t>
        </is>
      </c>
      <c r="D4" t="inlineStr">
        <is>
          <t>Class 10</t>
        </is>
      </c>
      <c r="E4" t="inlineStr">
        <is>
          <t>A</t>
        </is>
      </c>
      <c r="F4" t="inlineStr">
        <is>
          <t>Female</t>
        </is>
      </c>
      <c r="G4" t="inlineStr">
        <is>
          <t>17/02/2010</t>
        </is>
      </c>
      <c r="H4" t="inlineStr">
        <is>
          <t>AB+</t>
        </is>
      </c>
      <c r="I4" t="inlineStr">
        <is>
          <t>Pankaj Goel</t>
        </is>
      </c>
      <c r="J4" t="inlineStr">
        <is>
          <t>Swati Goel</t>
        </is>
      </c>
      <c r="K4" t="inlineStr">
        <is>
          <t>9742592996</t>
        </is>
      </c>
      <c r="L4" t="inlineStr">
        <is>
          <t>7026693084</t>
        </is>
      </c>
      <c r="M4" t="inlineStr">
        <is>
          <t>8814480211</t>
        </is>
      </c>
      <c r="N4" t="inlineStr">
        <is>
          <t>ananyagoel630@gmail.com</t>
        </is>
      </c>
      <c r="O4" t="inlineStr">
        <is>
          <t>H.No. 447, Shakti Nagar, Faridabad - 121005</t>
        </is>
      </c>
      <c r="P4" t="inlineStr">
        <is>
          <t>511975595295</t>
        </is>
      </c>
      <c r="Q4" t="inlineStr">
        <is>
          <t>St. Mary's School</t>
        </is>
      </c>
      <c r="R4" t="inlineStr">
        <is>
          <t>Private Vehicle</t>
        </is>
      </c>
      <c r="S4" t="inlineStr">
        <is>
          <t>N/A</t>
        </is>
      </c>
      <c r="T4" t="inlineStr">
        <is>
          <t>20/3/2021</t>
        </is>
      </c>
      <c r="U4" t="n">
        <v>60000</v>
      </c>
      <c r="V4" t="inlineStr">
        <is>
          <t>Paid</t>
        </is>
      </c>
    </row>
    <row r="5">
      <c r="A5" t="n">
        <v>672</v>
      </c>
      <c r="B5" t="inlineStr">
        <is>
          <t>RIPS/2020/10/004</t>
        </is>
      </c>
      <c r="C5" t="inlineStr">
        <is>
          <t>Akash Goel</t>
        </is>
      </c>
      <c r="D5" t="inlineStr">
        <is>
          <t>Class 10</t>
        </is>
      </c>
      <c r="E5" t="inlineStr">
        <is>
          <t>B</t>
        </is>
      </c>
      <c r="F5" t="inlineStr">
        <is>
          <t>Male</t>
        </is>
      </c>
      <c r="G5" t="inlineStr">
        <is>
          <t>11/05/2010</t>
        </is>
      </c>
      <c r="H5" t="inlineStr">
        <is>
          <t>A-</t>
        </is>
      </c>
      <c r="I5" t="inlineStr">
        <is>
          <t>Gaurav Goel</t>
        </is>
      </c>
      <c r="J5" t="inlineStr">
        <is>
          <t>Sara Goel</t>
        </is>
      </c>
      <c r="K5" t="inlineStr">
        <is>
          <t>9870413171</t>
        </is>
      </c>
      <c r="L5" t="inlineStr">
        <is>
          <t>8835231042</t>
        </is>
      </c>
      <c r="M5" t="inlineStr">
        <is>
          <t>7013609317</t>
        </is>
      </c>
      <c r="N5" t="inlineStr">
        <is>
          <t>akashgoel541@gmail.com</t>
        </is>
      </c>
      <c r="O5" t="inlineStr">
        <is>
          <t>H.No. 911, Shakti Nagar, Delhi - 201001</t>
        </is>
      </c>
      <c r="P5" t="inlineStr">
        <is>
          <t>378917262224</t>
        </is>
      </c>
      <c r="Q5" t="inlineStr">
        <is>
          <t>New Admission</t>
        </is>
      </c>
      <c r="R5" t="inlineStr">
        <is>
          <t>Walk</t>
        </is>
      </c>
      <c r="S5" t="inlineStr">
        <is>
          <t>Route 4</t>
        </is>
      </c>
      <c r="T5" t="inlineStr">
        <is>
          <t>4/6/2025</t>
        </is>
      </c>
      <c r="U5" t="n">
        <v>55000</v>
      </c>
      <c r="V5" t="inlineStr">
        <is>
          <t>Paid</t>
        </is>
      </c>
    </row>
    <row r="6">
      <c r="A6" t="n">
        <v>673</v>
      </c>
      <c r="B6" t="inlineStr">
        <is>
          <t>RIPS/2023/10/005</t>
        </is>
      </c>
      <c r="C6" t="inlineStr">
        <is>
          <t>Sai Mishra</t>
        </is>
      </c>
      <c r="D6" t="inlineStr">
        <is>
          <t>Class 10</t>
        </is>
      </c>
      <c r="E6" t="inlineStr">
        <is>
          <t>A</t>
        </is>
      </c>
      <c r="F6" t="inlineStr">
        <is>
          <t>Male</t>
        </is>
      </c>
      <c r="G6" t="inlineStr">
        <is>
          <t>12/10/2010</t>
        </is>
      </c>
      <c r="H6" t="inlineStr">
        <is>
          <t>O+</t>
        </is>
      </c>
      <c r="I6" t="inlineStr">
        <is>
          <t>Kamal Mishra</t>
        </is>
      </c>
      <c r="J6" t="inlineStr">
        <is>
          <t>Shreya Mishra</t>
        </is>
      </c>
      <c r="K6" t="inlineStr">
        <is>
          <t>9868131777</t>
        </is>
      </c>
      <c r="L6" t="inlineStr">
        <is>
          <t>9364690234</t>
        </is>
      </c>
      <c r="M6" t="inlineStr">
        <is>
          <t>8968645032</t>
        </is>
      </c>
      <c r="N6" t="inlineStr">
        <is>
          <t>saimishra709@gmail.com</t>
        </is>
      </c>
      <c r="O6" t="inlineStr">
        <is>
          <t>H.No. 252, Shakti Nagar, Delhi - 121003</t>
        </is>
      </c>
      <c r="P6" t="inlineStr">
        <is>
          <t>311263996455</t>
        </is>
      </c>
      <c r="Q6" t="inlineStr">
        <is>
          <t>Modern School</t>
        </is>
      </c>
      <c r="R6" t="inlineStr">
        <is>
          <t>Walk</t>
        </is>
      </c>
      <c r="S6" t="inlineStr">
        <is>
          <t>N/A</t>
        </is>
      </c>
      <c r="T6" t="inlineStr">
        <is>
          <t>15/7/2023</t>
        </is>
      </c>
      <c r="U6" t="n">
        <v>65000</v>
      </c>
      <c r="V6" t="inlineStr">
        <is>
          <t>Paid</t>
        </is>
      </c>
    </row>
    <row r="7">
      <c r="A7" t="n">
        <v>674</v>
      </c>
      <c r="B7" t="inlineStr">
        <is>
          <t>RIPS/2023/10/006</t>
        </is>
      </c>
      <c r="C7" t="inlineStr">
        <is>
          <t>Atharv Tiwari</t>
        </is>
      </c>
      <c r="D7" t="inlineStr">
        <is>
          <t>Class 10</t>
        </is>
      </c>
      <c r="E7" t="inlineStr">
        <is>
          <t>B</t>
        </is>
      </c>
      <c r="F7" t="inlineStr">
        <is>
          <t>Male</t>
        </is>
      </c>
      <c r="G7" t="inlineStr">
        <is>
          <t>20/03/2010</t>
        </is>
      </c>
      <c r="H7" t="inlineStr">
        <is>
          <t>O-</t>
        </is>
      </c>
      <c r="I7" t="inlineStr">
        <is>
          <t>Tarun Tiwari</t>
        </is>
      </c>
      <c r="J7" t="inlineStr">
        <is>
          <t>Sara Tiwari</t>
        </is>
      </c>
      <c r="K7" t="inlineStr">
        <is>
          <t>9546594030</t>
        </is>
      </c>
      <c r="L7" t="inlineStr">
        <is>
          <t>8958276867</t>
        </is>
      </c>
      <c r="M7" t="inlineStr">
        <is>
          <t>9758464944</t>
        </is>
      </c>
      <c r="N7" t="inlineStr">
        <is>
          <t>atharvtiwari846@gmail.com</t>
        </is>
      </c>
      <c r="O7" t="inlineStr">
        <is>
          <t>H.No. 111, Patel Nagar, Ghaziabad - 121004</t>
        </is>
      </c>
      <c r="P7" t="inlineStr">
        <is>
          <t>147423818319</t>
        </is>
      </c>
      <c r="Q7" t="inlineStr">
        <is>
          <t>New Admission</t>
        </is>
      </c>
      <c r="R7" t="inlineStr">
        <is>
          <t>School Bus</t>
        </is>
      </c>
      <c r="S7" t="inlineStr">
        <is>
          <t>Route 4</t>
        </is>
      </c>
      <c r="T7" t="inlineStr">
        <is>
          <t>11/2/2023</t>
        </is>
      </c>
      <c r="U7" t="n">
        <v>50000</v>
      </c>
      <c r="V7" t="inlineStr">
        <is>
          <t>Paid</t>
        </is>
      </c>
    </row>
    <row r="8">
      <c r="A8" t="n">
        <v>675</v>
      </c>
      <c r="B8" t="inlineStr">
        <is>
          <t>RIPS/2025/10/007</t>
        </is>
      </c>
      <c r="C8" t="inlineStr">
        <is>
          <t>Nikita Kapoor</t>
        </is>
      </c>
      <c r="D8" t="inlineStr">
        <is>
          <t>Class 10</t>
        </is>
      </c>
      <c r="E8" t="inlineStr">
        <is>
          <t>A</t>
        </is>
      </c>
      <c r="F8" t="inlineStr">
        <is>
          <t>Female</t>
        </is>
      </c>
      <c r="G8" t="inlineStr">
        <is>
          <t>02/03/2010</t>
        </is>
      </c>
      <c r="H8" t="inlineStr">
        <is>
          <t>A-</t>
        </is>
      </c>
      <c r="I8" t="inlineStr">
        <is>
          <t>Nitin Kapoor</t>
        </is>
      </c>
      <c r="J8" t="inlineStr">
        <is>
          <t>Pooja Kapoor</t>
        </is>
      </c>
      <c r="K8" t="inlineStr">
        <is>
          <t>9908018744</t>
        </is>
      </c>
      <c r="L8" t="inlineStr">
        <is>
          <t>8829050512</t>
        </is>
      </c>
      <c r="M8" t="inlineStr">
        <is>
          <t>9529688219</t>
        </is>
      </c>
      <c r="N8" t="inlineStr">
        <is>
          <t>nikitakapoor784@gmail.com</t>
        </is>
      </c>
      <c r="O8" t="inlineStr">
        <is>
          <t>H.No. 892, Railway Road, Faridabad - 122001</t>
        </is>
      </c>
      <c r="P8" t="inlineStr">
        <is>
          <t>118041804362</t>
        </is>
      </c>
      <c r="Q8" t="inlineStr">
        <is>
          <t>St. Mary's School</t>
        </is>
      </c>
      <c r="R8" t="inlineStr">
        <is>
          <t>Walk</t>
        </is>
      </c>
      <c r="S8" t="inlineStr">
        <is>
          <t>Route 4</t>
        </is>
      </c>
      <c r="T8" t="inlineStr">
        <is>
          <t>23/12/2022</t>
        </is>
      </c>
      <c r="U8" t="n">
        <v>45000</v>
      </c>
      <c r="V8" t="inlineStr">
        <is>
          <t>Partial</t>
        </is>
      </c>
    </row>
    <row r="9">
      <c r="A9" t="n">
        <v>676</v>
      </c>
      <c r="B9" t="inlineStr">
        <is>
          <t>RIPS/2024/10/008</t>
        </is>
      </c>
      <c r="C9" t="inlineStr">
        <is>
          <t>Swati Tandon</t>
        </is>
      </c>
      <c r="D9" t="inlineStr">
        <is>
          <t>Class 10</t>
        </is>
      </c>
      <c r="E9" t="inlineStr">
        <is>
          <t>B</t>
        </is>
      </c>
      <c r="F9" t="inlineStr">
        <is>
          <t>Female</t>
        </is>
      </c>
      <c r="G9" t="inlineStr">
        <is>
          <t>18/06/2010</t>
        </is>
      </c>
      <c r="H9" t="inlineStr">
        <is>
          <t>AB+</t>
        </is>
      </c>
      <c r="I9" t="inlineStr">
        <is>
          <t>Rajesh Tandon</t>
        </is>
      </c>
      <c r="J9" t="inlineStr">
        <is>
          <t>Prisha Tandon</t>
        </is>
      </c>
      <c r="K9" t="inlineStr">
        <is>
          <t>8955283147</t>
        </is>
      </c>
      <c r="L9" t="inlineStr">
        <is>
          <t>8859092097</t>
        </is>
      </c>
      <c r="M9" t="inlineStr">
        <is>
          <t>9847734799</t>
        </is>
      </c>
      <c r="N9" t="inlineStr">
        <is>
          <t>swatitandon837@gmail.com</t>
        </is>
      </c>
      <c r="O9" t="inlineStr">
        <is>
          <t>H.No. 73, Sector 21, Ghaziabad - 110001</t>
        </is>
      </c>
      <c r="P9" t="inlineStr">
        <is>
          <t>724114983229</t>
        </is>
      </c>
      <c r="Q9" t="inlineStr">
        <is>
          <t>New Admission</t>
        </is>
      </c>
      <c r="R9" t="inlineStr">
        <is>
          <t>Walk</t>
        </is>
      </c>
      <c r="S9" t="inlineStr">
        <is>
          <t>N/A</t>
        </is>
      </c>
      <c r="T9" t="inlineStr">
        <is>
          <t>18/5/2023</t>
        </is>
      </c>
      <c r="U9" t="n">
        <v>55000</v>
      </c>
      <c r="V9" t="inlineStr">
        <is>
          <t>Partial</t>
        </is>
      </c>
    </row>
    <row r="10">
      <c r="A10" t="n">
        <v>677</v>
      </c>
      <c r="B10" t="inlineStr">
        <is>
          <t>RIPS/2023/10/009</t>
        </is>
      </c>
      <c r="C10" t="inlineStr">
        <is>
          <t>Tanvi Pillai</t>
        </is>
      </c>
      <c r="D10" t="inlineStr">
        <is>
          <t>Class 10</t>
        </is>
      </c>
      <c r="E10" t="inlineStr">
        <is>
          <t>A</t>
        </is>
      </c>
      <c r="F10" t="inlineStr">
        <is>
          <t>Female</t>
        </is>
      </c>
      <c r="G10" t="inlineStr">
        <is>
          <t>24/11/2010</t>
        </is>
      </c>
      <c r="H10" t="inlineStr">
        <is>
          <t>A-</t>
        </is>
      </c>
      <c r="I10" t="inlineStr">
        <is>
          <t>Pankaj Pillai</t>
        </is>
      </c>
      <c r="J10" t="inlineStr">
        <is>
          <t>Priya Pillai</t>
        </is>
      </c>
      <c r="K10" t="inlineStr">
        <is>
          <t>9973633018</t>
        </is>
      </c>
      <c r="L10" t="inlineStr">
        <is>
          <t>8894201441</t>
        </is>
      </c>
      <c r="M10" t="inlineStr">
        <is>
          <t>9911367565</t>
        </is>
      </c>
      <c r="N10" t="inlineStr">
        <is>
          <t>tanvipillai569@gmail.com</t>
        </is>
      </c>
      <c r="O10" t="inlineStr">
        <is>
          <t>H.No. 325, Railway Road, Ghaziabad - 121001</t>
        </is>
      </c>
      <c r="P10" t="inlineStr">
        <is>
          <t>910401734135</t>
        </is>
      </c>
      <c r="Q10" t="inlineStr">
        <is>
          <t>Ryan International</t>
        </is>
      </c>
      <c r="R10" t="inlineStr">
        <is>
          <t>Walk</t>
        </is>
      </c>
      <c r="S10" t="inlineStr">
        <is>
          <t>Route 3</t>
        </is>
      </c>
      <c r="T10" t="inlineStr">
        <is>
          <t>11/2/2020</t>
        </is>
      </c>
      <c r="U10" t="n">
        <v>60000</v>
      </c>
      <c r="V10" t="inlineStr">
        <is>
          <t>Partial</t>
        </is>
      </c>
    </row>
    <row r="11">
      <c r="A11" t="n">
        <v>678</v>
      </c>
      <c r="B11" t="inlineStr">
        <is>
          <t>RIPS/2022/10/010</t>
        </is>
      </c>
      <c r="C11" t="inlineStr">
        <is>
          <t>Navya Saxena</t>
        </is>
      </c>
      <c r="D11" t="inlineStr">
        <is>
          <t>Class 10</t>
        </is>
      </c>
      <c r="E11" t="inlineStr">
        <is>
          <t>A</t>
        </is>
      </c>
      <c r="F11" t="inlineStr">
        <is>
          <t>Female</t>
        </is>
      </c>
      <c r="G11" t="inlineStr">
        <is>
          <t>25/06/2010</t>
        </is>
      </c>
      <c r="H11" t="inlineStr">
        <is>
          <t>AB-</t>
        </is>
      </c>
      <c r="I11" t="inlineStr">
        <is>
          <t>Yogesh Saxena</t>
        </is>
      </c>
      <c r="J11" t="inlineStr">
        <is>
          <t>Neha Saxena</t>
        </is>
      </c>
      <c r="K11" t="inlineStr">
        <is>
          <t>8881599594</t>
        </is>
      </c>
      <c r="L11" t="inlineStr">
        <is>
          <t>8801896231</t>
        </is>
      </c>
      <c r="M11" t="inlineStr">
        <is>
          <t>9951221098</t>
        </is>
      </c>
      <c r="N11" t="inlineStr">
        <is>
          <t>navyasaxena193@gmail.com</t>
        </is>
      </c>
      <c r="O11" t="inlineStr">
        <is>
          <t>H.No. 938, Station Road, Noida - 122001</t>
        </is>
      </c>
      <c r="P11" t="inlineStr">
        <is>
          <t>278186771904</t>
        </is>
      </c>
      <c r="Q11" t="inlineStr">
        <is>
          <t>Modern School</t>
        </is>
      </c>
      <c r="R11" t="inlineStr">
        <is>
          <t>Private Vehicle</t>
        </is>
      </c>
      <c r="S11" t="inlineStr">
        <is>
          <t>Route 4</t>
        </is>
      </c>
      <c r="T11" t="inlineStr">
        <is>
          <t>18/8/2023</t>
        </is>
      </c>
      <c r="U11" t="n">
        <v>50000</v>
      </c>
      <c r="V11" t="inlineStr">
        <is>
          <t>Pending</t>
        </is>
      </c>
    </row>
    <row r="12">
      <c r="A12" t="n">
        <v>679</v>
      </c>
      <c r="B12" t="inlineStr">
        <is>
          <t>RIPS/2024/10/011</t>
        </is>
      </c>
      <c r="C12" t="inlineStr">
        <is>
          <t>Atharv Mishra</t>
        </is>
      </c>
      <c r="D12" t="inlineStr">
        <is>
          <t>Class 10</t>
        </is>
      </c>
      <c r="E12" t="inlineStr">
        <is>
          <t>A</t>
        </is>
      </c>
      <c r="F12" t="inlineStr">
        <is>
          <t>Male</t>
        </is>
      </c>
      <c r="G12" t="inlineStr">
        <is>
          <t>13/09/2010</t>
        </is>
      </c>
      <c r="H12" t="inlineStr">
        <is>
          <t>B-</t>
        </is>
      </c>
      <c r="I12" t="inlineStr">
        <is>
          <t>Rohit Mishra</t>
        </is>
      </c>
      <c r="J12" t="inlineStr">
        <is>
          <t>Riya Mishra</t>
        </is>
      </c>
      <c r="K12" t="inlineStr">
        <is>
          <t>9725066928</t>
        </is>
      </c>
      <c r="L12" t="inlineStr">
        <is>
          <t>7031859727</t>
        </is>
      </c>
      <c r="M12" t="inlineStr">
        <is>
          <t>9516437985</t>
        </is>
      </c>
      <c r="N12" t="inlineStr">
        <is>
          <t>atharvmishra857@gmail.com</t>
        </is>
      </c>
      <c r="O12" t="inlineStr">
        <is>
          <t>H.No. 145, Sector 7, Ghaziabad - 121001</t>
        </is>
      </c>
      <c r="P12" t="inlineStr">
        <is>
          <t>886145439916</t>
        </is>
      </c>
      <c r="Q12" t="inlineStr">
        <is>
          <t>New Admission</t>
        </is>
      </c>
      <c r="R12" t="inlineStr">
        <is>
          <t>Walk</t>
        </is>
      </c>
      <c r="S12" t="inlineStr">
        <is>
          <t>Route 2</t>
        </is>
      </c>
      <c r="T12" t="inlineStr">
        <is>
          <t>10/9/2024</t>
        </is>
      </c>
      <c r="U12" t="n">
        <v>65000</v>
      </c>
      <c r="V12" t="inlineStr">
        <is>
          <t>Partial</t>
        </is>
      </c>
    </row>
    <row r="13">
      <c r="A13" t="n">
        <v>680</v>
      </c>
      <c r="B13" t="inlineStr">
        <is>
          <t>RIPS/2022/10/012</t>
        </is>
      </c>
      <c r="C13" t="inlineStr">
        <is>
          <t>Mansi Reddy</t>
        </is>
      </c>
      <c r="D13" t="inlineStr">
        <is>
          <t>Class 10</t>
        </is>
      </c>
      <c r="E13" t="inlineStr">
        <is>
          <t>A</t>
        </is>
      </c>
      <c r="F13" t="inlineStr">
        <is>
          <t>Female</t>
        </is>
      </c>
      <c r="G13" t="inlineStr">
        <is>
          <t>15/03/2010</t>
        </is>
      </c>
      <c r="H13" t="inlineStr">
        <is>
          <t>O-</t>
        </is>
      </c>
      <c r="I13" t="inlineStr">
        <is>
          <t>Mohan Reddy</t>
        </is>
      </c>
      <c r="J13" t="inlineStr">
        <is>
          <t>Neha Reddy</t>
        </is>
      </c>
      <c r="K13" t="inlineStr">
        <is>
          <t>8825036552</t>
        </is>
      </c>
      <c r="L13" t="inlineStr">
        <is>
          <t>9888934693</t>
        </is>
      </c>
      <c r="M13" t="inlineStr">
        <is>
          <t>9955906693</t>
        </is>
      </c>
      <c r="N13" t="inlineStr">
        <is>
          <t>mansireddy603@gmail.com</t>
        </is>
      </c>
      <c r="O13" t="inlineStr">
        <is>
          <t>H.No. 212, Vikas Nagar, Delhi - 201301</t>
        </is>
      </c>
      <c r="P13" t="inlineStr">
        <is>
          <t>702999470897</t>
        </is>
      </c>
      <c r="Q13" t="inlineStr">
        <is>
          <t>Delhi Public School</t>
        </is>
      </c>
      <c r="R13" t="inlineStr">
        <is>
          <t>Walk</t>
        </is>
      </c>
      <c r="S13" t="inlineStr">
        <is>
          <t>N/A</t>
        </is>
      </c>
      <c r="T13" t="inlineStr">
        <is>
          <t>4/9/2024</t>
        </is>
      </c>
      <c r="U13" t="n">
        <v>50000</v>
      </c>
      <c r="V13" t="inlineStr">
        <is>
          <t>Paid</t>
        </is>
      </c>
    </row>
    <row r="14">
      <c r="A14" t="n">
        <v>681</v>
      </c>
      <c r="B14" t="inlineStr">
        <is>
          <t>RIPS/2021/10/013</t>
        </is>
      </c>
      <c r="C14" t="inlineStr">
        <is>
          <t>Aarohi Chopra</t>
        </is>
      </c>
      <c r="D14" t="inlineStr">
        <is>
          <t>Class 10</t>
        </is>
      </c>
      <c r="E14" t="inlineStr">
        <is>
          <t>A</t>
        </is>
      </c>
      <c r="F14" t="inlineStr">
        <is>
          <t>Female</t>
        </is>
      </c>
      <c r="G14" t="inlineStr">
        <is>
          <t>03/03/2010</t>
        </is>
      </c>
      <c r="H14" t="inlineStr">
        <is>
          <t>AB+</t>
        </is>
      </c>
      <c r="I14" t="inlineStr">
        <is>
          <t>Hemant Chopra</t>
        </is>
      </c>
      <c r="J14" t="inlineStr">
        <is>
          <t>Komal Chopra</t>
        </is>
      </c>
      <c r="K14" t="inlineStr">
        <is>
          <t>9995022856</t>
        </is>
      </c>
      <c r="L14" t="inlineStr">
        <is>
          <t>8898204690</t>
        </is>
      </c>
      <c r="M14" t="inlineStr">
        <is>
          <t>9360321446</t>
        </is>
      </c>
      <c r="N14" t="inlineStr">
        <is>
          <t>aarohichopra420@gmail.com</t>
        </is>
      </c>
      <c r="O14" t="inlineStr">
        <is>
          <t>H.No. 905, Sector 15, Faridabad - 201301</t>
        </is>
      </c>
      <c r="P14" t="inlineStr">
        <is>
          <t>278365139984</t>
        </is>
      </c>
      <c r="Q14" t="inlineStr">
        <is>
          <t>Ryan International</t>
        </is>
      </c>
      <c r="R14" t="inlineStr">
        <is>
          <t>Walk</t>
        </is>
      </c>
      <c r="S14" t="inlineStr">
        <is>
          <t>Route 1</t>
        </is>
      </c>
      <c r="T14" t="inlineStr">
        <is>
          <t>26/10/2021</t>
        </is>
      </c>
      <c r="U14" t="n">
        <v>55000</v>
      </c>
      <c r="V14" t="inlineStr">
        <is>
          <t>Paid</t>
        </is>
      </c>
    </row>
    <row r="15">
      <c r="A15" t="n">
        <v>682</v>
      </c>
      <c r="B15" t="inlineStr">
        <is>
          <t>RIPS/2025/10/014</t>
        </is>
      </c>
      <c r="C15" t="inlineStr">
        <is>
          <t>Shreya Saxena</t>
        </is>
      </c>
      <c r="D15" t="inlineStr">
        <is>
          <t>Class 10</t>
        </is>
      </c>
      <c r="E15" t="inlineStr">
        <is>
          <t>B</t>
        </is>
      </c>
      <c r="F15" t="inlineStr">
        <is>
          <t>Female</t>
        </is>
      </c>
      <c r="G15" t="inlineStr">
        <is>
          <t>06/08/2010</t>
        </is>
      </c>
      <c r="H15" t="inlineStr">
        <is>
          <t>A+</t>
        </is>
      </c>
      <c r="I15" t="inlineStr">
        <is>
          <t>Praveen Saxena</t>
        </is>
      </c>
      <c r="J15" t="inlineStr">
        <is>
          <t>Neha Saxena</t>
        </is>
      </c>
      <c r="K15" t="inlineStr">
        <is>
          <t>7034268848</t>
        </is>
      </c>
      <c r="L15" t="inlineStr">
        <is>
          <t>8819145606</t>
        </is>
      </c>
      <c r="M15" t="inlineStr">
        <is>
          <t>8939195981</t>
        </is>
      </c>
      <c r="N15" t="inlineStr">
        <is>
          <t>shreyasaxena891@gmail.com</t>
        </is>
      </c>
      <c r="O15" t="inlineStr">
        <is>
          <t>H.No. 462, Sector 21, Gurgaon - 121004</t>
        </is>
      </c>
      <c r="P15" t="inlineStr">
        <is>
          <t>999382958588</t>
        </is>
      </c>
      <c r="Q15" t="inlineStr">
        <is>
          <t>Delhi Public School</t>
        </is>
      </c>
      <c r="R15" t="inlineStr">
        <is>
          <t>Walk</t>
        </is>
      </c>
      <c r="S15" t="inlineStr">
        <is>
          <t>N/A</t>
        </is>
      </c>
      <c r="T15" t="inlineStr">
        <is>
          <t>24/4/2024</t>
        </is>
      </c>
      <c r="U15" t="n">
        <v>70000</v>
      </c>
      <c r="V15" t="inlineStr">
        <is>
          <t>Paid</t>
        </is>
      </c>
    </row>
    <row r="16">
      <c r="A16" t="n">
        <v>683</v>
      </c>
      <c r="B16" t="inlineStr">
        <is>
          <t>RIPS/2020/10/015</t>
        </is>
      </c>
      <c r="C16" t="inlineStr">
        <is>
          <t>Anvi Rajput</t>
        </is>
      </c>
      <c r="D16" t="inlineStr">
        <is>
          <t>Class 10</t>
        </is>
      </c>
      <c r="E16" t="inlineStr">
        <is>
          <t>B</t>
        </is>
      </c>
      <c r="F16" t="inlineStr">
        <is>
          <t>Female</t>
        </is>
      </c>
      <c r="G16" t="inlineStr">
        <is>
          <t>19/10/2010</t>
        </is>
      </c>
      <c r="H16" t="inlineStr">
        <is>
          <t>A+</t>
        </is>
      </c>
      <c r="I16" t="inlineStr">
        <is>
          <t>Ramesh Rajput</t>
        </is>
      </c>
      <c r="J16" t="inlineStr">
        <is>
          <t>Zara Rajput</t>
        </is>
      </c>
      <c r="K16" t="inlineStr">
        <is>
          <t>8950295898</t>
        </is>
      </c>
      <c r="L16" t="inlineStr">
        <is>
          <t>8901141212</t>
        </is>
      </c>
      <c r="M16" t="inlineStr">
        <is>
          <t>9859290380</t>
        </is>
      </c>
      <c r="N16" t="inlineStr">
        <is>
          <t>anvirajput416@gmail.com</t>
        </is>
      </c>
      <c r="O16" t="inlineStr">
        <is>
          <t>H.No. 17, Sector 18, Gurgaon - 121003</t>
        </is>
      </c>
      <c r="P16" t="inlineStr">
        <is>
          <t>073864883022</t>
        </is>
      </c>
      <c r="Q16" t="inlineStr">
        <is>
          <t>Delhi Public School</t>
        </is>
      </c>
      <c r="R16" t="inlineStr">
        <is>
          <t>School Bus</t>
        </is>
      </c>
      <c r="S16" t="inlineStr">
        <is>
          <t>Route 1</t>
        </is>
      </c>
      <c r="T16" t="inlineStr">
        <is>
          <t>18/1/2025</t>
        </is>
      </c>
      <c r="U16" t="n">
        <v>70000</v>
      </c>
      <c r="V16" t="inlineStr">
        <is>
          <t>Partial</t>
        </is>
      </c>
    </row>
    <row r="17">
      <c r="A17" t="n">
        <v>684</v>
      </c>
      <c r="B17" t="inlineStr">
        <is>
          <t>RIPS/2024/10/016</t>
        </is>
      </c>
      <c r="C17" t="inlineStr">
        <is>
          <t>Rishabh Reddy</t>
        </is>
      </c>
      <c r="D17" t="inlineStr">
        <is>
          <t>Class 10</t>
        </is>
      </c>
      <c r="E17" t="inlineStr">
        <is>
          <t>A</t>
        </is>
      </c>
      <c r="F17" t="inlineStr">
        <is>
          <t>Male</t>
        </is>
      </c>
      <c r="G17" t="inlineStr">
        <is>
          <t>08/12/2010</t>
        </is>
      </c>
      <c r="H17" t="inlineStr">
        <is>
          <t>AB-</t>
        </is>
      </c>
      <c r="I17" t="inlineStr">
        <is>
          <t>Hemant Reddy</t>
        </is>
      </c>
      <c r="J17" t="inlineStr">
        <is>
          <t>Pari Reddy</t>
        </is>
      </c>
      <c r="K17" t="inlineStr">
        <is>
          <t>9702538260</t>
        </is>
      </c>
      <c r="L17" t="inlineStr">
        <is>
          <t>9351433709</t>
        </is>
      </c>
      <c r="M17" t="inlineStr">
        <is>
          <t>9331457726</t>
        </is>
      </c>
      <c r="N17" t="inlineStr">
        <is>
          <t>rishabhreddy478@gmail.com</t>
        </is>
      </c>
      <c r="O17" t="inlineStr">
        <is>
          <t>H.No. 862, Station Road, Gurgaon - 201301</t>
        </is>
      </c>
      <c r="P17" t="inlineStr">
        <is>
          <t>247754748895</t>
        </is>
      </c>
      <c r="Q17" t="inlineStr">
        <is>
          <t>St. Mary's School</t>
        </is>
      </c>
      <c r="R17" t="inlineStr">
        <is>
          <t>Private Vehicle</t>
        </is>
      </c>
      <c r="S17" t="inlineStr">
        <is>
          <t>N/A</t>
        </is>
      </c>
      <c r="T17" t="inlineStr">
        <is>
          <t>15/7/2024</t>
        </is>
      </c>
      <c r="U17" t="n">
        <v>50000</v>
      </c>
      <c r="V17" t="inlineStr">
        <is>
          <t>Pending</t>
        </is>
      </c>
    </row>
    <row r="18">
      <c r="A18" t="n">
        <v>685</v>
      </c>
      <c r="B18" t="inlineStr">
        <is>
          <t>RIPS/2024/10/017</t>
        </is>
      </c>
      <c r="C18" t="inlineStr">
        <is>
          <t>Vivaan Chauhan</t>
        </is>
      </c>
      <c r="D18" t="inlineStr">
        <is>
          <t>Class 10</t>
        </is>
      </c>
      <c r="E18" t="inlineStr">
        <is>
          <t>A</t>
        </is>
      </c>
      <c r="F18" t="inlineStr">
        <is>
          <t>Male</t>
        </is>
      </c>
      <c r="G18" t="inlineStr">
        <is>
          <t>28/02/2010</t>
        </is>
      </c>
      <c r="H18" t="inlineStr">
        <is>
          <t>AB-</t>
        </is>
      </c>
      <c r="I18" t="inlineStr">
        <is>
          <t>Alok Chauhan</t>
        </is>
      </c>
      <c r="J18" t="inlineStr">
        <is>
          <t>Sneha Chauhan</t>
        </is>
      </c>
      <c r="K18" t="inlineStr">
        <is>
          <t>9893712714</t>
        </is>
      </c>
      <c r="L18" t="inlineStr">
        <is>
          <t>9309575069</t>
        </is>
      </c>
      <c r="M18" t="inlineStr">
        <is>
          <t>9896385404</t>
        </is>
      </c>
      <c r="N18" t="inlineStr">
        <is>
          <t>vivaanchauhan125@gmail.com</t>
        </is>
      </c>
      <c r="O18" t="inlineStr">
        <is>
          <t>H.No. 268, Ashok Vihar, Noida - 110001</t>
        </is>
      </c>
      <c r="P18" t="inlineStr">
        <is>
          <t>619781699126</t>
        </is>
      </c>
      <c r="Q18" t="inlineStr">
        <is>
          <t>St. Mary's School</t>
        </is>
      </c>
      <c r="R18" t="inlineStr">
        <is>
          <t>School Bus</t>
        </is>
      </c>
      <c r="S18" t="inlineStr">
        <is>
          <t>N/A</t>
        </is>
      </c>
      <c r="T18" t="inlineStr">
        <is>
          <t>5/4/2024</t>
        </is>
      </c>
      <c r="U18" t="n">
        <v>45000</v>
      </c>
      <c r="V18" t="inlineStr">
        <is>
          <t>Paid</t>
        </is>
      </c>
    </row>
    <row r="19">
      <c r="A19" t="n">
        <v>686</v>
      </c>
      <c r="B19" t="inlineStr">
        <is>
          <t>RIPS/2024/10/018</t>
        </is>
      </c>
      <c r="C19" t="inlineStr">
        <is>
          <t>Simran Tandon</t>
        </is>
      </c>
      <c r="D19" t="inlineStr">
        <is>
          <t>Class 10</t>
        </is>
      </c>
      <c r="E19" t="inlineStr">
        <is>
          <t>B</t>
        </is>
      </c>
      <c r="F19" t="inlineStr">
        <is>
          <t>Female</t>
        </is>
      </c>
      <c r="G19" t="inlineStr">
        <is>
          <t>25/10/2010</t>
        </is>
      </c>
      <c r="H19" t="inlineStr">
        <is>
          <t>AB+</t>
        </is>
      </c>
      <c r="I19" t="inlineStr">
        <is>
          <t>Suresh Tandon</t>
        </is>
      </c>
      <c r="J19" t="inlineStr">
        <is>
          <t>Nisha Tandon</t>
        </is>
      </c>
      <c r="K19" t="inlineStr">
        <is>
          <t>9946536964</t>
        </is>
      </c>
      <c r="L19" t="inlineStr">
        <is>
          <t>9819955581</t>
        </is>
      </c>
      <c r="M19" t="inlineStr">
        <is>
          <t>7043864180</t>
        </is>
      </c>
      <c r="N19" t="inlineStr">
        <is>
          <t>simrantandon285@gmail.com</t>
        </is>
      </c>
      <c r="O19" t="inlineStr">
        <is>
          <t>H.No. 783, Railway Road, Ghaziabad - 110001</t>
        </is>
      </c>
      <c r="P19" t="inlineStr">
        <is>
          <t>604936156774</t>
        </is>
      </c>
      <c r="Q19" t="inlineStr">
        <is>
          <t>Modern School</t>
        </is>
      </c>
      <c r="R19" t="inlineStr">
        <is>
          <t>Private Vehicle</t>
        </is>
      </c>
      <c r="S19" t="inlineStr">
        <is>
          <t>N/A</t>
        </is>
      </c>
      <c r="T19" t="inlineStr">
        <is>
          <t>17/6/2025</t>
        </is>
      </c>
      <c r="U19" t="n">
        <v>60000</v>
      </c>
      <c r="V19" t="inlineStr">
        <is>
          <t>Paid</t>
        </is>
      </c>
    </row>
    <row r="20">
      <c r="A20" t="n">
        <v>687</v>
      </c>
      <c r="B20" t="inlineStr">
        <is>
          <t>RIPS/2021/10/019</t>
        </is>
      </c>
      <c r="C20" t="inlineStr">
        <is>
          <t>Kabir Malhotra</t>
        </is>
      </c>
      <c r="D20" t="inlineStr">
        <is>
          <t>Class 10</t>
        </is>
      </c>
      <c r="E20" t="inlineStr">
        <is>
          <t>A</t>
        </is>
      </c>
      <c r="F20" t="inlineStr">
        <is>
          <t>Male</t>
        </is>
      </c>
      <c r="G20" t="inlineStr">
        <is>
          <t>04/04/2010</t>
        </is>
      </c>
      <c r="H20" t="inlineStr">
        <is>
          <t>O+</t>
        </is>
      </c>
      <c r="I20" t="inlineStr">
        <is>
          <t>Gaurav Malhotra</t>
        </is>
      </c>
      <c r="J20" t="inlineStr">
        <is>
          <t>Shreya Malhotra</t>
        </is>
      </c>
      <c r="K20" t="inlineStr">
        <is>
          <t>9951976698</t>
        </is>
      </c>
      <c r="L20" t="inlineStr">
        <is>
          <t>8901918030</t>
        </is>
      </c>
      <c r="M20" t="inlineStr">
        <is>
          <t>8954638768</t>
        </is>
      </c>
      <c r="N20" t="inlineStr">
        <is>
          <t>kabirmalhotra843@gmail.com</t>
        </is>
      </c>
      <c r="O20" t="inlineStr">
        <is>
          <t>H.No. 315, Bus Stand Area, Noida - 110001</t>
        </is>
      </c>
      <c r="P20" t="inlineStr">
        <is>
          <t>612024976220</t>
        </is>
      </c>
      <c r="Q20" t="inlineStr">
        <is>
          <t>Modern School</t>
        </is>
      </c>
      <c r="R20" t="inlineStr">
        <is>
          <t>Private Vehicle</t>
        </is>
      </c>
      <c r="S20" t="inlineStr">
        <is>
          <t>N/A</t>
        </is>
      </c>
      <c r="T20" t="inlineStr">
        <is>
          <t>21/9/2022</t>
        </is>
      </c>
      <c r="U20" t="n">
        <v>45000</v>
      </c>
      <c r="V20" t="inlineStr">
        <is>
          <t>Paid</t>
        </is>
      </c>
    </row>
    <row r="21">
      <c r="A21" t="n">
        <v>688</v>
      </c>
      <c r="B21" t="inlineStr">
        <is>
          <t>RIPS/2020/10/020</t>
        </is>
      </c>
      <c r="C21" t="inlineStr">
        <is>
          <t>Tushar Patel</t>
        </is>
      </c>
      <c r="D21" t="inlineStr">
        <is>
          <t>Class 10</t>
        </is>
      </c>
      <c r="E21" t="inlineStr">
        <is>
          <t>A</t>
        </is>
      </c>
      <c r="F21" t="inlineStr">
        <is>
          <t>Male</t>
        </is>
      </c>
      <c r="G21" t="inlineStr">
        <is>
          <t>22/09/2010</t>
        </is>
      </c>
      <c r="H21" t="inlineStr">
        <is>
          <t>AB+</t>
        </is>
      </c>
      <c r="I21" t="inlineStr">
        <is>
          <t>Sohan Patel</t>
        </is>
      </c>
      <c r="J21" t="inlineStr">
        <is>
          <t>Simran Patel</t>
        </is>
      </c>
      <c r="K21" t="inlineStr">
        <is>
          <t>9939945455</t>
        </is>
      </c>
      <c r="L21" t="inlineStr">
        <is>
          <t>8908945372</t>
        </is>
      </c>
      <c r="M21" t="inlineStr">
        <is>
          <t>8924371673</t>
        </is>
      </c>
      <c r="N21" t="inlineStr">
        <is>
          <t>tusharpatel600@gmail.com</t>
        </is>
      </c>
      <c r="O21" t="inlineStr">
        <is>
          <t>H.No. 491, Sector 12, Gurgaon - 122001</t>
        </is>
      </c>
      <c r="P21" t="inlineStr">
        <is>
          <t>136430182949</t>
        </is>
      </c>
      <c r="Q21" t="inlineStr">
        <is>
          <t>St. Mary's School</t>
        </is>
      </c>
      <c r="R21" t="inlineStr">
        <is>
          <t>School Bus</t>
        </is>
      </c>
      <c r="S21" t="inlineStr">
        <is>
          <t>N/A</t>
        </is>
      </c>
      <c r="T21" t="inlineStr">
        <is>
          <t>9/7/2021</t>
        </is>
      </c>
      <c r="U21" t="n">
        <v>55000</v>
      </c>
      <c r="V21" t="inlineStr">
        <is>
          <t>Paid</t>
        </is>
      </c>
    </row>
    <row r="22">
      <c r="A22" t="n">
        <v>689</v>
      </c>
      <c r="B22" t="inlineStr">
        <is>
          <t>RIPS/2025/10/021</t>
        </is>
      </c>
      <c r="C22" t="inlineStr">
        <is>
          <t>Aakash Yadav</t>
        </is>
      </c>
      <c r="D22" t="inlineStr">
        <is>
          <t>Class 10</t>
        </is>
      </c>
      <c r="E22" t="inlineStr">
        <is>
          <t>A</t>
        </is>
      </c>
      <c r="F22" t="inlineStr">
        <is>
          <t>Male</t>
        </is>
      </c>
      <c r="G22" t="inlineStr">
        <is>
          <t>09/05/2010</t>
        </is>
      </c>
      <c r="H22" t="inlineStr">
        <is>
          <t>A+</t>
        </is>
      </c>
      <c r="I22" t="inlineStr">
        <is>
          <t>Sohan Yadav</t>
        </is>
      </c>
      <c r="J22" t="inlineStr">
        <is>
          <t>Anvi Yadav</t>
        </is>
      </c>
      <c r="K22" t="inlineStr">
        <is>
          <t>8840189205</t>
        </is>
      </c>
      <c r="L22" t="inlineStr">
        <is>
          <t>9987705086</t>
        </is>
      </c>
      <c r="M22" t="inlineStr">
        <is>
          <t>9163612818</t>
        </is>
      </c>
      <c r="N22" t="inlineStr">
        <is>
          <t>aakashyadav882@gmail.com</t>
        </is>
      </c>
      <c r="O22" t="inlineStr">
        <is>
          <t>H.No. 842, New Colony, Faridabad - 201301</t>
        </is>
      </c>
      <c r="P22" t="inlineStr">
        <is>
          <t>929634825991</t>
        </is>
      </c>
      <c r="Q22" t="inlineStr">
        <is>
          <t>Delhi Public School</t>
        </is>
      </c>
      <c r="R22" t="inlineStr">
        <is>
          <t>School Bus</t>
        </is>
      </c>
      <c r="S22" t="inlineStr">
        <is>
          <t>N/A</t>
        </is>
      </c>
      <c r="T22" t="inlineStr">
        <is>
          <t>22/5/2020</t>
        </is>
      </c>
      <c r="U22" t="n">
        <v>45000</v>
      </c>
      <c r="V22" t="inlineStr">
        <is>
          <t>Paid</t>
        </is>
      </c>
    </row>
    <row r="23">
      <c r="A23" t="n">
        <v>690</v>
      </c>
      <c r="B23" t="inlineStr">
        <is>
          <t>RIPS/2020/10/022</t>
        </is>
      </c>
      <c r="C23" t="inlineStr">
        <is>
          <t>Akash Singhal</t>
        </is>
      </c>
      <c r="D23" t="inlineStr">
        <is>
          <t>Class 10</t>
        </is>
      </c>
      <c r="E23" t="inlineStr">
        <is>
          <t>B</t>
        </is>
      </c>
      <c r="F23" t="inlineStr">
        <is>
          <t>Male</t>
        </is>
      </c>
      <c r="G23" t="inlineStr">
        <is>
          <t>07/11/2010</t>
        </is>
      </c>
      <c r="H23" t="inlineStr">
        <is>
          <t>B-</t>
        </is>
      </c>
      <c r="I23" t="inlineStr">
        <is>
          <t>Pankaj Singhal</t>
        </is>
      </c>
      <c r="J23" t="inlineStr">
        <is>
          <t>Ritika Singhal</t>
        </is>
      </c>
      <c r="K23" t="inlineStr">
        <is>
          <t>9555601786</t>
        </is>
      </c>
      <c r="L23" t="inlineStr">
        <is>
          <t>9910856527</t>
        </is>
      </c>
      <c r="M23" t="inlineStr">
        <is>
          <t>8946290561</t>
        </is>
      </c>
      <c r="N23" t="inlineStr">
        <is>
          <t>akashsinghal328@gmail.com</t>
        </is>
      </c>
      <c r="O23" t="inlineStr">
        <is>
          <t>H.No. 740, New Colony, Faridabad - 121003</t>
        </is>
      </c>
      <c r="P23" t="inlineStr">
        <is>
          <t>580959435062</t>
        </is>
      </c>
      <c r="Q23" t="inlineStr">
        <is>
          <t>Ryan International</t>
        </is>
      </c>
      <c r="R23" t="inlineStr">
        <is>
          <t>School Bus</t>
        </is>
      </c>
      <c r="S23" t="inlineStr">
        <is>
          <t>N/A</t>
        </is>
      </c>
      <c r="T23" t="inlineStr">
        <is>
          <t>24/2/2024</t>
        </is>
      </c>
      <c r="U23" t="n">
        <v>55000</v>
      </c>
      <c r="V23" t="inlineStr">
        <is>
          <t>Paid</t>
        </is>
      </c>
    </row>
    <row r="24">
      <c r="A24" t="n">
        <v>691</v>
      </c>
      <c r="B24" t="inlineStr">
        <is>
          <t>RIPS/2021/10/023</t>
        </is>
      </c>
      <c r="C24" t="inlineStr">
        <is>
          <t>Piyush Thakur</t>
        </is>
      </c>
      <c r="D24" t="inlineStr">
        <is>
          <t>Class 10</t>
        </is>
      </c>
      <c r="E24" t="inlineStr">
        <is>
          <t>B</t>
        </is>
      </c>
      <c r="F24" t="inlineStr">
        <is>
          <t>Male</t>
        </is>
      </c>
      <c r="G24" t="inlineStr">
        <is>
          <t>20/08/2010</t>
        </is>
      </c>
      <c r="H24" t="inlineStr">
        <is>
          <t>B+</t>
        </is>
      </c>
      <c r="I24" t="inlineStr">
        <is>
          <t>Gaurav Thakur</t>
        </is>
      </c>
      <c r="J24" t="inlineStr">
        <is>
          <t>Nisha Thakur</t>
        </is>
      </c>
      <c r="K24" t="inlineStr">
        <is>
          <t>9641618494</t>
        </is>
      </c>
      <c r="L24" t="inlineStr">
        <is>
          <t>8927899242</t>
        </is>
      </c>
      <c r="M24" t="inlineStr">
        <is>
          <t>7029010936</t>
        </is>
      </c>
      <c r="N24" t="inlineStr">
        <is>
          <t>piyushthakur645@gmail.com</t>
        </is>
      </c>
      <c r="O24" t="inlineStr">
        <is>
          <t>H.No. 515, Model Town, Ghaziabad - 121001</t>
        </is>
      </c>
      <c r="P24" t="inlineStr">
        <is>
          <t>274624509584</t>
        </is>
      </c>
      <c r="Q24" t="inlineStr">
        <is>
          <t>Modern School</t>
        </is>
      </c>
      <c r="R24" t="inlineStr">
        <is>
          <t>Private Vehicle</t>
        </is>
      </c>
      <c r="S24" t="inlineStr">
        <is>
          <t>Route 3</t>
        </is>
      </c>
      <c r="T24" t="inlineStr">
        <is>
          <t>22/3/2022</t>
        </is>
      </c>
      <c r="U24" t="n">
        <v>55000</v>
      </c>
      <c r="V24" t="inlineStr">
        <is>
          <t>Paid</t>
        </is>
      </c>
    </row>
    <row r="25">
      <c r="A25" t="n">
        <v>692</v>
      </c>
      <c r="B25" t="inlineStr">
        <is>
          <t>RIPS/2024/10/024</t>
        </is>
      </c>
      <c r="C25" t="inlineStr">
        <is>
          <t>Dev Verma</t>
        </is>
      </c>
      <c r="D25" t="inlineStr">
        <is>
          <t>Class 10</t>
        </is>
      </c>
      <c r="E25" t="inlineStr">
        <is>
          <t>A</t>
        </is>
      </c>
      <c r="F25" t="inlineStr">
        <is>
          <t>Male</t>
        </is>
      </c>
      <c r="G25" t="inlineStr">
        <is>
          <t>07/01/2010</t>
        </is>
      </c>
      <c r="H25" t="inlineStr">
        <is>
          <t>A-</t>
        </is>
      </c>
      <c r="I25" t="inlineStr">
        <is>
          <t>Mukesh Verma</t>
        </is>
      </c>
      <c r="J25" t="inlineStr">
        <is>
          <t>Diya Verma</t>
        </is>
      </c>
      <c r="K25" t="inlineStr">
        <is>
          <t>9713278143</t>
        </is>
      </c>
      <c r="L25" t="inlineStr">
        <is>
          <t>9589877568</t>
        </is>
      </c>
      <c r="M25" t="inlineStr">
        <is>
          <t>8815588910</t>
        </is>
      </c>
      <c r="N25" t="inlineStr">
        <is>
          <t>devverma404@gmail.com</t>
        </is>
      </c>
      <c r="O25" t="inlineStr">
        <is>
          <t>H.No. 876, Sector 15, Faridabad - 201001</t>
        </is>
      </c>
      <c r="P25" t="inlineStr">
        <is>
          <t>525665717435</t>
        </is>
      </c>
      <c r="Q25" t="inlineStr">
        <is>
          <t>Ryan International</t>
        </is>
      </c>
      <c r="R25" t="inlineStr">
        <is>
          <t>Walk</t>
        </is>
      </c>
      <c r="S25" t="inlineStr">
        <is>
          <t>Route 1</t>
        </is>
      </c>
      <c r="T25" t="inlineStr">
        <is>
          <t>2/5/2020</t>
        </is>
      </c>
      <c r="U25" t="n">
        <v>65000</v>
      </c>
      <c r="V25" t="inlineStr">
        <is>
          <t>Pending</t>
        </is>
      </c>
    </row>
    <row r="26">
      <c r="A26" t="n">
        <v>693</v>
      </c>
      <c r="B26" t="inlineStr">
        <is>
          <t>RIPS/2023/10/025</t>
        </is>
      </c>
      <c r="C26" t="inlineStr">
        <is>
          <t>Pranav Agarwal</t>
        </is>
      </c>
      <c r="D26" t="inlineStr">
        <is>
          <t>Class 10</t>
        </is>
      </c>
      <c r="E26" t="inlineStr">
        <is>
          <t>A</t>
        </is>
      </c>
      <c r="F26" t="inlineStr">
        <is>
          <t>Male</t>
        </is>
      </c>
      <c r="G26" t="inlineStr">
        <is>
          <t>09/02/2010</t>
        </is>
      </c>
      <c r="H26" t="inlineStr">
        <is>
          <t>AB-</t>
        </is>
      </c>
      <c r="I26" t="inlineStr">
        <is>
          <t>Rajesh Agarwal</t>
        </is>
      </c>
      <c r="J26" t="inlineStr">
        <is>
          <t>Komal Agarwal</t>
        </is>
      </c>
      <c r="K26" t="inlineStr">
        <is>
          <t>7041250116</t>
        </is>
      </c>
      <c r="L26" t="inlineStr">
        <is>
          <t>9330814963</t>
        </is>
      </c>
      <c r="M26" t="inlineStr">
        <is>
          <t>8890104746</t>
        </is>
      </c>
      <c r="N26" t="inlineStr">
        <is>
          <t>pranavagarwal332@gmail.com</t>
        </is>
      </c>
      <c r="O26" t="inlineStr">
        <is>
          <t>H.No. 581, Ashok Vihar, Gurgaon - 121001</t>
        </is>
      </c>
      <c r="P26" t="inlineStr">
        <is>
          <t>543944937101</t>
        </is>
      </c>
      <c r="Q26" t="inlineStr">
        <is>
          <t>New Admission</t>
        </is>
      </c>
      <c r="R26" t="inlineStr">
        <is>
          <t>Walk</t>
        </is>
      </c>
      <c r="S26" t="inlineStr">
        <is>
          <t>N/A</t>
        </is>
      </c>
      <c r="T26" t="inlineStr">
        <is>
          <t>22/1/2024</t>
        </is>
      </c>
      <c r="U26" t="n">
        <v>55000</v>
      </c>
      <c r="V26" t="inlineStr">
        <is>
          <t>Paid</t>
        </is>
      </c>
    </row>
    <row r="27">
      <c r="A27" t="n">
        <v>694</v>
      </c>
      <c r="B27" t="inlineStr">
        <is>
          <t>RIPS/2020/10/026</t>
        </is>
      </c>
      <c r="C27" t="inlineStr">
        <is>
          <t>Myra Patel</t>
        </is>
      </c>
      <c r="D27" t="inlineStr">
        <is>
          <t>Class 10</t>
        </is>
      </c>
      <c r="E27" t="inlineStr">
        <is>
          <t>B</t>
        </is>
      </c>
      <c r="F27" t="inlineStr">
        <is>
          <t>Female</t>
        </is>
      </c>
      <c r="G27" t="inlineStr">
        <is>
          <t>24/11/2010</t>
        </is>
      </c>
      <c r="H27" t="inlineStr">
        <is>
          <t>A+</t>
        </is>
      </c>
      <c r="I27" t="inlineStr">
        <is>
          <t>Sanjay Patel</t>
        </is>
      </c>
      <c r="J27" t="inlineStr">
        <is>
          <t>Anjali Patel</t>
        </is>
      </c>
      <c r="K27" t="inlineStr">
        <is>
          <t>9851395174</t>
        </is>
      </c>
      <c r="L27" t="inlineStr">
        <is>
          <t>8877629430</t>
        </is>
      </c>
      <c r="M27" t="inlineStr">
        <is>
          <t>9352561296</t>
        </is>
      </c>
      <c r="N27" t="inlineStr">
        <is>
          <t>myrapatel681@gmail.com</t>
        </is>
      </c>
      <c r="O27" t="inlineStr">
        <is>
          <t>H.No. 955, Civil Lines, Faridabad - 110001</t>
        </is>
      </c>
      <c r="P27" t="inlineStr">
        <is>
          <t>482693260365</t>
        </is>
      </c>
      <c r="Q27" t="inlineStr">
        <is>
          <t>Ryan International</t>
        </is>
      </c>
      <c r="R27" t="inlineStr">
        <is>
          <t>Private Vehicle</t>
        </is>
      </c>
      <c r="S27" t="inlineStr">
        <is>
          <t>N/A</t>
        </is>
      </c>
      <c r="T27" t="inlineStr">
        <is>
          <t>9/7/2022</t>
        </is>
      </c>
      <c r="U27" t="n">
        <v>60000</v>
      </c>
      <c r="V27" t="inlineStr">
        <is>
          <t>Paid</t>
        </is>
      </c>
    </row>
    <row r="28">
      <c r="A28" t="n">
        <v>695</v>
      </c>
      <c r="B28" t="inlineStr">
        <is>
          <t>RIPS/2025/10/027</t>
        </is>
      </c>
      <c r="C28" t="inlineStr">
        <is>
          <t>Ritika Mittal</t>
        </is>
      </c>
      <c r="D28" t="inlineStr">
        <is>
          <t>Class 10</t>
        </is>
      </c>
      <c r="E28" t="inlineStr">
        <is>
          <t>B</t>
        </is>
      </c>
      <c r="F28" t="inlineStr">
        <is>
          <t>Female</t>
        </is>
      </c>
      <c r="G28" t="inlineStr">
        <is>
          <t>01/06/2010</t>
        </is>
      </c>
      <c r="H28" t="inlineStr">
        <is>
          <t>B+</t>
        </is>
      </c>
      <c r="I28" t="inlineStr">
        <is>
          <t>Ashok Mittal</t>
        </is>
      </c>
      <c r="J28" t="inlineStr">
        <is>
          <t>Payal Mittal</t>
        </is>
      </c>
      <c r="K28" t="inlineStr">
        <is>
          <t>9979683823</t>
        </is>
      </c>
      <c r="L28" t="inlineStr">
        <is>
          <t>9825685759</t>
        </is>
      </c>
      <c r="M28" t="inlineStr">
        <is>
          <t>9587412990</t>
        </is>
      </c>
      <c r="N28" t="inlineStr">
        <is>
          <t>ritikamittal889@gmail.com</t>
        </is>
      </c>
      <c r="O28" t="inlineStr">
        <is>
          <t>H.No. 196, Bus Stand Area, Faridabad - 121005</t>
        </is>
      </c>
      <c r="P28" t="inlineStr">
        <is>
          <t>199451345149</t>
        </is>
      </c>
      <c r="Q28" t="inlineStr">
        <is>
          <t>DPS Faridabad</t>
        </is>
      </c>
      <c r="R28" t="inlineStr">
        <is>
          <t>School Bus</t>
        </is>
      </c>
      <c r="S28" t="inlineStr">
        <is>
          <t>Route 2</t>
        </is>
      </c>
      <c r="T28" t="inlineStr">
        <is>
          <t>12/4/2023</t>
        </is>
      </c>
      <c r="U28" t="n">
        <v>55000</v>
      </c>
      <c r="V28" t="inlineStr">
        <is>
          <t>Paid</t>
        </is>
      </c>
    </row>
    <row r="29">
      <c r="A29" t="n">
        <v>696</v>
      </c>
      <c r="B29" t="inlineStr">
        <is>
          <t>RIPS/2025/10/028</t>
        </is>
      </c>
      <c r="C29" t="inlineStr">
        <is>
          <t>Shaurya Thakur</t>
        </is>
      </c>
      <c r="D29" t="inlineStr">
        <is>
          <t>Class 10</t>
        </is>
      </c>
      <c r="E29" t="inlineStr">
        <is>
          <t>B</t>
        </is>
      </c>
      <c r="F29" t="inlineStr">
        <is>
          <t>Male</t>
        </is>
      </c>
      <c r="G29" t="inlineStr">
        <is>
          <t>22/03/2010</t>
        </is>
      </c>
      <c r="H29" t="inlineStr">
        <is>
          <t>AB-</t>
        </is>
      </c>
      <c r="I29" t="inlineStr">
        <is>
          <t>Satish Thakur</t>
        </is>
      </c>
      <c r="J29" t="inlineStr">
        <is>
          <t>Meera Thakur</t>
        </is>
      </c>
      <c r="K29" t="inlineStr">
        <is>
          <t>9978819047</t>
        </is>
      </c>
      <c r="L29" t="inlineStr">
        <is>
          <t>9663820646</t>
        </is>
      </c>
      <c r="M29" t="inlineStr">
        <is>
          <t>9976132199</t>
        </is>
      </c>
      <c r="N29" t="inlineStr">
        <is>
          <t>shauryathakur879@gmail.com</t>
        </is>
      </c>
      <c r="O29" t="inlineStr">
        <is>
          <t>H.No. 177, Indira Colony, Ghaziabad - 201001</t>
        </is>
      </c>
      <c r="P29" t="inlineStr">
        <is>
          <t>034989087855</t>
        </is>
      </c>
      <c r="Q29" t="inlineStr">
        <is>
          <t>DPS Faridabad</t>
        </is>
      </c>
      <c r="R29" t="inlineStr">
        <is>
          <t>Walk</t>
        </is>
      </c>
      <c r="S29" t="inlineStr">
        <is>
          <t>N/A</t>
        </is>
      </c>
      <c r="T29" t="inlineStr">
        <is>
          <t>10/7/2024</t>
        </is>
      </c>
      <c r="U29" t="n">
        <v>70000</v>
      </c>
      <c r="V29" t="inlineStr">
        <is>
          <t>Paid</t>
        </is>
      </c>
    </row>
    <row r="30">
      <c r="A30" t="n">
        <v>697</v>
      </c>
      <c r="B30" t="inlineStr">
        <is>
          <t>RIPS/2021/10/029</t>
        </is>
      </c>
      <c r="C30" t="inlineStr">
        <is>
          <t>Karan Wadhwa</t>
        </is>
      </c>
      <c r="D30" t="inlineStr">
        <is>
          <t>Class 10</t>
        </is>
      </c>
      <c r="E30" t="inlineStr">
        <is>
          <t>A</t>
        </is>
      </c>
      <c r="F30" t="inlineStr">
        <is>
          <t>Male</t>
        </is>
      </c>
      <c r="G30" t="inlineStr">
        <is>
          <t>27/10/2010</t>
        </is>
      </c>
      <c r="H30" t="inlineStr">
        <is>
          <t>AB+</t>
        </is>
      </c>
      <c r="I30" t="inlineStr">
        <is>
          <t>Tarun Wadhwa</t>
        </is>
      </c>
      <c r="J30" t="inlineStr">
        <is>
          <t>Pooja Wadhwa</t>
        </is>
      </c>
      <c r="K30" t="inlineStr">
        <is>
          <t>9510218681</t>
        </is>
      </c>
      <c r="L30" t="inlineStr">
        <is>
          <t>8949897172</t>
        </is>
      </c>
      <c r="M30" t="inlineStr">
        <is>
          <t>9768875717</t>
        </is>
      </c>
      <c r="N30" t="inlineStr">
        <is>
          <t>karanwadhwa675@gmail.com</t>
        </is>
      </c>
      <c r="O30" t="inlineStr">
        <is>
          <t>H.No. 383, Sector 18, Noida - 201301</t>
        </is>
      </c>
      <c r="P30" t="inlineStr">
        <is>
          <t>613476325109</t>
        </is>
      </c>
      <c r="Q30" t="inlineStr">
        <is>
          <t>New Admission</t>
        </is>
      </c>
      <c r="R30" t="inlineStr">
        <is>
          <t>Private Vehicle</t>
        </is>
      </c>
      <c r="S30" t="inlineStr">
        <is>
          <t>N/A</t>
        </is>
      </c>
      <c r="T30" t="inlineStr">
        <is>
          <t>10/12/2025</t>
        </is>
      </c>
      <c r="U30" t="n">
        <v>50000</v>
      </c>
      <c r="V30" t="inlineStr">
        <is>
          <t>Paid</t>
        </is>
      </c>
    </row>
    <row r="31">
      <c r="A31" t="n">
        <v>698</v>
      </c>
      <c r="B31" t="inlineStr">
        <is>
          <t>RIPS/2020/10/030</t>
        </is>
      </c>
      <c r="C31" t="inlineStr">
        <is>
          <t>Rahul Tandon</t>
        </is>
      </c>
      <c r="D31" t="inlineStr">
        <is>
          <t>Class 10</t>
        </is>
      </c>
      <c r="E31" t="inlineStr">
        <is>
          <t>B</t>
        </is>
      </c>
      <c r="F31" t="inlineStr">
        <is>
          <t>Male</t>
        </is>
      </c>
      <c r="G31" t="inlineStr">
        <is>
          <t>25/12/2010</t>
        </is>
      </c>
      <c r="H31" t="inlineStr">
        <is>
          <t>AB+</t>
        </is>
      </c>
      <c r="I31" t="inlineStr">
        <is>
          <t>Alok Tandon</t>
        </is>
      </c>
      <c r="J31" t="inlineStr">
        <is>
          <t>Komal Tandon</t>
        </is>
      </c>
      <c r="K31" t="inlineStr">
        <is>
          <t>9840847487</t>
        </is>
      </c>
      <c r="L31" t="inlineStr">
        <is>
          <t>7097210267</t>
        </is>
      </c>
      <c r="M31" t="inlineStr">
        <is>
          <t>9938783756</t>
        </is>
      </c>
      <c r="N31" t="inlineStr">
        <is>
          <t>rahultandon788@gmail.com</t>
        </is>
      </c>
      <c r="O31" t="inlineStr">
        <is>
          <t>H.No. 129, Sector 25, Delhi - 122001</t>
        </is>
      </c>
      <c r="P31" t="inlineStr">
        <is>
          <t>352037987026</t>
        </is>
      </c>
      <c r="Q31" t="inlineStr">
        <is>
          <t>New Admission</t>
        </is>
      </c>
      <c r="R31" t="inlineStr">
        <is>
          <t>Private Vehicle</t>
        </is>
      </c>
      <c r="S31" t="inlineStr">
        <is>
          <t>Route 2</t>
        </is>
      </c>
      <c r="T31" t="inlineStr">
        <is>
          <t>17/10/2024</t>
        </is>
      </c>
      <c r="U31" t="n">
        <v>70000</v>
      </c>
      <c r="V31" t="inlineStr">
        <is>
          <t>Pending</t>
        </is>
      </c>
    </row>
    <row r="32">
      <c r="A32" t="n">
        <v>699</v>
      </c>
      <c r="B32" t="inlineStr">
        <is>
          <t>RIPS/2023/10/031</t>
        </is>
      </c>
      <c r="C32" t="inlineStr">
        <is>
          <t>Parth Pillai</t>
        </is>
      </c>
      <c r="D32" t="inlineStr">
        <is>
          <t>Class 10</t>
        </is>
      </c>
      <c r="E32" t="inlineStr">
        <is>
          <t>B</t>
        </is>
      </c>
      <c r="F32" t="inlineStr">
        <is>
          <t>Male</t>
        </is>
      </c>
      <c r="G32" t="inlineStr">
        <is>
          <t>06/04/2010</t>
        </is>
      </c>
      <c r="H32" t="inlineStr">
        <is>
          <t>B+</t>
        </is>
      </c>
      <c r="I32" t="inlineStr">
        <is>
          <t>Ram Pillai</t>
        </is>
      </c>
      <c r="J32" t="inlineStr">
        <is>
          <t>Kiara Pillai</t>
        </is>
      </c>
      <c r="K32" t="inlineStr">
        <is>
          <t>8868342535</t>
        </is>
      </c>
      <c r="L32" t="inlineStr">
        <is>
          <t>9552964042</t>
        </is>
      </c>
      <c r="M32" t="inlineStr">
        <is>
          <t>9933780142</t>
        </is>
      </c>
      <c r="N32" t="inlineStr">
        <is>
          <t>parthpillai740@gmail.com</t>
        </is>
      </c>
      <c r="O32" t="inlineStr">
        <is>
          <t>H.No. 513, Nehru Colony, Delhi - 121003</t>
        </is>
      </c>
      <c r="P32" t="inlineStr">
        <is>
          <t>203508110662</t>
        </is>
      </c>
      <c r="Q32" t="inlineStr">
        <is>
          <t>Delhi Public School</t>
        </is>
      </c>
      <c r="R32" t="inlineStr">
        <is>
          <t>Private Vehicle</t>
        </is>
      </c>
      <c r="S32" t="inlineStr">
        <is>
          <t>Route 3</t>
        </is>
      </c>
      <c r="T32" t="inlineStr">
        <is>
          <t>6/4/2024</t>
        </is>
      </c>
      <c r="U32" t="n">
        <v>70000</v>
      </c>
      <c r="V32" t="inlineStr">
        <is>
          <t>Paid</t>
        </is>
      </c>
    </row>
    <row r="33">
      <c r="A33" t="n">
        <v>700</v>
      </c>
      <c r="B33" t="inlineStr">
        <is>
          <t>RIPS/2022/10/032</t>
        </is>
      </c>
      <c r="C33" t="inlineStr">
        <is>
          <t>Aanya Bansal</t>
        </is>
      </c>
      <c r="D33" t="inlineStr">
        <is>
          <t>Class 10</t>
        </is>
      </c>
      <c r="E33" t="inlineStr">
        <is>
          <t>B</t>
        </is>
      </c>
      <c r="F33" t="inlineStr">
        <is>
          <t>Female</t>
        </is>
      </c>
      <c r="G33" t="inlineStr">
        <is>
          <t>20/10/2010</t>
        </is>
      </c>
      <c r="H33" t="inlineStr">
        <is>
          <t>B-</t>
        </is>
      </c>
      <c r="I33" t="inlineStr">
        <is>
          <t>Mahesh Bansal</t>
        </is>
      </c>
      <c r="J33" t="inlineStr">
        <is>
          <t>Saumya Bansal</t>
        </is>
      </c>
      <c r="K33" t="inlineStr">
        <is>
          <t>9129451097</t>
        </is>
      </c>
      <c r="L33" t="inlineStr">
        <is>
          <t>7065893817</t>
        </is>
      </c>
      <c r="M33" t="inlineStr">
        <is>
          <t>7033467886</t>
        </is>
      </c>
      <c r="N33" t="inlineStr">
        <is>
          <t>aanyabansal549@gmail.com</t>
        </is>
      </c>
      <c r="O33" t="inlineStr">
        <is>
          <t>H.No. 848, Civil Lines, Gurgaon - 121002</t>
        </is>
      </c>
      <c r="P33" t="inlineStr">
        <is>
          <t>040600250039</t>
        </is>
      </c>
      <c r="Q33" t="inlineStr">
        <is>
          <t>Modern School</t>
        </is>
      </c>
      <c r="R33" t="inlineStr">
        <is>
          <t>School Bus</t>
        </is>
      </c>
      <c r="S33" t="inlineStr">
        <is>
          <t>Route 3</t>
        </is>
      </c>
      <c r="T33" t="inlineStr">
        <is>
          <t>3/4/2020</t>
        </is>
      </c>
      <c r="U33" t="n">
        <v>45000</v>
      </c>
      <c r="V33" t="inlineStr">
        <is>
          <t>Pending</t>
        </is>
      </c>
    </row>
    <row r="34">
      <c r="A34" t="n">
        <v>701</v>
      </c>
      <c r="B34" t="inlineStr">
        <is>
          <t>RIPS/2021/10/033</t>
        </is>
      </c>
      <c r="C34" t="inlineStr">
        <is>
          <t>Swati Srivastava</t>
        </is>
      </c>
      <c r="D34" t="inlineStr">
        <is>
          <t>Class 10</t>
        </is>
      </c>
      <c r="E34" t="inlineStr">
        <is>
          <t>A</t>
        </is>
      </c>
      <c r="F34" t="inlineStr">
        <is>
          <t>Female</t>
        </is>
      </c>
      <c r="G34" t="inlineStr">
        <is>
          <t>22/10/2010</t>
        </is>
      </c>
      <c r="H34" t="inlineStr">
        <is>
          <t>A+</t>
        </is>
      </c>
      <c r="I34" t="inlineStr">
        <is>
          <t>Mahesh Srivastava</t>
        </is>
      </c>
      <c r="J34" t="inlineStr">
        <is>
          <t>Nikita Srivastava</t>
        </is>
      </c>
      <c r="K34" t="inlineStr">
        <is>
          <t>8896939029</t>
        </is>
      </c>
      <c r="L34" t="inlineStr">
        <is>
          <t>9129353007</t>
        </is>
      </c>
      <c r="M34" t="inlineStr">
        <is>
          <t>9392807821</t>
        </is>
      </c>
      <c r="N34" t="inlineStr">
        <is>
          <t>swatisrivastava345@gmail.com</t>
        </is>
      </c>
      <c r="O34" t="inlineStr">
        <is>
          <t>H.No. 704, Sector 21, Ghaziabad - 122001</t>
        </is>
      </c>
      <c r="P34" t="inlineStr">
        <is>
          <t>349753472177</t>
        </is>
      </c>
      <c r="Q34" t="inlineStr">
        <is>
          <t>DPS Faridabad</t>
        </is>
      </c>
      <c r="R34" t="inlineStr">
        <is>
          <t>School Bus</t>
        </is>
      </c>
      <c r="S34" t="inlineStr">
        <is>
          <t>N/A</t>
        </is>
      </c>
      <c r="T34" t="inlineStr">
        <is>
          <t>11/7/2025</t>
        </is>
      </c>
      <c r="U34" t="n">
        <v>60000</v>
      </c>
      <c r="V34" t="inlineStr">
        <is>
          <t>Paid</t>
        </is>
      </c>
    </row>
    <row r="35">
      <c r="A35" t="n">
        <v>702</v>
      </c>
      <c r="B35" t="inlineStr">
        <is>
          <t>RIPS/2025/10/034</t>
        </is>
      </c>
      <c r="C35" t="inlineStr">
        <is>
          <t>Aditya Bansal</t>
        </is>
      </c>
      <c r="D35" t="inlineStr">
        <is>
          <t>Class 10</t>
        </is>
      </c>
      <c r="E35" t="inlineStr">
        <is>
          <t>A</t>
        </is>
      </c>
      <c r="F35" t="inlineStr">
        <is>
          <t>Male</t>
        </is>
      </c>
      <c r="G35" t="inlineStr">
        <is>
          <t>16/04/2010</t>
        </is>
      </c>
      <c r="H35" t="inlineStr">
        <is>
          <t>B-</t>
        </is>
      </c>
      <c r="I35" t="inlineStr">
        <is>
          <t>Narendra Bansal</t>
        </is>
      </c>
      <c r="J35" t="inlineStr">
        <is>
          <t>Kavya Bansal</t>
        </is>
      </c>
      <c r="K35" t="inlineStr">
        <is>
          <t>7037972647</t>
        </is>
      </c>
      <c r="L35" t="inlineStr">
        <is>
          <t>8874916643</t>
        </is>
      </c>
      <c r="M35" t="inlineStr">
        <is>
          <t>9563785819</t>
        </is>
      </c>
      <c r="N35" t="inlineStr">
        <is>
          <t>adityabansal684@gmail.com</t>
        </is>
      </c>
      <c r="O35" t="inlineStr">
        <is>
          <t>H.No. 340, Sector 12, Noida - 122001</t>
        </is>
      </c>
      <c r="P35" t="inlineStr">
        <is>
          <t>542727221061</t>
        </is>
      </c>
      <c r="Q35" t="inlineStr">
        <is>
          <t>DPS Faridabad</t>
        </is>
      </c>
      <c r="R35" t="inlineStr">
        <is>
          <t>Private Vehicle</t>
        </is>
      </c>
      <c r="S35" t="inlineStr">
        <is>
          <t>Route 2</t>
        </is>
      </c>
      <c r="T35" t="inlineStr">
        <is>
          <t>9/12/2024</t>
        </is>
      </c>
      <c r="U35" t="n">
        <v>60000</v>
      </c>
      <c r="V35" t="inlineStr">
        <is>
          <t>Paid</t>
        </is>
      </c>
    </row>
    <row r="36">
      <c r="A36" t="n">
        <v>703</v>
      </c>
      <c r="B36" t="inlineStr">
        <is>
          <t>RIPS/2024/10/035</t>
        </is>
      </c>
      <c r="C36" t="inlineStr">
        <is>
          <t>Harsh Tandon</t>
        </is>
      </c>
      <c r="D36" t="inlineStr">
        <is>
          <t>Class 10</t>
        </is>
      </c>
      <c r="E36" t="inlineStr">
        <is>
          <t>B</t>
        </is>
      </c>
      <c r="F36" t="inlineStr">
        <is>
          <t>Male</t>
        </is>
      </c>
      <c r="G36" t="inlineStr">
        <is>
          <t>24/03/2010</t>
        </is>
      </c>
      <c r="H36" t="inlineStr">
        <is>
          <t>B-</t>
        </is>
      </c>
      <c r="I36" t="inlineStr">
        <is>
          <t>Vijay Tandon</t>
        </is>
      </c>
      <c r="J36" t="inlineStr">
        <is>
          <t>Diya Tandon</t>
        </is>
      </c>
      <c r="K36" t="inlineStr">
        <is>
          <t>9102341038</t>
        </is>
      </c>
      <c r="L36" t="inlineStr">
        <is>
          <t>9928874910</t>
        </is>
      </c>
      <c r="M36" t="inlineStr">
        <is>
          <t>9822803074</t>
        </is>
      </c>
      <c r="N36" t="inlineStr">
        <is>
          <t>harshtandon393@gmail.com</t>
        </is>
      </c>
      <c r="O36" t="inlineStr">
        <is>
          <t>H.No. 295, Shakti Nagar, Ghaziabad - 121004</t>
        </is>
      </c>
      <c r="P36" t="inlineStr">
        <is>
          <t>497232782148</t>
        </is>
      </c>
      <c r="Q36" t="inlineStr">
        <is>
          <t>Modern School</t>
        </is>
      </c>
      <c r="R36" t="inlineStr">
        <is>
          <t>Private Vehicle</t>
        </is>
      </c>
      <c r="S36" t="inlineStr">
        <is>
          <t>N/A</t>
        </is>
      </c>
      <c r="T36" t="inlineStr">
        <is>
          <t>10/3/2025</t>
        </is>
      </c>
      <c r="U36" t="n">
        <v>55000</v>
      </c>
      <c r="V36" t="inlineStr">
        <is>
          <t>Paid</t>
        </is>
      </c>
    </row>
    <row r="37">
      <c r="A37" t="n">
        <v>704</v>
      </c>
      <c r="B37" t="inlineStr">
        <is>
          <t>RIPS/2020/10/036</t>
        </is>
      </c>
      <c r="C37" t="inlineStr">
        <is>
          <t>Advait Pandey</t>
        </is>
      </c>
      <c r="D37" t="inlineStr">
        <is>
          <t>Class 10</t>
        </is>
      </c>
      <c r="E37" t="inlineStr">
        <is>
          <t>B</t>
        </is>
      </c>
      <c r="F37" t="inlineStr">
        <is>
          <t>Male</t>
        </is>
      </c>
      <c r="G37" t="inlineStr">
        <is>
          <t>27/03/2010</t>
        </is>
      </c>
      <c r="H37" t="inlineStr">
        <is>
          <t>B+</t>
        </is>
      </c>
      <c r="I37" t="inlineStr">
        <is>
          <t>Gopal Pandey</t>
        </is>
      </c>
      <c r="J37" t="inlineStr">
        <is>
          <t>Ishita Pandey</t>
        </is>
      </c>
      <c r="K37" t="inlineStr">
        <is>
          <t>9696545838</t>
        </is>
      </c>
      <c r="L37" t="inlineStr">
        <is>
          <t>9356661872</t>
        </is>
      </c>
      <c r="M37" t="inlineStr">
        <is>
          <t>9583705720</t>
        </is>
      </c>
      <c r="N37" t="inlineStr">
        <is>
          <t>advaitpandey75@gmail.com</t>
        </is>
      </c>
      <c r="O37" t="inlineStr">
        <is>
          <t>H.No. 533, Shakti Nagar, Faridabad - 201301</t>
        </is>
      </c>
      <c r="P37" t="inlineStr">
        <is>
          <t>828636904975</t>
        </is>
      </c>
      <c r="Q37" t="inlineStr">
        <is>
          <t>New Admission</t>
        </is>
      </c>
      <c r="R37" t="inlineStr">
        <is>
          <t>Walk</t>
        </is>
      </c>
      <c r="S37" t="inlineStr">
        <is>
          <t>Route 3</t>
        </is>
      </c>
      <c r="T37" t="inlineStr">
        <is>
          <t>5/9/2024</t>
        </is>
      </c>
      <c r="U37" t="n">
        <v>45000</v>
      </c>
      <c r="V37" t="inlineStr">
        <is>
          <t>Partial</t>
        </is>
      </c>
    </row>
    <row r="38">
      <c r="A38" t="n">
        <v>705</v>
      </c>
      <c r="B38" t="inlineStr">
        <is>
          <t>RIPS/2025/10/037</t>
        </is>
      </c>
      <c r="C38" t="inlineStr">
        <is>
          <t>Gaurav Bhatia</t>
        </is>
      </c>
      <c r="D38" t="inlineStr">
        <is>
          <t>Class 10</t>
        </is>
      </c>
      <c r="E38" t="inlineStr">
        <is>
          <t>A</t>
        </is>
      </c>
      <c r="F38" t="inlineStr">
        <is>
          <t>Male</t>
        </is>
      </c>
      <c r="G38" t="inlineStr">
        <is>
          <t>01/01/2010</t>
        </is>
      </c>
      <c r="H38" t="inlineStr">
        <is>
          <t>O-</t>
        </is>
      </c>
      <c r="I38" t="inlineStr">
        <is>
          <t>Manish Bhatia</t>
        </is>
      </c>
      <c r="J38" t="inlineStr">
        <is>
          <t>Saanvi Bhatia</t>
        </is>
      </c>
      <c r="K38" t="inlineStr">
        <is>
          <t>9605415097</t>
        </is>
      </c>
      <c r="L38" t="inlineStr">
        <is>
          <t>7070374989</t>
        </is>
      </c>
      <c r="M38" t="inlineStr">
        <is>
          <t>8986252915</t>
        </is>
      </c>
      <c r="N38" t="inlineStr">
        <is>
          <t>gauravbhatia998@gmail.com</t>
        </is>
      </c>
      <c r="O38" t="inlineStr">
        <is>
          <t>H.No. 343, Nehru Colony, Delhi - 121003</t>
        </is>
      </c>
      <c r="P38" t="inlineStr">
        <is>
          <t>356280864067</t>
        </is>
      </c>
      <c r="Q38" t="inlineStr">
        <is>
          <t>New Admission</t>
        </is>
      </c>
      <c r="R38" t="inlineStr">
        <is>
          <t>Walk</t>
        </is>
      </c>
      <c r="S38" t="inlineStr">
        <is>
          <t>Route 1</t>
        </is>
      </c>
      <c r="T38" t="inlineStr">
        <is>
          <t>27/7/2022</t>
        </is>
      </c>
      <c r="U38" t="n">
        <v>70000</v>
      </c>
      <c r="V38" t="inlineStr">
        <is>
          <t>Paid</t>
        </is>
      </c>
    </row>
    <row r="39">
      <c r="A39" t="n">
        <v>706</v>
      </c>
      <c r="B39" t="inlineStr">
        <is>
          <t>RIPS/2024/10/038</t>
        </is>
      </c>
      <c r="C39" t="inlineStr">
        <is>
          <t>Manish Sharma</t>
        </is>
      </c>
      <c r="D39" t="inlineStr">
        <is>
          <t>Class 10</t>
        </is>
      </c>
      <c r="E39" t="inlineStr">
        <is>
          <t>B</t>
        </is>
      </c>
      <c r="F39" t="inlineStr">
        <is>
          <t>Male</t>
        </is>
      </c>
      <c r="G39" t="inlineStr">
        <is>
          <t>15/10/2010</t>
        </is>
      </c>
      <c r="H39" t="inlineStr">
        <is>
          <t>O+</t>
        </is>
      </c>
      <c r="I39" t="inlineStr">
        <is>
          <t>Hemant Sharma</t>
        </is>
      </c>
      <c r="J39" t="inlineStr">
        <is>
          <t>Anvi Sharma</t>
        </is>
      </c>
      <c r="K39" t="inlineStr">
        <is>
          <t>9586085286</t>
        </is>
      </c>
      <c r="L39" t="inlineStr">
        <is>
          <t>8892461720</t>
        </is>
      </c>
      <c r="M39" t="inlineStr">
        <is>
          <t>9149165002</t>
        </is>
      </c>
      <c r="N39" t="inlineStr">
        <is>
          <t>manishsharma357@gmail.com</t>
        </is>
      </c>
      <c r="O39" t="inlineStr">
        <is>
          <t>H.No. 699, Green Park, Noida - 121002</t>
        </is>
      </c>
      <c r="P39" t="inlineStr">
        <is>
          <t>494317120213</t>
        </is>
      </c>
      <c r="Q39" t="inlineStr">
        <is>
          <t>DPS Faridabad</t>
        </is>
      </c>
      <c r="R39" t="inlineStr">
        <is>
          <t>Walk</t>
        </is>
      </c>
      <c r="S39" t="inlineStr">
        <is>
          <t>Route 1</t>
        </is>
      </c>
      <c r="T39" t="inlineStr">
        <is>
          <t>20/1/2020</t>
        </is>
      </c>
      <c r="U39" t="n">
        <v>65000</v>
      </c>
      <c r="V39" t="inlineStr">
        <is>
          <t>Partial</t>
        </is>
      </c>
    </row>
    <row r="40">
      <c r="A40" t="n">
        <v>707</v>
      </c>
      <c r="B40" t="inlineStr">
        <is>
          <t>RIPS/2023/10/039</t>
        </is>
      </c>
      <c r="C40" t="inlineStr">
        <is>
          <t>Aarohi Joshi</t>
        </is>
      </c>
      <c r="D40" t="inlineStr">
        <is>
          <t>Class 10</t>
        </is>
      </c>
      <c r="E40" t="inlineStr">
        <is>
          <t>B</t>
        </is>
      </c>
      <c r="F40" t="inlineStr">
        <is>
          <t>Female</t>
        </is>
      </c>
      <c r="G40" t="inlineStr">
        <is>
          <t>03/07/2010</t>
        </is>
      </c>
      <c r="H40" t="inlineStr">
        <is>
          <t>A+</t>
        </is>
      </c>
      <c r="I40" t="inlineStr">
        <is>
          <t>Sumit Joshi</t>
        </is>
      </c>
      <c r="J40" t="inlineStr">
        <is>
          <t>Meera Joshi</t>
        </is>
      </c>
      <c r="K40" t="inlineStr">
        <is>
          <t>9947719907</t>
        </is>
      </c>
      <c r="L40" t="inlineStr">
        <is>
          <t>9968857290</t>
        </is>
      </c>
      <c r="M40" t="inlineStr">
        <is>
          <t>9372543861</t>
        </is>
      </c>
      <c r="N40" t="inlineStr">
        <is>
          <t>aarohijoshi546@gmail.com</t>
        </is>
      </c>
      <c r="O40" t="inlineStr">
        <is>
          <t>H.No. 218, Sector 21, Noida - 201001</t>
        </is>
      </c>
      <c r="P40" t="inlineStr">
        <is>
          <t>197937872890</t>
        </is>
      </c>
      <c r="Q40" t="inlineStr">
        <is>
          <t>New Admission</t>
        </is>
      </c>
      <c r="R40" t="inlineStr">
        <is>
          <t>Private Vehicle</t>
        </is>
      </c>
      <c r="S40" t="inlineStr">
        <is>
          <t>N/A</t>
        </is>
      </c>
      <c r="T40" t="inlineStr">
        <is>
          <t>21/6/2022</t>
        </is>
      </c>
      <c r="U40" t="n">
        <v>70000</v>
      </c>
      <c r="V40" t="inlineStr">
        <is>
          <t>Paid</t>
        </is>
      </c>
    </row>
    <row r="41">
      <c r="A41" t="n">
        <v>708</v>
      </c>
      <c r="B41" t="inlineStr">
        <is>
          <t>RIPS/2024/10/040</t>
        </is>
      </c>
      <c r="C41" t="inlineStr">
        <is>
          <t>Anvi Agarwal</t>
        </is>
      </c>
      <c r="D41" t="inlineStr">
        <is>
          <t>Class 10</t>
        </is>
      </c>
      <c r="E41" t="inlineStr">
        <is>
          <t>B</t>
        </is>
      </c>
      <c r="F41" t="inlineStr">
        <is>
          <t>Female</t>
        </is>
      </c>
      <c r="G41" t="inlineStr">
        <is>
          <t>26/02/2010</t>
        </is>
      </c>
      <c r="H41" t="inlineStr">
        <is>
          <t>B+</t>
        </is>
      </c>
      <c r="I41" t="inlineStr">
        <is>
          <t>Sunil Agarwal</t>
        </is>
      </c>
      <c r="J41" t="inlineStr">
        <is>
          <t>Sanya Agarwal</t>
        </is>
      </c>
      <c r="K41" t="inlineStr">
        <is>
          <t>9384461340</t>
        </is>
      </c>
      <c r="L41" t="inlineStr">
        <is>
          <t>9944235366</t>
        </is>
      </c>
      <c r="M41" t="inlineStr">
        <is>
          <t>9673903560</t>
        </is>
      </c>
      <c r="N41" t="inlineStr">
        <is>
          <t>anviagarwal274@gmail.com</t>
        </is>
      </c>
      <c r="O41" t="inlineStr">
        <is>
          <t>H.No. 989, Indira Colony, Noida - 122001</t>
        </is>
      </c>
      <c r="P41" t="inlineStr">
        <is>
          <t>341312296599</t>
        </is>
      </c>
      <c r="Q41" t="inlineStr">
        <is>
          <t>Delhi Public School</t>
        </is>
      </c>
      <c r="R41" t="inlineStr">
        <is>
          <t>Walk</t>
        </is>
      </c>
      <c r="S41" t="inlineStr">
        <is>
          <t>Route 4</t>
        </is>
      </c>
      <c r="T41" t="inlineStr">
        <is>
          <t>3/9/2023</t>
        </is>
      </c>
      <c r="U41" t="n">
        <v>50000</v>
      </c>
      <c r="V41" t="inlineStr">
        <is>
          <t>Paid</t>
        </is>
      </c>
    </row>
    <row r="42">
      <c r="A42" t="n">
        <v>709</v>
      </c>
      <c r="B42" t="inlineStr">
        <is>
          <t>RIPS/2023/10/041</t>
        </is>
      </c>
      <c r="C42" t="inlineStr">
        <is>
          <t>Raj Khanna</t>
        </is>
      </c>
      <c r="D42" t="inlineStr">
        <is>
          <t>Class 10</t>
        </is>
      </c>
      <c r="E42" t="inlineStr">
        <is>
          <t>B</t>
        </is>
      </c>
      <c r="F42" t="inlineStr">
        <is>
          <t>Male</t>
        </is>
      </c>
      <c r="G42" t="inlineStr">
        <is>
          <t>15/12/2010</t>
        </is>
      </c>
      <c r="H42" t="inlineStr">
        <is>
          <t>A-</t>
        </is>
      </c>
      <c r="I42" t="inlineStr">
        <is>
          <t>Gopal Khanna</t>
        </is>
      </c>
      <c r="J42" t="inlineStr">
        <is>
          <t>Ira Khanna</t>
        </is>
      </c>
      <c r="K42" t="inlineStr">
        <is>
          <t>7093327788</t>
        </is>
      </c>
      <c r="L42" t="inlineStr">
        <is>
          <t>9913200742</t>
        </is>
      </c>
      <c r="M42" t="inlineStr">
        <is>
          <t>9664217857</t>
        </is>
      </c>
      <c r="N42" t="inlineStr">
        <is>
          <t>rajkhanna249@gmail.com</t>
        </is>
      </c>
      <c r="O42" t="inlineStr">
        <is>
          <t>H.No. 4, Old City, Delhi - 201301</t>
        </is>
      </c>
      <c r="P42" t="inlineStr">
        <is>
          <t>710381605484</t>
        </is>
      </c>
      <c r="Q42" t="inlineStr">
        <is>
          <t>New Admission</t>
        </is>
      </c>
      <c r="R42" t="inlineStr">
        <is>
          <t>Private Vehicle</t>
        </is>
      </c>
      <c r="S42" t="inlineStr">
        <is>
          <t>N/A</t>
        </is>
      </c>
      <c r="T42" t="inlineStr">
        <is>
          <t>8/3/2023</t>
        </is>
      </c>
      <c r="U42" t="n">
        <v>45000</v>
      </c>
      <c r="V42" t="inlineStr">
        <is>
          <t>Paid</t>
        </is>
      </c>
    </row>
    <row r="43">
      <c r="A43" t="n">
        <v>710</v>
      </c>
      <c r="B43" t="inlineStr">
        <is>
          <t>RIPS/2023/10/042</t>
        </is>
      </c>
      <c r="C43" t="inlineStr">
        <is>
          <t>Saanvi Jain</t>
        </is>
      </c>
      <c r="D43" t="inlineStr">
        <is>
          <t>Class 10</t>
        </is>
      </c>
      <c r="E43" t="inlineStr">
        <is>
          <t>A</t>
        </is>
      </c>
      <c r="F43" t="inlineStr">
        <is>
          <t>Female</t>
        </is>
      </c>
      <c r="G43" t="inlineStr">
        <is>
          <t>24/01/2010</t>
        </is>
      </c>
      <c r="H43" t="inlineStr">
        <is>
          <t>A+</t>
        </is>
      </c>
      <c r="I43" t="inlineStr">
        <is>
          <t>Ram Jain</t>
        </is>
      </c>
      <c r="J43" t="inlineStr">
        <is>
          <t>Aanya Jain</t>
        </is>
      </c>
      <c r="K43" t="inlineStr">
        <is>
          <t>9547893180</t>
        </is>
      </c>
      <c r="L43" t="inlineStr">
        <is>
          <t>9961302150</t>
        </is>
      </c>
      <c r="M43" t="inlineStr">
        <is>
          <t>8824189264</t>
        </is>
      </c>
      <c r="N43" t="inlineStr">
        <is>
          <t>saanvijain971@gmail.com</t>
        </is>
      </c>
      <c r="O43" t="inlineStr">
        <is>
          <t>H.No. 458, Sector 18, Delhi - 121004</t>
        </is>
      </c>
      <c r="P43" t="inlineStr">
        <is>
          <t>617497742364</t>
        </is>
      </c>
      <c r="Q43" t="inlineStr">
        <is>
          <t>Modern School</t>
        </is>
      </c>
      <c r="R43" t="inlineStr">
        <is>
          <t>Walk</t>
        </is>
      </c>
      <c r="S43" t="inlineStr">
        <is>
          <t>N/A</t>
        </is>
      </c>
      <c r="T43" t="inlineStr">
        <is>
          <t>15/6/2021</t>
        </is>
      </c>
      <c r="U43" t="n">
        <v>55000</v>
      </c>
      <c r="V43" t="inlineStr">
        <is>
          <t>Pending</t>
        </is>
      </c>
    </row>
    <row r="44">
      <c r="A44" t="n">
        <v>711</v>
      </c>
      <c r="B44" t="inlineStr">
        <is>
          <t>RIPS/2020/10/043</t>
        </is>
      </c>
      <c r="C44" t="inlineStr">
        <is>
          <t>Bhavna Reddy</t>
        </is>
      </c>
      <c r="D44" t="inlineStr">
        <is>
          <t>Class 10</t>
        </is>
      </c>
      <c r="E44" t="inlineStr">
        <is>
          <t>B</t>
        </is>
      </c>
      <c r="F44" t="inlineStr">
        <is>
          <t>Female</t>
        </is>
      </c>
      <c r="G44" t="inlineStr">
        <is>
          <t>02/03/2010</t>
        </is>
      </c>
      <c r="H44" t="inlineStr">
        <is>
          <t>A+</t>
        </is>
      </c>
      <c r="I44" t="inlineStr">
        <is>
          <t>Ravi Reddy</t>
        </is>
      </c>
      <c r="J44" t="inlineStr">
        <is>
          <t>Zara Reddy</t>
        </is>
      </c>
      <c r="K44" t="inlineStr">
        <is>
          <t>9565200640</t>
        </is>
      </c>
      <c r="L44" t="inlineStr">
        <is>
          <t>9345312329</t>
        </is>
      </c>
      <c r="M44" t="inlineStr">
        <is>
          <t>9157853420</t>
        </is>
      </c>
      <c r="N44" t="inlineStr">
        <is>
          <t>bhavnareddy506@gmail.com</t>
        </is>
      </c>
      <c r="O44" t="inlineStr">
        <is>
          <t>H.No. 763, Sector 21, Ghaziabad - 121002</t>
        </is>
      </c>
      <c r="P44" t="inlineStr">
        <is>
          <t>943219099974</t>
        </is>
      </c>
      <c r="Q44" t="inlineStr">
        <is>
          <t>New Admission</t>
        </is>
      </c>
      <c r="R44" t="inlineStr">
        <is>
          <t>School Bus</t>
        </is>
      </c>
      <c r="S44" t="inlineStr">
        <is>
          <t>N/A</t>
        </is>
      </c>
      <c r="T44" t="inlineStr">
        <is>
          <t>21/9/2023</t>
        </is>
      </c>
      <c r="U44" t="n">
        <v>50000</v>
      </c>
      <c r="V44" t="inlineStr">
        <is>
          <t>Pending</t>
        </is>
      </c>
    </row>
    <row r="45">
      <c r="A45" t="n">
        <v>712</v>
      </c>
      <c r="B45" t="inlineStr">
        <is>
          <t>RIPS/2024/10/044</t>
        </is>
      </c>
      <c r="C45" t="inlineStr">
        <is>
          <t>Payal Mehta</t>
        </is>
      </c>
      <c r="D45" t="inlineStr">
        <is>
          <t>Class 10</t>
        </is>
      </c>
      <c r="E45" t="inlineStr">
        <is>
          <t>A</t>
        </is>
      </c>
      <c r="F45" t="inlineStr">
        <is>
          <t>Female</t>
        </is>
      </c>
      <c r="G45" t="inlineStr">
        <is>
          <t>16/08/2010</t>
        </is>
      </c>
      <c r="H45" t="inlineStr">
        <is>
          <t>O+</t>
        </is>
      </c>
      <c r="I45" t="inlineStr">
        <is>
          <t>Naveen Mehta</t>
        </is>
      </c>
      <c r="J45" t="inlineStr">
        <is>
          <t>Divya Mehta</t>
        </is>
      </c>
      <c r="K45" t="inlineStr">
        <is>
          <t>8949384216</t>
        </is>
      </c>
      <c r="L45" t="inlineStr">
        <is>
          <t>7034006929</t>
        </is>
      </c>
      <c r="M45" t="inlineStr">
        <is>
          <t>9652433717</t>
        </is>
      </c>
      <c r="N45" t="inlineStr">
        <is>
          <t>payalmehta895@gmail.com</t>
        </is>
      </c>
      <c r="O45" t="inlineStr">
        <is>
          <t>H.No. 111, Mall Road, Faridabad - 121001</t>
        </is>
      </c>
      <c r="P45" t="inlineStr">
        <is>
          <t>190691834124</t>
        </is>
      </c>
      <c r="Q45" t="inlineStr">
        <is>
          <t>Ryan International</t>
        </is>
      </c>
      <c r="R45" t="inlineStr">
        <is>
          <t>Walk</t>
        </is>
      </c>
      <c r="S45" t="inlineStr">
        <is>
          <t>N/A</t>
        </is>
      </c>
      <c r="T45" t="inlineStr">
        <is>
          <t>11/2/2022</t>
        </is>
      </c>
      <c r="U45" t="n">
        <v>50000</v>
      </c>
      <c r="V45" t="inlineStr">
        <is>
          <t>Pending</t>
        </is>
      </c>
    </row>
    <row r="46">
      <c r="A46" t="n">
        <v>713</v>
      </c>
      <c r="B46" t="inlineStr">
        <is>
          <t>RIPS/2020/10/045</t>
        </is>
      </c>
      <c r="C46" t="inlineStr">
        <is>
          <t>Vihaan Goyal</t>
        </is>
      </c>
      <c r="D46" t="inlineStr">
        <is>
          <t>Class 10</t>
        </is>
      </c>
      <c r="E46" t="inlineStr">
        <is>
          <t>B</t>
        </is>
      </c>
      <c r="F46" t="inlineStr">
        <is>
          <t>Male</t>
        </is>
      </c>
      <c r="G46" t="inlineStr">
        <is>
          <t>12/06/2010</t>
        </is>
      </c>
      <c r="H46" t="inlineStr">
        <is>
          <t>AB+</t>
        </is>
      </c>
      <c r="I46" t="inlineStr">
        <is>
          <t>Pramod Goyal</t>
        </is>
      </c>
      <c r="J46" t="inlineStr">
        <is>
          <t>Ananya Goyal</t>
        </is>
      </c>
      <c r="K46" t="inlineStr">
        <is>
          <t>9835981696</t>
        </is>
      </c>
      <c r="L46" t="inlineStr">
        <is>
          <t>7087788383</t>
        </is>
      </c>
      <c r="M46" t="inlineStr">
        <is>
          <t>9610253794</t>
        </is>
      </c>
      <c r="N46" t="inlineStr">
        <is>
          <t>vihaangoyal995@gmail.com</t>
        </is>
      </c>
      <c r="O46" t="inlineStr">
        <is>
          <t>H.No. 132, Gandhi Nagar, Ghaziabad - 201001</t>
        </is>
      </c>
      <c r="P46" t="inlineStr">
        <is>
          <t>831926411313</t>
        </is>
      </c>
      <c r="Q46" t="inlineStr">
        <is>
          <t>Delhi Public School</t>
        </is>
      </c>
      <c r="R46" t="inlineStr">
        <is>
          <t>Private Vehicle</t>
        </is>
      </c>
      <c r="S46" t="inlineStr">
        <is>
          <t>N/A</t>
        </is>
      </c>
      <c r="T46" t="inlineStr">
        <is>
          <t>28/9/2020</t>
        </is>
      </c>
      <c r="U46" t="n">
        <v>50000</v>
      </c>
      <c r="V46" t="inlineStr">
        <is>
          <t>Pending</t>
        </is>
      </c>
    </row>
    <row r="47">
      <c r="A47" t="n">
        <v>714</v>
      </c>
      <c r="B47" t="inlineStr">
        <is>
          <t>RIPS/2021/10/046</t>
        </is>
      </c>
      <c r="C47" t="inlineStr">
        <is>
          <t>Siddharth Tiwari</t>
        </is>
      </c>
      <c r="D47" t="inlineStr">
        <is>
          <t>Class 10</t>
        </is>
      </c>
      <c r="E47" t="inlineStr">
        <is>
          <t>B</t>
        </is>
      </c>
      <c r="F47" t="inlineStr">
        <is>
          <t>Male</t>
        </is>
      </c>
      <c r="G47" t="inlineStr">
        <is>
          <t>26/02/2010</t>
        </is>
      </c>
      <c r="H47" t="inlineStr">
        <is>
          <t>B-</t>
        </is>
      </c>
      <c r="I47" t="inlineStr">
        <is>
          <t>Gopal Tiwari</t>
        </is>
      </c>
      <c r="J47" t="inlineStr">
        <is>
          <t>Shruti Tiwari</t>
        </is>
      </c>
      <c r="K47" t="inlineStr">
        <is>
          <t>7079452615</t>
        </is>
      </c>
      <c r="L47" t="inlineStr">
        <is>
          <t>9163027209</t>
        </is>
      </c>
      <c r="M47" t="inlineStr">
        <is>
          <t>9385724005</t>
        </is>
      </c>
      <c r="N47" t="inlineStr">
        <is>
          <t>siddharthtiwari967@gmail.com</t>
        </is>
      </c>
      <c r="O47" t="inlineStr">
        <is>
          <t>H.No. 515, Sector 12, Faridabad - 122001</t>
        </is>
      </c>
      <c r="P47" t="inlineStr">
        <is>
          <t>176966981384</t>
        </is>
      </c>
      <c r="Q47" t="inlineStr">
        <is>
          <t>St. Mary's School</t>
        </is>
      </c>
      <c r="R47" t="inlineStr">
        <is>
          <t>Walk</t>
        </is>
      </c>
      <c r="S47" t="inlineStr">
        <is>
          <t>N/A</t>
        </is>
      </c>
      <c r="T47" t="inlineStr">
        <is>
          <t>24/5/2021</t>
        </is>
      </c>
      <c r="U47" t="n">
        <v>65000</v>
      </c>
      <c r="V47" t="inlineStr">
        <is>
          <t>Pending</t>
        </is>
      </c>
    </row>
    <row r="48">
      <c r="A48" t="n">
        <v>715</v>
      </c>
      <c r="B48" t="inlineStr">
        <is>
          <t>RIPS/2023/10/047</t>
        </is>
      </c>
      <c r="C48" t="inlineStr">
        <is>
          <t>Kavya Srivastava</t>
        </is>
      </c>
      <c r="D48" t="inlineStr">
        <is>
          <t>Class 10</t>
        </is>
      </c>
      <c r="E48" t="inlineStr">
        <is>
          <t>B</t>
        </is>
      </c>
      <c r="F48" t="inlineStr">
        <is>
          <t>Female</t>
        </is>
      </c>
      <c r="G48" t="inlineStr">
        <is>
          <t>02/05/2010</t>
        </is>
      </c>
      <c r="H48" t="inlineStr">
        <is>
          <t>A-</t>
        </is>
      </c>
      <c r="I48" t="inlineStr">
        <is>
          <t>Pankaj Srivastava</t>
        </is>
      </c>
      <c r="J48" t="inlineStr">
        <is>
          <t>Saumya Srivastava</t>
        </is>
      </c>
      <c r="K48" t="inlineStr">
        <is>
          <t>9512759469</t>
        </is>
      </c>
      <c r="L48" t="inlineStr">
        <is>
          <t>9939981494</t>
        </is>
      </c>
      <c r="M48" t="inlineStr">
        <is>
          <t>8909327564</t>
        </is>
      </c>
      <c r="N48" t="inlineStr">
        <is>
          <t>kavyasrivastava972@gmail.com</t>
        </is>
      </c>
      <c r="O48" t="inlineStr">
        <is>
          <t>H.No. 518, Sector 25, Noida - 121001</t>
        </is>
      </c>
      <c r="P48" t="inlineStr">
        <is>
          <t>234086279061</t>
        </is>
      </c>
      <c r="Q48" t="inlineStr">
        <is>
          <t>Ryan International</t>
        </is>
      </c>
      <c r="R48" t="inlineStr">
        <is>
          <t>Walk</t>
        </is>
      </c>
      <c r="S48" t="inlineStr">
        <is>
          <t>N/A</t>
        </is>
      </c>
      <c r="T48" t="inlineStr">
        <is>
          <t>11/1/2022</t>
        </is>
      </c>
      <c r="U48" t="n">
        <v>50000</v>
      </c>
      <c r="V48" t="inlineStr">
        <is>
          <t>Paid</t>
        </is>
      </c>
    </row>
    <row r="49">
      <c r="A49" t="n">
        <v>716</v>
      </c>
      <c r="B49" t="inlineStr">
        <is>
          <t>RIPS/2023/10/048</t>
        </is>
      </c>
      <c r="C49" t="inlineStr">
        <is>
          <t>Shruti Chawla</t>
        </is>
      </c>
      <c r="D49" t="inlineStr">
        <is>
          <t>Class 10</t>
        </is>
      </c>
      <c r="E49" t="inlineStr">
        <is>
          <t>B</t>
        </is>
      </c>
      <c r="F49" t="inlineStr">
        <is>
          <t>Female</t>
        </is>
      </c>
      <c r="G49" t="inlineStr">
        <is>
          <t>03/01/2010</t>
        </is>
      </c>
      <c r="H49" t="inlineStr">
        <is>
          <t>B-</t>
        </is>
      </c>
      <c r="I49" t="inlineStr">
        <is>
          <t>Yogesh Chawla</t>
        </is>
      </c>
      <c r="J49" t="inlineStr">
        <is>
          <t>Mansi Chawla</t>
        </is>
      </c>
      <c r="K49" t="inlineStr">
        <is>
          <t>9162791651</t>
        </is>
      </c>
      <c r="L49" t="inlineStr">
        <is>
          <t>8886458866</t>
        </is>
      </c>
      <c r="M49" t="inlineStr">
        <is>
          <t>7074155071</t>
        </is>
      </c>
      <c r="N49" t="inlineStr">
        <is>
          <t>shrutichawla220@gmail.com</t>
        </is>
      </c>
      <c r="O49" t="inlineStr">
        <is>
          <t>H.No. 287, Old City, Noida - 121001</t>
        </is>
      </c>
      <c r="P49" t="inlineStr">
        <is>
          <t>479335543726</t>
        </is>
      </c>
      <c r="Q49" t="inlineStr">
        <is>
          <t>St. Mary's School</t>
        </is>
      </c>
      <c r="R49" t="inlineStr">
        <is>
          <t>Walk</t>
        </is>
      </c>
      <c r="S49" t="inlineStr">
        <is>
          <t>N/A</t>
        </is>
      </c>
      <c r="T49" t="inlineStr">
        <is>
          <t>21/8/2022</t>
        </is>
      </c>
      <c r="U49" t="n">
        <v>50000</v>
      </c>
      <c r="V49" t="inlineStr">
        <is>
          <t>Paid</t>
        </is>
      </c>
    </row>
    <row r="50">
      <c r="A50" t="n">
        <v>717</v>
      </c>
      <c r="B50" t="inlineStr">
        <is>
          <t>RIPS/2023/10/049</t>
        </is>
      </c>
      <c r="C50" t="inlineStr">
        <is>
          <t>Ritika Bansal</t>
        </is>
      </c>
      <c r="D50" t="inlineStr">
        <is>
          <t>Class 10</t>
        </is>
      </c>
      <c r="E50" t="inlineStr">
        <is>
          <t>A</t>
        </is>
      </c>
      <c r="F50" t="inlineStr">
        <is>
          <t>Female</t>
        </is>
      </c>
      <c r="G50" t="inlineStr">
        <is>
          <t>26/04/2010</t>
        </is>
      </c>
      <c r="H50" t="inlineStr">
        <is>
          <t>A-</t>
        </is>
      </c>
      <c r="I50" t="inlineStr">
        <is>
          <t>Dinesh Bansal</t>
        </is>
      </c>
      <c r="J50" t="inlineStr">
        <is>
          <t>Shreya Bansal</t>
        </is>
      </c>
      <c r="K50" t="inlineStr">
        <is>
          <t>8890075604</t>
        </is>
      </c>
      <c r="L50" t="inlineStr">
        <is>
          <t>8846490253</t>
        </is>
      </c>
      <c r="M50" t="inlineStr">
        <is>
          <t>8928051763</t>
        </is>
      </c>
      <c r="N50" t="inlineStr">
        <is>
          <t>ritikabansal522@gmail.com</t>
        </is>
      </c>
      <c r="O50" t="inlineStr">
        <is>
          <t>H.No. 48, Sector 25, Noida - 201301</t>
        </is>
      </c>
      <c r="P50" t="inlineStr">
        <is>
          <t>289130658270</t>
        </is>
      </c>
      <c r="Q50" t="inlineStr">
        <is>
          <t>DPS Faridabad</t>
        </is>
      </c>
      <c r="R50" t="inlineStr">
        <is>
          <t>School Bus</t>
        </is>
      </c>
      <c r="S50" t="inlineStr">
        <is>
          <t>Route 4</t>
        </is>
      </c>
      <c r="T50" t="inlineStr">
        <is>
          <t>2/10/2024</t>
        </is>
      </c>
      <c r="U50" t="n">
        <v>55000</v>
      </c>
      <c r="V50" t="inlineStr">
        <is>
          <t>Partial</t>
        </is>
      </c>
    </row>
    <row r="51">
      <c r="A51" t="n">
        <v>718</v>
      </c>
      <c r="B51" t="inlineStr">
        <is>
          <t>RIPS/2025/10/050</t>
        </is>
      </c>
      <c r="C51" t="inlineStr">
        <is>
          <t>Ritvik Pillai</t>
        </is>
      </c>
      <c r="D51" t="inlineStr">
        <is>
          <t>Class 10</t>
        </is>
      </c>
      <c r="E51" t="inlineStr">
        <is>
          <t>A</t>
        </is>
      </c>
      <c r="F51" t="inlineStr">
        <is>
          <t>Male</t>
        </is>
      </c>
      <c r="G51" t="inlineStr">
        <is>
          <t>06/03/2010</t>
        </is>
      </c>
      <c r="H51" t="inlineStr">
        <is>
          <t>B-</t>
        </is>
      </c>
      <c r="I51" t="inlineStr">
        <is>
          <t>Mohan Pillai</t>
        </is>
      </c>
      <c r="J51" t="inlineStr">
        <is>
          <t>Riya Pillai</t>
        </is>
      </c>
      <c r="K51" t="inlineStr">
        <is>
          <t>8867184825</t>
        </is>
      </c>
      <c r="L51" t="inlineStr">
        <is>
          <t>9339637486</t>
        </is>
      </c>
      <c r="M51" t="inlineStr">
        <is>
          <t>9752719392</t>
        </is>
      </c>
      <c r="N51" t="inlineStr">
        <is>
          <t>ritvikpillai694@gmail.com</t>
        </is>
      </c>
      <c r="O51" t="inlineStr">
        <is>
          <t>H.No. 381, Patel Nagar, Ghaziabad - 121004</t>
        </is>
      </c>
      <c r="P51" t="inlineStr">
        <is>
          <t>270752683623</t>
        </is>
      </c>
      <c r="Q51" t="inlineStr">
        <is>
          <t>Modern School</t>
        </is>
      </c>
      <c r="R51" t="inlineStr">
        <is>
          <t>Walk</t>
        </is>
      </c>
      <c r="S51" t="inlineStr">
        <is>
          <t>Route 2</t>
        </is>
      </c>
      <c r="T51" t="inlineStr">
        <is>
          <t>17/3/2020</t>
        </is>
      </c>
      <c r="U51" t="n">
        <v>50000</v>
      </c>
      <c r="V51" t="inlineStr">
        <is>
          <t>Paid</t>
        </is>
      </c>
    </row>
    <row r="52">
      <c r="A52" t="n">
        <v>719</v>
      </c>
      <c r="B52" t="inlineStr">
        <is>
          <t>RIPS/2025/10/051</t>
        </is>
      </c>
      <c r="C52" t="inlineStr">
        <is>
          <t>Tanvi Goel</t>
        </is>
      </c>
      <c r="D52" t="inlineStr">
        <is>
          <t>Class 10</t>
        </is>
      </c>
      <c r="E52" t="inlineStr">
        <is>
          <t>B</t>
        </is>
      </c>
      <c r="F52" t="inlineStr">
        <is>
          <t>Female</t>
        </is>
      </c>
      <c r="G52" t="inlineStr">
        <is>
          <t>28/04/2010</t>
        </is>
      </c>
      <c r="H52" t="inlineStr">
        <is>
          <t>O+</t>
        </is>
      </c>
      <c r="I52" t="inlineStr">
        <is>
          <t>Sanjay Goel</t>
        </is>
      </c>
      <c r="J52" t="inlineStr">
        <is>
          <t>Neha Goel</t>
        </is>
      </c>
      <c r="K52" t="inlineStr">
        <is>
          <t>9344216090</t>
        </is>
      </c>
      <c r="L52" t="inlineStr">
        <is>
          <t>7055856188</t>
        </is>
      </c>
      <c r="M52" t="inlineStr">
        <is>
          <t>9819710076</t>
        </is>
      </c>
      <c r="N52" t="inlineStr">
        <is>
          <t>tanvigoel795@gmail.com</t>
        </is>
      </c>
      <c r="O52" t="inlineStr">
        <is>
          <t>H.No. 378, Sector 15, Faridabad - 121001</t>
        </is>
      </c>
      <c r="P52" t="inlineStr">
        <is>
          <t>204557331232</t>
        </is>
      </c>
      <c r="Q52" t="inlineStr">
        <is>
          <t>Delhi Public School</t>
        </is>
      </c>
      <c r="R52" t="inlineStr">
        <is>
          <t>School Bus</t>
        </is>
      </c>
      <c r="S52" t="inlineStr">
        <is>
          <t>N/A</t>
        </is>
      </c>
      <c r="T52" t="inlineStr">
        <is>
          <t>14/11/2023</t>
        </is>
      </c>
      <c r="U52" t="n">
        <v>65000</v>
      </c>
      <c r="V52" t="inlineStr">
        <is>
          <t>Partial</t>
        </is>
      </c>
    </row>
    <row r="53">
      <c r="A53" t="n">
        <v>720</v>
      </c>
      <c r="B53" t="inlineStr">
        <is>
          <t>RIPS/2022/10/052</t>
        </is>
      </c>
      <c r="C53" t="inlineStr">
        <is>
          <t>Shaurya Bansal</t>
        </is>
      </c>
      <c r="D53" t="inlineStr">
        <is>
          <t>Class 10</t>
        </is>
      </c>
      <c r="E53" t="inlineStr">
        <is>
          <t>A</t>
        </is>
      </c>
      <c r="F53" t="inlineStr">
        <is>
          <t>Male</t>
        </is>
      </c>
      <c r="G53" t="inlineStr">
        <is>
          <t>19/03/2010</t>
        </is>
      </c>
      <c r="H53" t="inlineStr">
        <is>
          <t>AB-</t>
        </is>
      </c>
      <c r="I53" t="inlineStr">
        <is>
          <t>Ravi Bansal</t>
        </is>
      </c>
      <c r="J53" t="inlineStr">
        <is>
          <t>Saumya Bansal</t>
        </is>
      </c>
      <c r="K53" t="inlineStr">
        <is>
          <t>9332245072</t>
        </is>
      </c>
      <c r="L53" t="inlineStr">
        <is>
          <t>9757872755</t>
        </is>
      </c>
      <c r="M53" t="inlineStr">
        <is>
          <t>9331890503</t>
        </is>
      </c>
      <c r="N53" t="inlineStr">
        <is>
          <t>shauryabansal750@gmail.com</t>
        </is>
      </c>
      <c r="O53" t="inlineStr">
        <is>
          <t>H.No. 853, Sector 12, Noida - 121003</t>
        </is>
      </c>
      <c r="P53" t="inlineStr">
        <is>
          <t>957777357352</t>
        </is>
      </c>
      <c r="Q53" t="inlineStr">
        <is>
          <t>New Admission</t>
        </is>
      </c>
      <c r="R53" t="inlineStr">
        <is>
          <t>School Bus</t>
        </is>
      </c>
      <c r="S53" t="inlineStr">
        <is>
          <t>Route 2</t>
        </is>
      </c>
      <c r="T53" t="inlineStr">
        <is>
          <t>3/6/2020</t>
        </is>
      </c>
      <c r="U53" t="n">
        <v>60000</v>
      </c>
      <c r="V53" t="inlineStr">
        <is>
          <t>Paid</t>
        </is>
      </c>
    </row>
    <row r="54">
      <c r="A54" t="n">
        <v>721</v>
      </c>
      <c r="B54" t="inlineStr">
        <is>
          <t>RIPS/2020/10/053</t>
        </is>
      </c>
      <c r="C54" t="inlineStr">
        <is>
          <t>Khushi Mehta</t>
        </is>
      </c>
      <c r="D54" t="inlineStr">
        <is>
          <t>Class 10</t>
        </is>
      </c>
      <c r="E54" t="inlineStr">
        <is>
          <t>B</t>
        </is>
      </c>
      <c r="F54" t="inlineStr">
        <is>
          <t>Female</t>
        </is>
      </c>
      <c r="G54" t="inlineStr">
        <is>
          <t>26/12/2010</t>
        </is>
      </c>
      <c r="H54" t="inlineStr">
        <is>
          <t>B+</t>
        </is>
      </c>
      <c r="I54" t="inlineStr">
        <is>
          <t>Sumit Mehta</t>
        </is>
      </c>
      <c r="J54" t="inlineStr">
        <is>
          <t>Riya Mehta</t>
        </is>
      </c>
      <c r="K54" t="inlineStr">
        <is>
          <t>8855925754</t>
        </is>
      </c>
      <c r="L54" t="inlineStr">
        <is>
          <t>9135397858</t>
        </is>
      </c>
      <c r="M54" t="inlineStr">
        <is>
          <t>9310136473</t>
        </is>
      </c>
      <c r="N54" t="inlineStr">
        <is>
          <t>khushimehta516@gmail.com</t>
        </is>
      </c>
      <c r="O54" t="inlineStr">
        <is>
          <t>H.No. 351, Indira Colony, Gurgaon - 201001</t>
        </is>
      </c>
      <c r="P54" t="inlineStr">
        <is>
          <t>674901964012</t>
        </is>
      </c>
      <c r="Q54" t="inlineStr">
        <is>
          <t>Modern School</t>
        </is>
      </c>
      <c r="R54" t="inlineStr">
        <is>
          <t>School Bus</t>
        </is>
      </c>
      <c r="S54" t="inlineStr">
        <is>
          <t>N/A</t>
        </is>
      </c>
      <c r="T54" t="inlineStr">
        <is>
          <t>14/8/2024</t>
        </is>
      </c>
      <c r="U54" t="n">
        <v>65000</v>
      </c>
      <c r="V54" t="inlineStr">
        <is>
          <t>Paid</t>
        </is>
      </c>
    </row>
    <row r="55">
      <c r="A55" t="n">
        <v>722</v>
      </c>
      <c r="B55" t="inlineStr">
        <is>
          <t>RIPS/2021/10/054</t>
        </is>
      </c>
      <c r="C55" t="inlineStr">
        <is>
          <t>Kunal Pillai</t>
        </is>
      </c>
      <c r="D55" t="inlineStr">
        <is>
          <t>Class 10</t>
        </is>
      </c>
      <c r="E55" t="inlineStr">
        <is>
          <t>B</t>
        </is>
      </c>
      <c r="F55" t="inlineStr">
        <is>
          <t>Male</t>
        </is>
      </c>
      <c r="G55" t="inlineStr">
        <is>
          <t>11/09/2010</t>
        </is>
      </c>
      <c r="H55" t="inlineStr">
        <is>
          <t>O-</t>
        </is>
      </c>
      <c r="I55" t="inlineStr">
        <is>
          <t>Ajay Pillai</t>
        </is>
      </c>
      <c r="J55" t="inlineStr">
        <is>
          <t>Mansi Pillai</t>
        </is>
      </c>
      <c r="K55" t="inlineStr">
        <is>
          <t>9676613109</t>
        </is>
      </c>
      <c r="L55" t="inlineStr">
        <is>
          <t>9175302980</t>
        </is>
      </c>
      <c r="M55" t="inlineStr">
        <is>
          <t>9812039867</t>
        </is>
      </c>
      <c r="N55" t="inlineStr">
        <is>
          <t>kunalpillai127@gmail.com</t>
        </is>
      </c>
      <c r="O55" t="inlineStr">
        <is>
          <t>H.No. 505, Old City, Gurgaon - 121003</t>
        </is>
      </c>
      <c r="P55" t="inlineStr">
        <is>
          <t>351655751783</t>
        </is>
      </c>
      <c r="Q55" t="inlineStr">
        <is>
          <t>DPS Faridabad</t>
        </is>
      </c>
      <c r="R55" t="inlineStr">
        <is>
          <t>School Bus</t>
        </is>
      </c>
      <c r="S55" t="inlineStr">
        <is>
          <t>Route 1</t>
        </is>
      </c>
      <c r="T55" t="inlineStr">
        <is>
          <t>13/1/2025</t>
        </is>
      </c>
      <c r="U55" t="n">
        <v>70000</v>
      </c>
      <c r="V55" t="inlineStr">
        <is>
          <t>Paid</t>
        </is>
      </c>
    </row>
    <row r="56">
      <c r="A56" t="n">
        <v>723</v>
      </c>
      <c r="B56" t="inlineStr">
        <is>
          <t>RIPS/2022/10/055</t>
        </is>
      </c>
      <c r="C56" t="inlineStr">
        <is>
          <t>Deepika Grover</t>
        </is>
      </c>
      <c r="D56" t="inlineStr">
        <is>
          <t>Class 10</t>
        </is>
      </c>
      <c r="E56" t="inlineStr">
        <is>
          <t>B</t>
        </is>
      </c>
      <c r="F56" t="inlineStr">
        <is>
          <t>Female</t>
        </is>
      </c>
      <c r="G56" t="inlineStr">
        <is>
          <t>20/02/2010</t>
        </is>
      </c>
      <c r="H56" t="inlineStr">
        <is>
          <t>B-</t>
        </is>
      </c>
      <c r="I56" t="inlineStr">
        <is>
          <t>Yogesh Grover</t>
        </is>
      </c>
      <c r="J56" t="inlineStr">
        <is>
          <t>Ritika Grover</t>
        </is>
      </c>
      <c r="K56" t="inlineStr">
        <is>
          <t>9165051159</t>
        </is>
      </c>
      <c r="L56" t="inlineStr">
        <is>
          <t>9743692417</t>
        </is>
      </c>
      <c r="M56" t="inlineStr">
        <is>
          <t>9821729331</t>
        </is>
      </c>
      <c r="N56" t="inlineStr">
        <is>
          <t>deepikagrover985@gmail.com</t>
        </is>
      </c>
      <c r="O56" t="inlineStr">
        <is>
          <t>H.No. 422, Sector 3, Faridabad - 121001</t>
        </is>
      </c>
      <c r="P56" t="inlineStr">
        <is>
          <t>466408946022</t>
        </is>
      </c>
      <c r="Q56" t="inlineStr">
        <is>
          <t>Modern School</t>
        </is>
      </c>
      <c r="R56" t="inlineStr">
        <is>
          <t>Walk</t>
        </is>
      </c>
      <c r="S56" t="inlineStr">
        <is>
          <t>N/A</t>
        </is>
      </c>
      <c r="T56" t="inlineStr">
        <is>
          <t>20/8/2024</t>
        </is>
      </c>
      <c r="U56" t="n">
        <v>50000</v>
      </c>
      <c r="V56" t="inlineStr">
        <is>
          <t>Paid</t>
        </is>
      </c>
    </row>
    <row r="57">
      <c r="A57" t="n">
        <v>724</v>
      </c>
      <c r="B57" t="inlineStr">
        <is>
          <t>RIPS/2023/10/056</t>
        </is>
      </c>
      <c r="C57" t="inlineStr">
        <is>
          <t>Payal Arora</t>
        </is>
      </c>
      <c r="D57" t="inlineStr">
        <is>
          <t>Class 10</t>
        </is>
      </c>
      <c r="E57" t="inlineStr">
        <is>
          <t>A</t>
        </is>
      </c>
      <c r="F57" t="inlineStr">
        <is>
          <t>Female</t>
        </is>
      </c>
      <c r="G57" t="inlineStr">
        <is>
          <t>16/10/2010</t>
        </is>
      </c>
      <c r="H57" t="inlineStr">
        <is>
          <t>O+</t>
        </is>
      </c>
      <c r="I57" t="inlineStr">
        <is>
          <t>Manish Arora</t>
        </is>
      </c>
      <c r="J57" t="inlineStr">
        <is>
          <t>Pallavi Arora</t>
        </is>
      </c>
      <c r="K57" t="inlineStr">
        <is>
          <t>9128066572</t>
        </is>
      </c>
      <c r="L57" t="inlineStr">
        <is>
          <t>9900015336</t>
        </is>
      </c>
      <c r="M57" t="inlineStr">
        <is>
          <t>9799839865</t>
        </is>
      </c>
      <c r="N57" t="inlineStr">
        <is>
          <t>payalarora385@gmail.com</t>
        </is>
      </c>
      <c r="O57" t="inlineStr">
        <is>
          <t>H.No. 642, Rajendra Nagar, Gurgaon - 110001</t>
        </is>
      </c>
      <c r="P57" t="inlineStr">
        <is>
          <t>601308329787</t>
        </is>
      </c>
      <c r="Q57" t="inlineStr">
        <is>
          <t>St. Mary's School</t>
        </is>
      </c>
      <c r="R57" t="inlineStr">
        <is>
          <t>Walk</t>
        </is>
      </c>
      <c r="S57" t="inlineStr">
        <is>
          <t>Route 3</t>
        </is>
      </c>
      <c r="T57" t="inlineStr">
        <is>
          <t>12/5/2025</t>
        </is>
      </c>
      <c r="U57" t="n">
        <v>60000</v>
      </c>
      <c r="V57" t="inlineStr">
        <is>
          <t>Pending</t>
        </is>
      </c>
    </row>
    <row r="58">
      <c r="A58" t="n">
        <v>725</v>
      </c>
      <c r="B58" t="inlineStr">
        <is>
          <t>RIPS/2022/10/057</t>
        </is>
      </c>
      <c r="C58" t="inlineStr">
        <is>
          <t>Myra Pandey</t>
        </is>
      </c>
      <c r="D58" t="inlineStr">
        <is>
          <t>Class 10</t>
        </is>
      </c>
      <c r="E58" t="inlineStr">
        <is>
          <t>B</t>
        </is>
      </c>
      <c r="F58" t="inlineStr">
        <is>
          <t>Female</t>
        </is>
      </c>
      <c r="G58" t="inlineStr">
        <is>
          <t>27/05/2010</t>
        </is>
      </c>
      <c r="H58" t="inlineStr">
        <is>
          <t>B+</t>
        </is>
      </c>
      <c r="I58" t="inlineStr">
        <is>
          <t>Praveen Pandey</t>
        </is>
      </c>
      <c r="J58" t="inlineStr">
        <is>
          <t>Pallavi Pandey</t>
        </is>
      </c>
      <c r="K58" t="inlineStr">
        <is>
          <t>7072237868</t>
        </is>
      </c>
      <c r="L58" t="inlineStr">
        <is>
          <t>7024817551</t>
        </is>
      </c>
      <c r="M58" t="inlineStr">
        <is>
          <t>7032879515</t>
        </is>
      </c>
      <c r="N58" t="inlineStr">
        <is>
          <t>myrapandey403@gmail.com</t>
        </is>
      </c>
      <c r="O58" t="inlineStr">
        <is>
          <t>H.No. 914, Sector 15, Faridabad - 201301</t>
        </is>
      </c>
      <c r="P58" t="inlineStr">
        <is>
          <t>217360593062</t>
        </is>
      </c>
      <c r="Q58" t="inlineStr">
        <is>
          <t>DPS Faridabad</t>
        </is>
      </c>
      <c r="R58" t="inlineStr">
        <is>
          <t>Walk</t>
        </is>
      </c>
      <c r="S58" t="inlineStr">
        <is>
          <t>Route 2</t>
        </is>
      </c>
      <c r="T58" t="inlineStr">
        <is>
          <t>26/9/2020</t>
        </is>
      </c>
      <c r="U58" t="n">
        <v>65000</v>
      </c>
      <c r="V58" t="inlineStr">
        <is>
          <t>Pending</t>
        </is>
      </c>
    </row>
    <row r="59">
      <c r="A59" t="n">
        <v>726</v>
      </c>
      <c r="B59" t="inlineStr">
        <is>
          <t>RIPS/2024/10/058</t>
        </is>
      </c>
      <c r="C59" t="inlineStr">
        <is>
          <t>Nisha Arora</t>
        </is>
      </c>
      <c r="D59" t="inlineStr">
        <is>
          <t>Class 10</t>
        </is>
      </c>
      <c r="E59" t="inlineStr">
        <is>
          <t>A</t>
        </is>
      </c>
      <c r="F59" t="inlineStr">
        <is>
          <t>Female</t>
        </is>
      </c>
      <c r="G59" t="inlineStr">
        <is>
          <t>05/09/2010</t>
        </is>
      </c>
      <c r="H59" t="inlineStr">
        <is>
          <t>B-</t>
        </is>
      </c>
      <c r="I59" t="inlineStr">
        <is>
          <t>Ravi Arora</t>
        </is>
      </c>
      <c r="J59" t="inlineStr">
        <is>
          <t>Meera Arora</t>
        </is>
      </c>
      <c r="K59" t="inlineStr">
        <is>
          <t>9885504303</t>
        </is>
      </c>
      <c r="L59" t="inlineStr">
        <is>
          <t>8874681475</t>
        </is>
      </c>
      <c r="M59" t="inlineStr">
        <is>
          <t>7098968628</t>
        </is>
      </c>
      <c r="N59" t="inlineStr">
        <is>
          <t>nishaarora233@gmail.com</t>
        </is>
      </c>
      <c r="O59" t="inlineStr">
        <is>
          <t>H.No. 825, Station Road, Gurgaon - 121004</t>
        </is>
      </c>
      <c r="P59" t="inlineStr">
        <is>
          <t>718438292311</t>
        </is>
      </c>
      <c r="Q59" t="inlineStr">
        <is>
          <t>New Admission</t>
        </is>
      </c>
      <c r="R59" t="inlineStr">
        <is>
          <t>School Bus</t>
        </is>
      </c>
      <c r="S59" t="inlineStr">
        <is>
          <t>N/A</t>
        </is>
      </c>
      <c r="T59" t="inlineStr">
        <is>
          <t>2/6/2025</t>
        </is>
      </c>
      <c r="U59" t="n">
        <v>70000</v>
      </c>
      <c r="V59" t="inlineStr">
        <is>
          <t>Paid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10" customWidth="1" min="4" max="4"/>
    <col width="18" customWidth="1" min="5" max="5"/>
    <col width="15" customWidth="1" min="6" max="6"/>
    <col width="18" customWidth="1" min="7" max="7"/>
    <col width="35" customWidth="1" min="8" max="8"/>
    <col width="15" customWidth="1" min="9" max="9"/>
    <col width="15" customWidth="1" min="10" max="10"/>
    <col width="30" customWidth="1" min="11" max="11"/>
    <col width="45" customWidth="1" min="12" max="12"/>
    <col width="4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5" customWidth="1" min="18" max="18"/>
    <col width="12" customWidth="1" min="19" max="19"/>
    <col width="12" customWidth="1" min="20" max="20"/>
  </cols>
  <sheetData>
    <row r="1">
      <c r="A1" s="4" t="inlineStr">
        <is>
          <t>S.No.</t>
        </is>
      </c>
      <c r="B1" s="4" t="inlineStr">
        <is>
          <t>Employee ID</t>
        </is>
      </c>
      <c r="C1" s="4" t="inlineStr">
        <is>
          <t>Teacher Name</t>
        </is>
      </c>
      <c r="D1" s="4" t="inlineStr">
        <is>
          <t>Gender</t>
        </is>
      </c>
      <c r="E1" s="4" t="inlineStr">
        <is>
          <t>Subject</t>
        </is>
      </c>
      <c r="F1" s="4" t="inlineStr">
        <is>
          <t>Qualification</t>
        </is>
      </c>
      <c r="G1" s="4" t="inlineStr">
        <is>
          <t>Experience (Years)</t>
        </is>
      </c>
      <c r="H1" s="4" t="inlineStr">
        <is>
          <t>Classes Assigned</t>
        </is>
      </c>
      <c r="I1" s="4" t="inlineStr">
        <is>
          <t>Date of Joining</t>
        </is>
      </c>
      <c r="J1" s="4" t="inlineStr">
        <is>
          <t>Mobile Number</t>
        </is>
      </c>
      <c r="K1" s="4" t="inlineStr">
        <is>
          <t>Personal Email</t>
        </is>
      </c>
      <c r="L1" s="4" t="inlineStr">
        <is>
          <t>School Email</t>
        </is>
      </c>
      <c r="M1" s="4" t="inlineStr">
        <is>
          <t>Address</t>
        </is>
      </c>
      <c r="N1" s="4" t="inlineStr">
        <is>
          <t>Aadhar No.</t>
        </is>
      </c>
      <c r="O1" s="4" t="inlineStr">
        <is>
          <t>PAN No.</t>
        </is>
      </c>
      <c r="P1" s="4" t="inlineStr">
        <is>
          <t>Bank Account</t>
        </is>
      </c>
      <c r="Q1" s="4" t="inlineStr">
        <is>
          <t>IFSC Code</t>
        </is>
      </c>
      <c r="R1" s="4" t="inlineStr">
        <is>
          <t>Emergency Contact</t>
        </is>
      </c>
      <c r="S1" s="4" t="inlineStr">
        <is>
          <t>Blood Group</t>
        </is>
      </c>
      <c r="T1" s="4" t="inlineStr">
        <is>
          <t>Salary (₹)</t>
        </is>
      </c>
    </row>
    <row r="2">
      <c r="A2" t="n">
        <v>1</v>
      </c>
      <c r="B2" t="inlineStr">
        <is>
          <t>RIPS/TCH/001</t>
        </is>
      </c>
      <c r="C2" t="inlineStr">
        <is>
          <t>Ms. Riya Goyal</t>
        </is>
      </c>
      <c r="D2" t="inlineStr">
        <is>
          <t>Female</t>
        </is>
      </c>
      <c r="E2" t="inlineStr">
        <is>
          <t>Hindi</t>
        </is>
      </c>
      <c r="F2" t="inlineStr">
        <is>
          <t>M.A. B.Ed</t>
        </is>
      </c>
      <c r="G2" t="n">
        <v>14</v>
      </c>
      <c r="H2" t="inlineStr">
        <is>
          <t>Class 6, Class 4, Class 7, Class 2</t>
        </is>
      </c>
      <c r="I2" t="inlineStr">
        <is>
          <t>22/7/2021</t>
        </is>
      </c>
      <c r="J2" t="inlineStr">
        <is>
          <t>9965092443</t>
        </is>
      </c>
      <c r="K2" t="inlineStr">
        <is>
          <t>riyagoyal288@gmail.com</t>
        </is>
      </c>
      <c r="L2" t="inlineStr">
        <is>
          <t>riya.goyal@royalinternationalpublicschool.edu.in</t>
        </is>
      </c>
      <c r="M2" t="inlineStr">
        <is>
          <t>H.No. 743, Model Town, Delhi - 201001</t>
        </is>
      </c>
      <c r="N2" t="inlineStr">
        <is>
          <t>643940193382</t>
        </is>
      </c>
      <c r="O2" t="inlineStr">
        <is>
          <t>CZRCT9323S</t>
        </is>
      </c>
      <c r="P2" t="inlineStr">
        <is>
          <t>27861105828737</t>
        </is>
      </c>
      <c r="Q2" t="inlineStr">
        <is>
          <t>SBIN0905034</t>
        </is>
      </c>
      <c r="R2" t="inlineStr">
        <is>
          <t>9397128092</t>
        </is>
      </c>
      <c r="S2" t="inlineStr">
        <is>
          <t>B+</t>
        </is>
      </c>
      <c r="T2" t="n">
        <v>75000</v>
      </c>
    </row>
    <row r="3">
      <c r="A3" t="n">
        <v>2</v>
      </c>
      <c r="B3" t="inlineStr">
        <is>
          <t>RIPS/TCH/002</t>
        </is>
      </c>
      <c r="C3" t="inlineStr">
        <is>
          <t>Ms. Navya Tandon</t>
        </is>
      </c>
      <c r="D3" t="inlineStr">
        <is>
          <t>Female</t>
        </is>
      </c>
      <c r="E3" t="inlineStr">
        <is>
          <t>Environmental Studies</t>
        </is>
      </c>
      <c r="F3" t="inlineStr">
        <is>
          <t>B.Ed</t>
        </is>
      </c>
      <c r="G3" t="n">
        <v>2</v>
      </c>
      <c r="H3" t="inlineStr">
        <is>
          <t>Class 4, Class 10, Class 9, Class 8</t>
        </is>
      </c>
      <c r="I3" t="inlineStr">
        <is>
          <t>9/5/2012</t>
        </is>
      </c>
      <c r="J3" t="inlineStr">
        <is>
          <t>9367966813</t>
        </is>
      </c>
      <c r="K3" t="inlineStr">
        <is>
          <t>navyatandon543@gmail.com</t>
        </is>
      </c>
      <c r="L3" t="inlineStr">
        <is>
          <t>navya.tandon@royalinternationalpublicschool.edu.in</t>
        </is>
      </c>
      <c r="M3" t="inlineStr">
        <is>
          <t>H.No. 411, Indira Colony, Faridabad - 121002</t>
        </is>
      </c>
      <c r="N3" t="inlineStr">
        <is>
          <t>680719012114</t>
        </is>
      </c>
      <c r="O3" t="inlineStr">
        <is>
          <t>MZONN8670Z</t>
        </is>
      </c>
      <c r="P3" t="inlineStr">
        <is>
          <t>61240919728193</t>
        </is>
      </c>
      <c r="Q3" t="inlineStr">
        <is>
          <t>SBIN0063777</t>
        </is>
      </c>
      <c r="R3" t="inlineStr">
        <is>
          <t>9840295258</t>
        </is>
      </c>
      <c r="S3" t="inlineStr">
        <is>
          <t>B-</t>
        </is>
      </c>
      <c r="T3" t="n">
        <v>75000</v>
      </c>
    </row>
    <row r="4">
      <c r="A4" t="n">
        <v>3</v>
      </c>
      <c r="B4" t="inlineStr">
        <is>
          <t>RIPS/TCH/003</t>
        </is>
      </c>
      <c r="C4" t="inlineStr">
        <is>
          <t>Mr. Ajay Goyal</t>
        </is>
      </c>
      <c r="D4" t="inlineStr">
        <is>
          <t>Male</t>
        </is>
      </c>
      <c r="E4" t="inlineStr">
        <is>
          <t>Mathematics</t>
        </is>
      </c>
      <c r="F4" t="inlineStr">
        <is>
          <t>B.A. B.Ed</t>
        </is>
      </c>
      <c r="G4" t="n">
        <v>13</v>
      </c>
      <c r="H4" t="inlineStr">
        <is>
          <t>Class 7, Class 5, Class 2</t>
        </is>
      </c>
      <c r="I4" t="inlineStr">
        <is>
          <t>5/9/2013</t>
        </is>
      </c>
      <c r="J4" t="inlineStr">
        <is>
          <t>7054387670</t>
        </is>
      </c>
      <c r="K4" t="inlineStr">
        <is>
          <t>ajaygoyal707@gmail.com</t>
        </is>
      </c>
      <c r="L4" t="inlineStr">
        <is>
          <t>ajay.goyal@royalinternationalpublicschool.edu.in</t>
        </is>
      </c>
      <c r="M4" t="inlineStr">
        <is>
          <t>H.No. 485, Sector 12, Faridabad - 110001</t>
        </is>
      </c>
      <c r="N4" t="inlineStr">
        <is>
          <t>366493690316</t>
        </is>
      </c>
      <c r="O4" t="inlineStr">
        <is>
          <t>ILHQR2180G</t>
        </is>
      </c>
      <c r="P4" t="inlineStr">
        <is>
          <t>51658546610073</t>
        </is>
      </c>
      <c r="Q4" t="inlineStr">
        <is>
          <t>SBIN0549900</t>
        </is>
      </c>
      <c r="R4" t="inlineStr">
        <is>
          <t>9328765623</t>
        </is>
      </c>
      <c r="S4" t="inlineStr">
        <is>
          <t>B+</t>
        </is>
      </c>
      <c r="T4" t="n">
        <v>80000</v>
      </c>
    </row>
    <row r="5">
      <c r="A5" t="n">
        <v>4</v>
      </c>
      <c r="B5" t="inlineStr">
        <is>
          <t>RIPS/TCH/004</t>
        </is>
      </c>
      <c r="C5" t="inlineStr">
        <is>
          <t>Dr. Sanjay Kumar</t>
        </is>
      </c>
      <c r="D5" t="inlineStr">
        <is>
          <t>Male</t>
        </is>
      </c>
      <c r="E5" t="inlineStr">
        <is>
          <t>Computer Science</t>
        </is>
      </c>
      <c r="F5" t="inlineStr">
        <is>
          <t>B.A. B.Ed</t>
        </is>
      </c>
      <c r="G5" t="n">
        <v>3</v>
      </c>
      <c r="H5" t="inlineStr">
        <is>
          <t>Class 5, Class 4, Class 9</t>
        </is>
      </c>
      <c r="I5" t="inlineStr">
        <is>
          <t>23/5/2016</t>
        </is>
      </c>
      <c r="J5" t="inlineStr">
        <is>
          <t>9317525306</t>
        </is>
      </c>
      <c r="K5" t="inlineStr">
        <is>
          <t>sanjaykumar606@gmail.com</t>
        </is>
      </c>
      <c r="L5" t="inlineStr">
        <is>
          <t>sanjay.kumar@royalinternationalpublicschool.edu.in</t>
        </is>
      </c>
      <c r="M5" t="inlineStr">
        <is>
          <t>H.No. 181, Station Road, Ghaziabad - 121002</t>
        </is>
      </c>
      <c r="N5" t="inlineStr">
        <is>
          <t>416216906527</t>
        </is>
      </c>
      <c r="O5" t="inlineStr">
        <is>
          <t>OLVOD8277R</t>
        </is>
      </c>
      <c r="P5" t="inlineStr">
        <is>
          <t>70578034417304</t>
        </is>
      </c>
      <c r="Q5" t="inlineStr">
        <is>
          <t>SBIN0852094</t>
        </is>
      </c>
      <c r="R5" t="inlineStr">
        <is>
          <t>8809263602</t>
        </is>
      </c>
      <c r="S5" t="inlineStr">
        <is>
          <t>O-</t>
        </is>
      </c>
      <c r="T5" t="n">
        <v>35000</v>
      </c>
    </row>
    <row r="6">
      <c r="A6" t="n">
        <v>5</v>
      </c>
      <c r="B6" t="inlineStr">
        <is>
          <t>RIPS/TCH/005</t>
        </is>
      </c>
      <c r="C6" t="inlineStr">
        <is>
          <t>Ms. Shreya Sharma</t>
        </is>
      </c>
      <c r="D6" t="inlineStr">
        <is>
          <t>Female</t>
        </is>
      </c>
      <c r="E6" t="inlineStr">
        <is>
          <t>Physical Education</t>
        </is>
      </c>
      <c r="F6" t="inlineStr">
        <is>
          <t>B.Sc. B.Ed</t>
        </is>
      </c>
      <c r="G6" t="n">
        <v>20</v>
      </c>
      <c r="H6" t="inlineStr">
        <is>
          <t>Nursery, Class 2, UKG</t>
        </is>
      </c>
      <c r="I6" t="inlineStr">
        <is>
          <t>15/2/2022</t>
        </is>
      </c>
      <c r="J6" t="inlineStr">
        <is>
          <t>9998141679</t>
        </is>
      </c>
      <c r="K6" t="inlineStr">
        <is>
          <t>shreyasharma976@gmail.com</t>
        </is>
      </c>
      <c r="L6" t="inlineStr">
        <is>
          <t>shreya.sharma@royalinternationalpublicschool.edu.in</t>
        </is>
      </c>
      <c r="M6" t="inlineStr">
        <is>
          <t>H.No. 79, New Colony, Ghaziabad - 121005</t>
        </is>
      </c>
      <c r="N6" t="inlineStr">
        <is>
          <t>494470444060</t>
        </is>
      </c>
      <c r="O6" t="inlineStr">
        <is>
          <t>XJJGL1363R</t>
        </is>
      </c>
      <c r="P6" t="inlineStr">
        <is>
          <t>89241679483122</t>
        </is>
      </c>
      <c r="Q6" t="inlineStr">
        <is>
          <t>SBIN0641228</t>
        </is>
      </c>
      <c r="R6" t="inlineStr">
        <is>
          <t>9618309756</t>
        </is>
      </c>
      <c r="S6" t="inlineStr">
        <is>
          <t>B+</t>
        </is>
      </c>
      <c r="T6" t="n">
        <v>40000</v>
      </c>
    </row>
    <row r="7">
      <c r="A7" t="n">
        <v>6</v>
      </c>
      <c r="B7" t="inlineStr">
        <is>
          <t>RIPS/TCH/006</t>
        </is>
      </c>
      <c r="C7" t="inlineStr">
        <is>
          <t>Mrs. Kritika Arora</t>
        </is>
      </c>
      <c r="D7" t="inlineStr">
        <is>
          <t>Female</t>
        </is>
      </c>
      <c r="E7" t="inlineStr">
        <is>
          <t>English</t>
        </is>
      </c>
      <c r="F7" t="inlineStr">
        <is>
          <t>Ph.D</t>
        </is>
      </c>
      <c r="G7" t="n">
        <v>13</v>
      </c>
      <c r="H7" t="inlineStr">
        <is>
          <t>Class 6, UKG, Class 1, Class 9</t>
        </is>
      </c>
      <c r="I7" t="inlineStr">
        <is>
          <t>19/12/2024</t>
        </is>
      </c>
      <c r="J7" t="inlineStr">
        <is>
          <t>9139092665</t>
        </is>
      </c>
      <c r="K7" t="inlineStr">
        <is>
          <t>kritikaarora389@gmail.com</t>
        </is>
      </c>
      <c r="L7" t="inlineStr">
        <is>
          <t>kritika.arora@royalinternationalpublicschool.edu.in</t>
        </is>
      </c>
      <c r="M7" t="inlineStr">
        <is>
          <t>H.No. 679, Gandhi Nagar, Delhi - 201001</t>
        </is>
      </c>
      <c r="N7" t="inlineStr">
        <is>
          <t>297354795480</t>
        </is>
      </c>
      <c r="O7" t="inlineStr">
        <is>
          <t>ALMXT9592O</t>
        </is>
      </c>
      <c r="P7" t="inlineStr">
        <is>
          <t>34555051757934</t>
        </is>
      </c>
      <c r="Q7" t="inlineStr">
        <is>
          <t>SBIN0211866</t>
        </is>
      </c>
      <c r="R7" t="inlineStr">
        <is>
          <t>9963437122</t>
        </is>
      </c>
      <c r="S7" t="inlineStr">
        <is>
          <t>O+</t>
        </is>
      </c>
      <c r="T7" t="n">
        <v>75000</v>
      </c>
    </row>
    <row r="8">
      <c r="A8" t="n">
        <v>7</v>
      </c>
      <c r="B8" t="inlineStr">
        <is>
          <t>RIPS/TCH/007</t>
        </is>
      </c>
      <c r="C8" t="inlineStr">
        <is>
          <t>Ms. Sara Chawla</t>
        </is>
      </c>
      <c r="D8" t="inlineStr">
        <is>
          <t>Female</t>
        </is>
      </c>
      <c r="E8" t="inlineStr">
        <is>
          <t>General Knowledge</t>
        </is>
      </c>
      <c r="F8" t="inlineStr">
        <is>
          <t>B.Sc. B.Ed</t>
        </is>
      </c>
      <c r="G8" t="n">
        <v>18</v>
      </c>
      <c r="H8" t="inlineStr">
        <is>
          <t>Class 3, Class 10</t>
        </is>
      </c>
      <c r="I8" t="inlineStr">
        <is>
          <t>19/11/2018</t>
        </is>
      </c>
      <c r="J8" t="inlineStr">
        <is>
          <t>9790025397</t>
        </is>
      </c>
      <c r="K8" t="inlineStr">
        <is>
          <t>sarachawla426@gmail.com</t>
        </is>
      </c>
      <c r="L8" t="inlineStr">
        <is>
          <t>sara.chawla@royalinternationalpublicschool.edu.in</t>
        </is>
      </c>
      <c r="M8" t="inlineStr">
        <is>
          <t>H.No. 749, Nehru Colony, Faridabad - 121001</t>
        </is>
      </c>
      <c r="N8" t="inlineStr">
        <is>
          <t>304830643603</t>
        </is>
      </c>
      <c r="O8" t="inlineStr">
        <is>
          <t>QKZZR7411A</t>
        </is>
      </c>
      <c r="P8" t="inlineStr">
        <is>
          <t>12338091251807</t>
        </is>
      </c>
      <c r="Q8" t="inlineStr">
        <is>
          <t>SBIN0560873</t>
        </is>
      </c>
      <c r="R8" t="inlineStr">
        <is>
          <t>9847139449</t>
        </is>
      </c>
      <c r="S8" t="inlineStr">
        <is>
          <t>O-</t>
        </is>
      </c>
      <c r="T8" t="n">
        <v>75000</v>
      </c>
    </row>
    <row r="9">
      <c r="A9" t="n">
        <v>8</v>
      </c>
      <c r="B9" t="inlineStr">
        <is>
          <t>RIPS/TCH/008</t>
        </is>
      </c>
      <c r="C9" t="inlineStr">
        <is>
          <t>Mr. Ram Tandon</t>
        </is>
      </c>
      <c r="D9" t="inlineStr">
        <is>
          <t>Male</t>
        </is>
      </c>
      <c r="E9" t="inlineStr">
        <is>
          <t>Environmental Studies</t>
        </is>
      </c>
      <c r="F9" t="inlineStr">
        <is>
          <t>M.Sc. B.Ed</t>
        </is>
      </c>
      <c r="G9" t="n">
        <v>20</v>
      </c>
      <c r="H9" t="inlineStr">
        <is>
          <t>Class 3, Class 2, Nursery, Class 8</t>
        </is>
      </c>
      <c r="I9" t="inlineStr">
        <is>
          <t>16/6/2010</t>
        </is>
      </c>
      <c r="J9" t="inlineStr">
        <is>
          <t>9658066015</t>
        </is>
      </c>
      <c r="K9" t="inlineStr">
        <is>
          <t>ramtandon865@gmail.com</t>
        </is>
      </c>
      <c r="L9" t="inlineStr">
        <is>
          <t>ram.tandon@royalinternationalpublicschool.edu.in</t>
        </is>
      </c>
      <c r="M9" t="inlineStr">
        <is>
          <t>H.No. 427, Old City, Noida - 121005</t>
        </is>
      </c>
      <c r="N9" t="inlineStr">
        <is>
          <t>535101261130</t>
        </is>
      </c>
      <c r="O9" t="inlineStr">
        <is>
          <t>SJBEA7276T</t>
        </is>
      </c>
      <c r="P9" t="inlineStr">
        <is>
          <t>48657844925267</t>
        </is>
      </c>
      <c r="Q9" t="inlineStr">
        <is>
          <t>SBIN0888596</t>
        </is>
      </c>
      <c r="R9" t="inlineStr">
        <is>
          <t>7099266652</t>
        </is>
      </c>
      <c r="S9" t="inlineStr">
        <is>
          <t>AB-</t>
        </is>
      </c>
      <c r="T9" t="n">
        <v>55000</v>
      </c>
    </row>
    <row r="10">
      <c r="A10" t="n">
        <v>9</v>
      </c>
      <c r="B10" t="inlineStr">
        <is>
          <t>RIPS/TCH/009</t>
        </is>
      </c>
      <c r="C10" t="inlineStr">
        <is>
          <t>Mrs. Khushi Nagpal</t>
        </is>
      </c>
      <c r="D10" t="inlineStr">
        <is>
          <t>Female</t>
        </is>
      </c>
      <c r="E10" t="inlineStr">
        <is>
          <t>Physical Education</t>
        </is>
      </c>
      <c r="F10" t="inlineStr">
        <is>
          <t>M.Sc. B.Ed</t>
        </is>
      </c>
      <c r="G10" t="n">
        <v>5</v>
      </c>
      <c r="H10" t="inlineStr">
        <is>
          <t>LKG, Class 5, Class 4</t>
        </is>
      </c>
      <c r="I10" t="inlineStr">
        <is>
          <t>17/7/2013</t>
        </is>
      </c>
      <c r="J10" t="inlineStr">
        <is>
          <t>9144301365</t>
        </is>
      </c>
      <c r="K10" t="inlineStr">
        <is>
          <t>khushinagpal30@gmail.com</t>
        </is>
      </c>
      <c r="L10" t="inlineStr">
        <is>
          <t>khushi.nagpal@royalinternationalpublicschool.edu.in</t>
        </is>
      </c>
      <c r="M10" t="inlineStr">
        <is>
          <t>H.No. 495, Shakti Nagar, Noida - 121003</t>
        </is>
      </c>
      <c r="N10" t="inlineStr">
        <is>
          <t>578103942979</t>
        </is>
      </c>
      <c r="O10" t="inlineStr">
        <is>
          <t>YNAEL3685R</t>
        </is>
      </c>
      <c r="P10" t="inlineStr">
        <is>
          <t>38998043162108</t>
        </is>
      </c>
      <c r="Q10" t="inlineStr">
        <is>
          <t>SBIN0969297</t>
        </is>
      </c>
      <c r="R10" t="inlineStr">
        <is>
          <t>8929112065</t>
        </is>
      </c>
      <c r="S10" t="inlineStr">
        <is>
          <t>B+</t>
        </is>
      </c>
      <c r="T10" t="n">
        <v>60000</v>
      </c>
    </row>
    <row r="11">
      <c r="A11" t="n">
        <v>10</v>
      </c>
      <c r="B11" t="inlineStr">
        <is>
          <t>RIPS/TCH/010</t>
        </is>
      </c>
      <c r="C11" t="inlineStr">
        <is>
          <t>Mrs. Deepika Reddy</t>
        </is>
      </c>
      <c r="D11" t="inlineStr">
        <is>
          <t>Female</t>
        </is>
      </c>
      <c r="E11" t="inlineStr">
        <is>
          <t>Sanskrit</t>
        </is>
      </c>
      <c r="F11" t="inlineStr">
        <is>
          <t>Ph.D</t>
        </is>
      </c>
      <c r="G11" t="n">
        <v>12</v>
      </c>
      <c r="H11" t="inlineStr">
        <is>
          <t>Class 7, Class 1</t>
        </is>
      </c>
      <c r="I11" t="inlineStr">
        <is>
          <t>28/7/2021</t>
        </is>
      </c>
      <c r="J11" t="inlineStr">
        <is>
          <t>9830443151</t>
        </is>
      </c>
      <c r="K11" t="inlineStr">
        <is>
          <t>deepikareddy905@gmail.com</t>
        </is>
      </c>
      <c r="L11" t="inlineStr">
        <is>
          <t>deepika.reddy@royalinternationalpublicschool.edu.in</t>
        </is>
      </c>
      <c r="M11" t="inlineStr">
        <is>
          <t>H.No. 239, Sector 18, Noida - 110001</t>
        </is>
      </c>
      <c r="N11" t="inlineStr">
        <is>
          <t>798728681622</t>
        </is>
      </c>
      <c r="O11" t="inlineStr">
        <is>
          <t>WKVGW9064P</t>
        </is>
      </c>
      <c r="P11" t="inlineStr">
        <is>
          <t>23699772344831</t>
        </is>
      </c>
      <c r="Q11" t="inlineStr">
        <is>
          <t>SBIN0126533</t>
        </is>
      </c>
      <c r="R11" t="inlineStr">
        <is>
          <t>9726023492</t>
        </is>
      </c>
      <c r="S11" t="inlineStr">
        <is>
          <t>B-</t>
        </is>
      </c>
      <c r="T11" t="n">
        <v>50000</v>
      </c>
    </row>
    <row r="12">
      <c r="A12" t="n">
        <v>11</v>
      </c>
      <c r="B12" t="inlineStr">
        <is>
          <t>RIPS/TCH/011</t>
        </is>
      </c>
      <c r="C12" t="inlineStr">
        <is>
          <t>Dr. Manoj Rastogi</t>
        </is>
      </c>
      <c r="D12" t="inlineStr">
        <is>
          <t>Male</t>
        </is>
      </c>
      <c r="E12" t="inlineStr">
        <is>
          <t>Social Studies</t>
        </is>
      </c>
      <c r="F12" t="inlineStr">
        <is>
          <t>M.A. B.Ed</t>
        </is>
      </c>
      <c r="G12" t="n">
        <v>5</v>
      </c>
      <c r="H12" t="inlineStr">
        <is>
          <t>Nursery, Class 10, Class 2, Class 4</t>
        </is>
      </c>
      <c r="I12" t="inlineStr">
        <is>
          <t>12/12/2011</t>
        </is>
      </c>
      <c r="J12" t="inlineStr">
        <is>
          <t>9968080622</t>
        </is>
      </c>
      <c r="K12" t="inlineStr">
        <is>
          <t>manojrastogi808@gmail.com</t>
        </is>
      </c>
      <c r="L12" t="inlineStr">
        <is>
          <t>manoj.rastogi@royalinternationalpublicschool.edu.in</t>
        </is>
      </c>
      <c r="M12" t="inlineStr">
        <is>
          <t>H.No. 962, Railway Road, Gurgaon - 121003</t>
        </is>
      </c>
      <c r="N12" t="inlineStr">
        <is>
          <t>744514237951</t>
        </is>
      </c>
      <c r="O12" t="inlineStr">
        <is>
          <t>QPIWS7368Z</t>
        </is>
      </c>
      <c r="P12" t="inlineStr">
        <is>
          <t>63238877387081</t>
        </is>
      </c>
      <c r="Q12" t="inlineStr">
        <is>
          <t>SBIN0533960</t>
        </is>
      </c>
      <c r="R12" t="inlineStr">
        <is>
          <t>9612336286</t>
        </is>
      </c>
      <c r="S12" t="inlineStr">
        <is>
          <t>AB+</t>
        </is>
      </c>
      <c r="T12" t="n">
        <v>70000</v>
      </c>
    </row>
    <row r="13">
      <c r="A13" t="n">
        <v>12</v>
      </c>
      <c r="B13" t="inlineStr">
        <is>
          <t>RIPS/TCH/012</t>
        </is>
      </c>
      <c r="C13" t="inlineStr">
        <is>
          <t>Mrs. Sanya Malhotra</t>
        </is>
      </c>
      <c r="D13" t="inlineStr">
        <is>
          <t>Female</t>
        </is>
      </c>
      <c r="E13" t="inlineStr">
        <is>
          <t>Sanskrit</t>
        </is>
      </c>
      <c r="F13" t="inlineStr">
        <is>
          <t>M.Ed</t>
        </is>
      </c>
      <c r="G13" t="n">
        <v>4</v>
      </c>
      <c r="H13" t="inlineStr">
        <is>
          <t>Class 1, Class 8, Class 5</t>
        </is>
      </c>
      <c r="I13" t="inlineStr">
        <is>
          <t>20/12/2021</t>
        </is>
      </c>
      <c r="J13" t="inlineStr">
        <is>
          <t>9905520862</t>
        </is>
      </c>
      <c r="K13" t="inlineStr">
        <is>
          <t>sanyamalhotra585@gmail.com</t>
        </is>
      </c>
      <c r="L13" t="inlineStr">
        <is>
          <t>sanya.malhotra@royalinternationalpublicschool.edu.in</t>
        </is>
      </c>
      <c r="M13" t="inlineStr">
        <is>
          <t>H.No. 341, Shakti Nagar, Delhi - 121005</t>
        </is>
      </c>
      <c r="N13" t="inlineStr">
        <is>
          <t>113055528829</t>
        </is>
      </c>
      <c r="O13" t="inlineStr">
        <is>
          <t>YKPZI3921A</t>
        </is>
      </c>
      <c r="P13" t="inlineStr">
        <is>
          <t>29694106190481</t>
        </is>
      </c>
      <c r="Q13" t="inlineStr">
        <is>
          <t>SBIN0246045</t>
        </is>
      </c>
      <c r="R13" t="inlineStr">
        <is>
          <t>7073783459</t>
        </is>
      </c>
      <c r="S13" t="inlineStr">
        <is>
          <t>O-</t>
        </is>
      </c>
      <c r="T13" t="n">
        <v>65000</v>
      </c>
    </row>
    <row r="14">
      <c r="A14" t="n">
        <v>13</v>
      </c>
      <c r="B14" t="inlineStr">
        <is>
          <t>RIPS/TCH/013</t>
        </is>
      </c>
      <c r="C14" t="inlineStr">
        <is>
          <t>Dr. Zara Malhotra</t>
        </is>
      </c>
      <c r="D14" t="inlineStr">
        <is>
          <t>Female</t>
        </is>
      </c>
      <c r="E14" t="inlineStr">
        <is>
          <t>Social Studies</t>
        </is>
      </c>
      <c r="F14" t="inlineStr">
        <is>
          <t>B.A. B.Ed</t>
        </is>
      </c>
      <c r="G14" t="n">
        <v>19</v>
      </c>
      <c r="H14" t="inlineStr">
        <is>
          <t>Class 5, Class 4, Class 7</t>
        </is>
      </c>
      <c r="I14" t="inlineStr">
        <is>
          <t>28/5/2018</t>
        </is>
      </c>
      <c r="J14" t="inlineStr">
        <is>
          <t>7045870909</t>
        </is>
      </c>
      <c r="K14" t="inlineStr">
        <is>
          <t>zaramalhotra770@gmail.com</t>
        </is>
      </c>
      <c r="L14" t="inlineStr">
        <is>
          <t>zara.malhotra@royalinternationalpublicschool.edu.in</t>
        </is>
      </c>
      <c r="M14" t="inlineStr">
        <is>
          <t>H.No. 748, Civil Lines, Gurgaon - 110001</t>
        </is>
      </c>
      <c r="N14" t="inlineStr">
        <is>
          <t>269457018862</t>
        </is>
      </c>
      <c r="O14" t="inlineStr">
        <is>
          <t>KZAWY2435U</t>
        </is>
      </c>
      <c r="P14" t="inlineStr">
        <is>
          <t>28773929205226</t>
        </is>
      </c>
      <c r="Q14" t="inlineStr">
        <is>
          <t>SBIN0879276</t>
        </is>
      </c>
      <c r="R14" t="inlineStr">
        <is>
          <t>9986787057</t>
        </is>
      </c>
      <c r="S14" t="inlineStr">
        <is>
          <t>A-</t>
        </is>
      </c>
      <c r="T14" t="n">
        <v>50000</v>
      </c>
    </row>
    <row r="15">
      <c r="A15" t="n">
        <v>14</v>
      </c>
      <c r="B15" t="inlineStr">
        <is>
          <t>RIPS/TCH/014</t>
        </is>
      </c>
      <c r="C15" t="inlineStr">
        <is>
          <t>Dr. Anvi Mittal</t>
        </is>
      </c>
      <c r="D15" t="inlineStr">
        <is>
          <t>Female</t>
        </is>
      </c>
      <c r="E15" t="inlineStr">
        <is>
          <t>Environmental Studies</t>
        </is>
      </c>
      <c r="F15" t="inlineStr">
        <is>
          <t>M.Phil</t>
        </is>
      </c>
      <c r="G15" t="n">
        <v>11</v>
      </c>
      <c r="H15" t="inlineStr">
        <is>
          <t>Class 4, UKG</t>
        </is>
      </c>
      <c r="I15" t="inlineStr">
        <is>
          <t>26/5/2020</t>
        </is>
      </c>
      <c r="J15" t="inlineStr">
        <is>
          <t>9382688223</t>
        </is>
      </c>
      <c r="K15" t="inlineStr">
        <is>
          <t>anvimittal349@gmail.com</t>
        </is>
      </c>
      <c r="L15" t="inlineStr">
        <is>
          <t>anvi.mittal@royalinternationalpublicschool.edu.in</t>
        </is>
      </c>
      <c r="M15" t="inlineStr">
        <is>
          <t>H.No. 914, Sector 15, Gurgaon - 121004</t>
        </is>
      </c>
      <c r="N15" t="inlineStr">
        <is>
          <t>605852122327</t>
        </is>
      </c>
      <c r="O15" t="inlineStr">
        <is>
          <t>KOSZW1824E</t>
        </is>
      </c>
      <c r="P15" t="inlineStr">
        <is>
          <t>08032198977055</t>
        </is>
      </c>
      <c r="Q15" t="inlineStr">
        <is>
          <t>SBIN0328752</t>
        </is>
      </c>
      <c r="R15" t="inlineStr">
        <is>
          <t>7082307974</t>
        </is>
      </c>
      <c r="S15" t="inlineStr">
        <is>
          <t>O+</t>
        </is>
      </c>
      <c r="T15" t="n">
        <v>55000</v>
      </c>
    </row>
    <row r="16">
      <c r="A16" t="n">
        <v>15</v>
      </c>
      <c r="B16" t="inlineStr">
        <is>
          <t>RIPS/TCH/015</t>
        </is>
      </c>
      <c r="C16" t="inlineStr">
        <is>
          <t>Dr. Ramesh Srivastava</t>
        </is>
      </c>
      <c r="D16" t="inlineStr">
        <is>
          <t>Male</t>
        </is>
      </c>
      <c r="E16" t="inlineStr">
        <is>
          <t>Physical Education</t>
        </is>
      </c>
      <c r="F16" t="inlineStr">
        <is>
          <t>M.A. B.Ed</t>
        </is>
      </c>
      <c r="G16" t="n">
        <v>25</v>
      </c>
      <c r="H16" t="inlineStr">
        <is>
          <t>Class 8, UKG, LKG, Class 7</t>
        </is>
      </c>
      <c r="I16" t="inlineStr">
        <is>
          <t>18/2/2019</t>
        </is>
      </c>
      <c r="J16" t="inlineStr">
        <is>
          <t>9552774857</t>
        </is>
      </c>
      <c r="K16" t="inlineStr">
        <is>
          <t>rameshsrivastava290@gmail.com</t>
        </is>
      </c>
      <c r="L16" t="inlineStr">
        <is>
          <t>ramesh.srivastava@royalinternationalpublicschool.edu.in</t>
        </is>
      </c>
      <c r="M16" t="inlineStr">
        <is>
          <t>H.No. 880, Sector 15, Delhi - 121002</t>
        </is>
      </c>
      <c r="N16" t="inlineStr">
        <is>
          <t>468278548575</t>
        </is>
      </c>
      <c r="O16" t="inlineStr">
        <is>
          <t>SHNQZ9777P</t>
        </is>
      </c>
      <c r="P16" t="inlineStr">
        <is>
          <t>11247889143046</t>
        </is>
      </c>
      <c r="Q16" t="inlineStr">
        <is>
          <t>SBIN0419453</t>
        </is>
      </c>
      <c r="R16" t="inlineStr">
        <is>
          <t>9131881795</t>
        </is>
      </c>
      <c r="S16" t="inlineStr">
        <is>
          <t>AB+</t>
        </is>
      </c>
      <c r="T16" t="n">
        <v>70000</v>
      </c>
    </row>
    <row r="17">
      <c r="A17" t="n">
        <v>16</v>
      </c>
      <c r="B17" t="inlineStr">
        <is>
          <t>RIPS/TCH/016</t>
        </is>
      </c>
      <c r="C17" t="inlineStr">
        <is>
          <t>Mr. Mohan Malhotra</t>
        </is>
      </c>
      <c r="D17" t="inlineStr">
        <is>
          <t>Male</t>
        </is>
      </c>
      <c r="E17" t="inlineStr">
        <is>
          <t>Environmental Studies</t>
        </is>
      </c>
      <c r="F17" t="inlineStr">
        <is>
          <t>M.Phil</t>
        </is>
      </c>
      <c r="G17" t="n">
        <v>22</v>
      </c>
      <c r="H17" t="inlineStr">
        <is>
          <t>Class 9, Class 3, Class 7</t>
        </is>
      </c>
      <c r="I17" t="inlineStr">
        <is>
          <t>5/2/2023</t>
        </is>
      </c>
      <c r="J17" t="inlineStr">
        <is>
          <t>9905883995</t>
        </is>
      </c>
      <c r="K17" t="inlineStr">
        <is>
          <t>mohanmalhotra443@gmail.com</t>
        </is>
      </c>
      <c r="L17" t="inlineStr">
        <is>
          <t>mohan.malhotra@royalinternationalpublicschool.edu.in</t>
        </is>
      </c>
      <c r="M17" t="inlineStr">
        <is>
          <t>H.No. 204, Sector 9, Delhi - 121005</t>
        </is>
      </c>
      <c r="N17" t="inlineStr">
        <is>
          <t>094222394948</t>
        </is>
      </c>
      <c r="O17" t="inlineStr">
        <is>
          <t>LIWIJ6893A</t>
        </is>
      </c>
      <c r="P17" t="inlineStr">
        <is>
          <t>25562903860925</t>
        </is>
      </c>
      <c r="Q17" t="inlineStr">
        <is>
          <t>SBIN0475739</t>
        </is>
      </c>
      <c r="R17" t="inlineStr">
        <is>
          <t>9353451594</t>
        </is>
      </c>
      <c r="S17" t="inlineStr">
        <is>
          <t>O+</t>
        </is>
      </c>
      <c r="T17" t="n">
        <v>75000</v>
      </c>
    </row>
    <row r="18">
      <c r="A18" t="n">
        <v>17</v>
      </c>
      <c r="B18" t="inlineStr">
        <is>
          <t>RIPS/TCH/017</t>
        </is>
      </c>
      <c r="C18" t="inlineStr">
        <is>
          <t>Mr. Praveen Gupta</t>
        </is>
      </c>
      <c r="D18" t="inlineStr">
        <is>
          <t>Male</t>
        </is>
      </c>
      <c r="E18" t="inlineStr">
        <is>
          <t>Art &amp; Craft</t>
        </is>
      </c>
      <c r="F18" t="inlineStr">
        <is>
          <t>M.Ed</t>
        </is>
      </c>
      <c r="G18" t="n">
        <v>14</v>
      </c>
      <c r="H18" t="inlineStr">
        <is>
          <t>Class 2, Class 8, Class 5, Class 1</t>
        </is>
      </c>
      <c r="I18" t="inlineStr">
        <is>
          <t>17/9/2023</t>
        </is>
      </c>
      <c r="J18" t="inlineStr">
        <is>
          <t>9108321332</t>
        </is>
      </c>
      <c r="K18" t="inlineStr">
        <is>
          <t>praveengupta569@gmail.com</t>
        </is>
      </c>
      <c r="L18" t="inlineStr">
        <is>
          <t>praveen.gupta@royalinternationalpublicschool.edu.in</t>
        </is>
      </c>
      <c r="M18" t="inlineStr">
        <is>
          <t>H.No. 889, Station Road, Noida - 121002</t>
        </is>
      </c>
      <c r="N18" t="inlineStr">
        <is>
          <t>177977492092</t>
        </is>
      </c>
      <c r="O18" t="inlineStr">
        <is>
          <t>XQAEH8406Q</t>
        </is>
      </c>
      <c r="P18" t="inlineStr">
        <is>
          <t>76065167532535</t>
        </is>
      </c>
      <c r="Q18" t="inlineStr">
        <is>
          <t>SBIN0988693</t>
        </is>
      </c>
      <c r="R18" t="inlineStr">
        <is>
          <t>9364527382</t>
        </is>
      </c>
      <c r="S18" t="inlineStr">
        <is>
          <t>AB+</t>
        </is>
      </c>
      <c r="T18" t="n">
        <v>75000</v>
      </c>
    </row>
    <row r="19">
      <c r="A19" t="n">
        <v>18</v>
      </c>
      <c r="B19" t="inlineStr">
        <is>
          <t>RIPS/TCH/018</t>
        </is>
      </c>
      <c r="C19" t="inlineStr">
        <is>
          <t>Mr. Manoj Verma</t>
        </is>
      </c>
      <c r="D19" t="inlineStr">
        <is>
          <t>Male</t>
        </is>
      </c>
      <c r="E19" t="inlineStr">
        <is>
          <t>Moral Science</t>
        </is>
      </c>
      <c r="F19" t="inlineStr">
        <is>
          <t>M.Sc. B.Ed</t>
        </is>
      </c>
      <c r="G19" t="n">
        <v>17</v>
      </c>
      <c r="H19" t="inlineStr">
        <is>
          <t>Nursery, Class 8, Class 7, Class 5</t>
        </is>
      </c>
      <c r="I19" t="inlineStr">
        <is>
          <t>7/10/2017</t>
        </is>
      </c>
      <c r="J19" t="inlineStr">
        <is>
          <t>8988167231</t>
        </is>
      </c>
      <c r="K19" t="inlineStr">
        <is>
          <t>manojverma734@gmail.com</t>
        </is>
      </c>
      <c r="L19" t="inlineStr">
        <is>
          <t>manoj.verma@royalinternationalpublicschool.edu.in</t>
        </is>
      </c>
      <c r="M19" t="inlineStr">
        <is>
          <t>H.No. 580, Bus Stand Area, Ghaziabad - 121005</t>
        </is>
      </c>
      <c r="N19" t="inlineStr">
        <is>
          <t>225569300511</t>
        </is>
      </c>
      <c r="O19" t="inlineStr">
        <is>
          <t>BFYQL4801Q</t>
        </is>
      </c>
      <c r="P19" t="inlineStr">
        <is>
          <t>92674831335758</t>
        </is>
      </c>
      <c r="Q19" t="inlineStr">
        <is>
          <t>SBIN0530886</t>
        </is>
      </c>
      <c r="R19" t="inlineStr">
        <is>
          <t>9631809798</t>
        </is>
      </c>
      <c r="S19" t="inlineStr">
        <is>
          <t>AB-</t>
        </is>
      </c>
      <c r="T19" t="n">
        <v>80000</v>
      </c>
    </row>
    <row r="20">
      <c r="A20" t="n">
        <v>19</v>
      </c>
      <c r="B20" t="inlineStr">
        <is>
          <t>RIPS/TCH/019</t>
        </is>
      </c>
      <c r="C20" t="inlineStr">
        <is>
          <t>Dr. Shyam Verma</t>
        </is>
      </c>
      <c r="D20" t="inlineStr">
        <is>
          <t>Male</t>
        </is>
      </c>
      <c r="E20" t="inlineStr">
        <is>
          <t>Sanskrit</t>
        </is>
      </c>
      <c r="F20" t="inlineStr">
        <is>
          <t>B.Ed</t>
        </is>
      </c>
      <c r="G20" t="n">
        <v>14</v>
      </c>
      <c r="H20" t="inlineStr">
        <is>
          <t>Class 5, UKG</t>
        </is>
      </c>
      <c r="I20" t="inlineStr">
        <is>
          <t>14/7/2020</t>
        </is>
      </c>
      <c r="J20" t="inlineStr">
        <is>
          <t>9563433839</t>
        </is>
      </c>
      <c r="K20" t="inlineStr">
        <is>
          <t>shyamverma315@gmail.com</t>
        </is>
      </c>
      <c r="L20" t="inlineStr">
        <is>
          <t>shyam.verma@royalinternationalpublicschool.edu.in</t>
        </is>
      </c>
      <c r="M20" t="inlineStr">
        <is>
          <t>H.No. 141, Sector 9, Delhi - 121005</t>
        </is>
      </c>
      <c r="N20" t="inlineStr">
        <is>
          <t>182858079974</t>
        </is>
      </c>
      <c r="O20" t="inlineStr">
        <is>
          <t>GRFQV6985L</t>
        </is>
      </c>
      <c r="P20" t="inlineStr">
        <is>
          <t>93246870943286</t>
        </is>
      </c>
      <c r="Q20" t="inlineStr">
        <is>
          <t>SBIN0029177</t>
        </is>
      </c>
      <c r="R20" t="inlineStr">
        <is>
          <t>9361367273</t>
        </is>
      </c>
      <c r="S20" t="inlineStr">
        <is>
          <t>O-</t>
        </is>
      </c>
      <c r="T20" t="n">
        <v>70000</v>
      </c>
    </row>
    <row r="21">
      <c r="A21" t="n">
        <v>20</v>
      </c>
      <c r="B21" t="inlineStr">
        <is>
          <t>RIPS/TCH/020</t>
        </is>
      </c>
      <c r="C21" t="inlineStr">
        <is>
          <t>Mrs. Ananya Bhatia</t>
        </is>
      </c>
      <c r="D21" t="inlineStr">
        <is>
          <t>Female</t>
        </is>
      </c>
      <c r="E21" t="inlineStr">
        <is>
          <t>Hindi</t>
        </is>
      </c>
      <c r="F21" t="inlineStr">
        <is>
          <t>B.Sc. B.Ed</t>
        </is>
      </c>
      <c r="G21" t="n">
        <v>13</v>
      </c>
      <c r="H21" t="inlineStr">
        <is>
          <t>Class 8, UKG, Class 10</t>
        </is>
      </c>
      <c r="I21" t="inlineStr">
        <is>
          <t>15/6/2011</t>
        </is>
      </c>
      <c r="J21" t="inlineStr">
        <is>
          <t>9981027676</t>
        </is>
      </c>
      <c r="K21" t="inlineStr">
        <is>
          <t>ananyabhatia66@gmail.com</t>
        </is>
      </c>
      <c r="L21" t="inlineStr">
        <is>
          <t>ananya.bhatia@royalinternationalpublicschool.edu.in</t>
        </is>
      </c>
      <c r="M21" t="inlineStr">
        <is>
          <t>H.No. 857, Station Road, Ghaziabad - 121005</t>
        </is>
      </c>
      <c r="N21" t="inlineStr">
        <is>
          <t>053349458216</t>
        </is>
      </c>
      <c r="O21" t="inlineStr">
        <is>
          <t>KVMYU1208P</t>
        </is>
      </c>
      <c r="P21" t="inlineStr">
        <is>
          <t>53460743634952</t>
        </is>
      </c>
      <c r="Q21" t="inlineStr">
        <is>
          <t>SBIN0660151</t>
        </is>
      </c>
      <c r="R21" t="inlineStr">
        <is>
          <t>9305697068</t>
        </is>
      </c>
      <c r="S21" t="inlineStr">
        <is>
          <t>O-</t>
        </is>
      </c>
      <c r="T21" t="n">
        <v>35000</v>
      </c>
    </row>
    <row r="22">
      <c r="A22" t="n">
        <v>21</v>
      </c>
      <c r="B22" t="inlineStr">
        <is>
          <t>RIPS/TCH/021</t>
        </is>
      </c>
      <c r="C22" t="inlineStr">
        <is>
          <t>Dr. Anjali Bansal</t>
        </is>
      </c>
      <c r="D22" t="inlineStr">
        <is>
          <t>Female</t>
        </is>
      </c>
      <c r="E22" t="inlineStr">
        <is>
          <t>Environmental Studies</t>
        </is>
      </c>
      <c r="F22" t="inlineStr">
        <is>
          <t>M.A. B.Ed</t>
        </is>
      </c>
      <c r="G22" t="n">
        <v>16</v>
      </c>
      <c r="H22" t="inlineStr">
        <is>
          <t>Nursery, LKG</t>
        </is>
      </c>
      <c r="I22" t="inlineStr">
        <is>
          <t>19/5/2010</t>
        </is>
      </c>
      <c r="J22" t="inlineStr">
        <is>
          <t>8960295524</t>
        </is>
      </c>
      <c r="K22" t="inlineStr">
        <is>
          <t>anjalibansal106@gmail.com</t>
        </is>
      </c>
      <c r="L22" t="inlineStr">
        <is>
          <t>anjali.bansal@royalinternationalpublicschool.edu.in</t>
        </is>
      </c>
      <c r="M22" t="inlineStr">
        <is>
          <t>H.No. 676, Indira Colony, Ghaziabad - 121005</t>
        </is>
      </c>
      <c r="N22" t="inlineStr">
        <is>
          <t>444050669712</t>
        </is>
      </c>
      <c r="O22" t="inlineStr">
        <is>
          <t>GDOYR2934J</t>
        </is>
      </c>
      <c r="P22" t="inlineStr">
        <is>
          <t>14907608424666</t>
        </is>
      </c>
      <c r="Q22" t="inlineStr">
        <is>
          <t>SBIN0888798</t>
        </is>
      </c>
      <c r="R22" t="inlineStr">
        <is>
          <t>9766736478</t>
        </is>
      </c>
      <c r="S22" t="inlineStr">
        <is>
          <t>B-</t>
        </is>
      </c>
      <c r="T22" t="n">
        <v>70000</v>
      </c>
    </row>
    <row r="23">
      <c r="A23" t="n">
        <v>22</v>
      </c>
      <c r="B23" t="inlineStr">
        <is>
          <t>RIPS/TCH/022</t>
        </is>
      </c>
      <c r="C23" t="inlineStr">
        <is>
          <t>Mr. Nitin Srivastava</t>
        </is>
      </c>
      <c r="D23" t="inlineStr">
        <is>
          <t>Male</t>
        </is>
      </c>
      <c r="E23" t="inlineStr">
        <is>
          <t>Social Studies</t>
        </is>
      </c>
      <c r="F23" t="inlineStr">
        <is>
          <t>M.A. B.Ed</t>
        </is>
      </c>
      <c r="G23" t="n">
        <v>12</v>
      </c>
      <c r="H23" t="inlineStr">
        <is>
          <t>Class 1, Class 5, UKG</t>
        </is>
      </c>
      <c r="I23" t="inlineStr">
        <is>
          <t>2/8/2023</t>
        </is>
      </c>
      <c r="J23" t="inlineStr">
        <is>
          <t>7073735264</t>
        </is>
      </c>
      <c r="K23" t="inlineStr">
        <is>
          <t>nitinsrivastava844@gmail.com</t>
        </is>
      </c>
      <c r="L23" t="inlineStr">
        <is>
          <t>nitin.srivastava@royalinternationalpublicschool.edu.in</t>
        </is>
      </c>
      <c r="M23" t="inlineStr">
        <is>
          <t>H.No. 484, Nehru Colony, Gurgaon - 121001</t>
        </is>
      </c>
      <c r="N23" t="inlineStr">
        <is>
          <t>601287403157</t>
        </is>
      </c>
      <c r="O23" t="inlineStr">
        <is>
          <t>TGSSF6073F</t>
        </is>
      </c>
      <c r="P23" t="inlineStr">
        <is>
          <t>44571778051203</t>
        </is>
      </c>
      <c r="Q23" t="inlineStr">
        <is>
          <t>SBIN0071868</t>
        </is>
      </c>
      <c r="R23" t="inlineStr">
        <is>
          <t>9315872979</t>
        </is>
      </c>
      <c r="S23" t="inlineStr">
        <is>
          <t>O+</t>
        </is>
      </c>
      <c r="T23" t="n">
        <v>65000</v>
      </c>
    </row>
    <row r="24">
      <c r="A24" t="n">
        <v>23</v>
      </c>
      <c r="B24" t="inlineStr">
        <is>
          <t>RIPS/TCH/023</t>
        </is>
      </c>
      <c r="C24" t="inlineStr">
        <is>
          <t>Dr. Divya Sethi</t>
        </is>
      </c>
      <c r="D24" t="inlineStr">
        <is>
          <t>Female</t>
        </is>
      </c>
      <c r="E24" t="inlineStr">
        <is>
          <t>Science</t>
        </is>
      </c>
      <c r="F24" t="inlineStr">
        <is>
          <t>M.Phil</t>
        </is>
      </c>
      <c r="G24" t="n">
        <v>7</v>
      </c>
      <c r="H24" t="inlineStr">
        <is>
          <t>Class 6, Class 9, Class 3, Class 10</t>
        </is>
      </c>
      <c r="I24" t="inlineStr">
        <is>
          <t>3/7/2021</t>
        </is>
      </c>
      <c r="J24" t="inlineStr">
        <is>
          <t>7016707391</t>
        </is>
      </c>
      <c r="K24" t="inlineStr">
        <is>
          <t>divyasethi668@gmail.com</t>
        </is>
      </c>
      <c r="L24" t="inlineStr">
        <is>
          <t>divya.sethi@royalinternationalpublicschool.edu.in</t>
        </is>
      </c>
      <c r="M24" t="inlineStr">
        <is>
          <t>H.No. 784, Rajendra Nagar, Noida - 121004</t>
        </is>
      </c>
      <c r="N24" t="inlineStr">
        <is>
          <t>920439071456</t>
        </is>
      </c>
      <c r="O24" t="inlineStr">
        <is>
          <t>PHBBD5374U</t>
        </is>
      </c>
      <c r="P24" t="inlineStr">
        <is>
          <t>73820046957874</t>
        </is>
      </c>
      <c r="Q24" t="inlineStr">
        <is>
          <t>SBIN0194230</t>
        </is>
      </c>
      <c r="R24" t="inlineStr">
        <is>
          <t>9535618940</t>
        </is>
      </c>
      <c r="S24" t="inlineStr">
        <is>
          <t>AB+</t>
        </is>
      </c>
      <c r="T24" t="n">
        <v>50000</v>
      </c>
    </row>
    <row r="25">
      <c r="A25" t="n">
        <v>24</v>
      </c>
      <c r="B25" t="inlineStr">
        <is>
          <t>RIPS/TCH/024</t>
        </is>
      </c>
      <c r="C25" t="inlineStr">
        <is>
          <t>Mrs. Kritika Singh</t>
        </is>
      </c>
      <c r="D25" t="inlineStr">
        <is>
          <t>Female</t>
        </is>
      </c>
      <c r="E25" t="inlineStr">
        <is>
          <t>Environmental Studies</t>
        </is>
      </c>
      <c r="F25" t="inlineStr">
        <is>
          <t>M.A. B.Ed</t>
        </is>
      </c>
      <c r="G25" t="n">
        <v>18</v>
      </c>
      <c r="H25" t="inlineStr">
        <is>
          <t>Class 3, LKG, Class 2</t>
        </is>
      </c>
      <c r="I25" t="inlineStr">
        <is>
          <t>12/6/2015</t>
        </is>
      </c>
      <c r="J25" t="inlineStr">
        <is>
          <t>9888316216</t>
        </is>
      </c>
      <c r="K25" t="inlineStr">
        <is>
          <t>kritikasingh246@gmail.com</t>
        </is>
      </c>
      <c r="L25" t="inlineStr">
        <is>
          <t>kritika.singh@royalinternationalpublicschool.edu.in</t>
        </is>
      </c>
      <c r="M25" t="inlineStr">
        <is>
          <t>H.No. 695, Station Road, Gurgaon - 121005</t>
        </is>
      </c>
      <c r="N25" t="inlineStr">
        <is>
          <t>109231974390</t>
        </is>
      </c>
      <c r="O25" t="inlineStr">
        <is>
          <t>LUYFG0082Z</t>
        </is>
      </c>
      <c r="P25" t="inlineStr">
        <is>
          <t>42529685636544</t>
        </is>
      </c>
      <c r="Q25" t="inlineStr">
        <is>
          <t>SBIN0932659</t>
        </is>
      </c>
      <c r="R25" t="inlineStr">
        <is>
          <t>9199302912</t>
        </is>
      </c>
      <c r="S25" t="inlineStr">
        <is>
          <t>B-</t>
        </is>
      </c>
      <c r="T25" t="n">
        <v>70000</v>
      </c>
    </row>
    <row r="26">
      <c r="A26" t="n">
        <v>25</v>
      </c>
      <c r="B26" t="inlineStr">
        <is>
          <t>RIPS/TCH/025</t>
        </is>
      </c>
      <c r="C26" t="inlineStr">
        <is>
          <t>Ms. Deepika Sethi</t>
        </is>
      </c>
      <c r="D26" t="inlineStr">
        <is>
          <t>Female</t>
        </is>
      </c>
      <c r="E26" t="inlineStr">
        <is>
          <t>Mathematics</t>
        </is>
      </c>
      <c r="F26" t="inlineStr">
        <is>
          <t>B.Ed</t>
        </is>
      </c>
      <c r="G26" t="n">
        <v>15</v>
      </c>
      <c r="H26" t="inlineStr">
        <is>
          <t>Class 6, Class 4</t>
        </is>
      </c>
      <c r="I26" t="inlineStr">
        <is>
          <t>6/4/2019</t>
        </is>
      </c>
      <c r="J26" t="inlineStr">
        <is>
          <t>8847324591</t>
        </is>
      </c>
      <c r="K26" t="inlineStr">
        <is>
          <t>deepikasethi250@gmail.com</t>
        </is>
      </c>
      <c r="L26" t="inlineStr">
        <is>
          <t>deepika.sethi@royalinternationalpublicschool.edu.in</t>
        </is>
      </c>
      <c r="M26" t="inlineStr">
        <is>
          <t>H.No. 456, Sector 7, Delhi - 121003</t>
        </is>
      </c>
      <c r="N26" t="inlineStr">
        <is>
          <t>707952641894</t>
        </is>
      </c>
      <c r="O26" t="inlineStr">
        <is>
          <t>BMSBV5295P</t>
        </is>
      </c>
      <c r="P26" t="inlineStr">
        <is>
          <t>09270243317123</t>
        </is>
      </c>
      <c r="Q26" t="inlineStr">
        <is>
          <t>SBIN0386895</t>
        </is>
      </c>
      <c r="R26" t="inlineStr">
        <is>
          <t>7058892828</t>
        </is>
      </c>
      <c r="S26" t="inlineStr">
        <is>
          <t>A+</t>
        </is>
      </c>
      <c r="T26" t="n">
        <v>70000</v>
      </c>
    </row>
    <row r="27">
      <c r="A27" t="n">
        <v>26</v>
      </c>
      <c r="B27" t="inlineStr">
        <is>
          <t>RIPS/TCH/026</t>
        </is>
      </c>
      <c r="C27" t="inlineStr">
        <is>
          <t>Mrs. Aditi Tandon</t>
        </is>
      </c>
      <c r="D27" t="inlineStr">
        <is>
          <t>Female</t>
        </is>
      </c>
      <c r="E27" t="inlineStr">
        <is>
          <t>Science</t>
        </is>
      </c>
      <c r="F27" t="inlineStr">
        <is>
          <t>M.A. B.Ed</t>
        </is>
      </c>
      <c r="G27" t="n">
        <v>10</v>
      </c>
      <c r="H27" t="inlineStr">
        <is>
          <t>Class 7, Class 6, Class 9, Class 4</t>
        </is>
      </c>
      <c r="I27" t="inlineStr">
        <is>
          <t>13/4/2014</t>
        </is>
      </c>
      <c r="J27" t="inlineStr">
        <is>
          <t>8999302922</t>
        </is>
      </c>
      <c r="K27" t="inlineStr">
        <is>
          <t>adititandon685@gmail.com</t>
        </is>
      </c>
      <c r="L27" t="inlineStr">
        <is>
          <t>aditi.tandon@royalinternationalpublicschool.edu.in</t>
        </is>
      </c>
      <c r="M27" t="inlineStr">
        <is>
          <t>H.No. 312, Rajendra Nagar, Faridabad - 121002</t>
        </is>
      </c>
      <c r="N27" t="inlineStr">
        <is>
          <t>921274923628</t>
        </is>
      </c>
      <c r="O27" t="inlineStr">
        <is>
          <t>MHRDC6951Q</t>
        </is>
      </c>
      <c r="P27" t="inlineStr">
        <is>
          <t>34937964861858</t>
        </is>
      </c>
      <c r="Q27" t="inlineStr">
        <is>
          <t>SBIN0634454</t>
        </is>
      </c>
      <c r="R27" t="inlineStr">
        <is>
          <t>9584209607</t>
        </is>
      </c>
      <c r="S27" t="inlineStr">
        <is>
          <t>A-</t>
        </is>
      </c>
      <c r="T27" t="n">
        <v>60000</v>
      </c>
    </row>
    <row r="28">
      <c r="A28" t="n">
        <v>27</v>
      </c>
      <c r="B28" t="inlineStr">
        <is>
          <t>RIPS/TCH/027</t>
        </is>
      </c>
      <c r="C28" t="inlineStr">
        <is>
          <t>Ms. Pallavi Patel</t>
        </is>
      </c>
      <c r="D28" t="inlineStr">
        <is>
          <t>Female</t>
        </is>
      </c>
      <c r="E28" t="inlineStr">
        <is>
          <t>General Knowledge</t>
        </is>
      </c>
      <c r="F28" t="inlineStr">
        <is>
          <t>M.Ed</t>
        </is>
      </c>
      <c r="G28" t="n">
        <v>23</v>
      </c>
      <c r="H28" t="inlineStr">
        <is>
          <t>Class 6, Class 3, Class 10</t>
        </is>
      </c>
      <c r="I28" t="inlineStr">
        <is>
          <t>6/6/2016</t>
        </is>
      </c>
      <c r="J28" t="inlineStr">
        <is>
          <t>9697514503</t>
        </is>
      </c>
      <c r="K28" t="inlineStr">
        <is>
          <t>pallavipatel606@gmail.com</t>
        </is>
      </c>
      <c r="L28" t="inlineStr">
        <is>
          <t>pallavi.patel@royalinternationalpublicschool.edu.in</t>
        </is>
      </c>
      <c r="M28" t="inlineStr">
        <is>
          <t>H.No. 329, Railway Road, Faridabad - 121004</t>
        </is>
      </c>
      <c r="N28" t="inlineStr">
        <is>
          <t>652124339780</t>
        </is>
      </c>
      <c r="O28" t="inlineStr">
        <is>
          <t>HIEAO4440M</t>
        </is>
      </c>
      <c r="P28" t="inlineStr">
        <is>
          <t>06663543180870</t>
        </is>
      </c>
      <c r="Q28" t="inlineStr">
        <is>
          <t>SBIN0997670</t>
        </is>
      </c>
      <c r="R28" t="inlineStr">
        <is>
          <t>9790307459</t>
        </is>
      </c>
      <c r="S28" t="inlineStr">
        <is>
          <t>B+</t>
        </is>
      </c>
      <c r="T28" t="n">
        <v>35000</v>
      </c>
    </row>
    <row r="29">
      <c r="A29" t="n">
        <v>28</v>
      </c>
      <c r="B29" t="inlineStr">
        <is>
          <t>RIPS/TCH/028</t>
        </is>
      </c>
      <c r="C29" t="inlineStr">
        <is>
          <t>Dr. Naveen Dubey</t>
        </is>
      </c>
      <c r="D29" t="inlineStr">
        <is>
          <t>Male</t>
        </is>
      </c>
      <c r="E29" t="inlineStr">
        <is>
          <t>Mathematics</t>
        </is>
      </c>
      <c r="F29" t="inlineStr">
        <is>
          <t>M.A. B.Ed</t>
        </is>
      </c>
      <c r="G29" t="n">
        <v>16</v>
      </c>
      <c r="H29" t="inlineStr">
        <is>
          <t>Class 9, Class 6</t>
        </is>
      </c>
      <c r="I29" t="inlineStr">
        <is>
          <t>10/1/2022</t>
        </is>
      </c>
      <c r="J29" t="inlineStr">
        <is>
          <t>9179522140</t>
        </is>
      </c>
      <c r="K29" t="inlineStr">
        <is>
          <t>naveendubey327@gmail.com</t>
        </is>
      </c>
      <c r="L29" t="inlineStr">
        <is>
          <t>naveen.dubey@royalinternationalpublicschool.edu.in</t>
        </is>
      </c>
      <c r="M29" t="inlineStr">
        <is>
          <t>H.No. 658, New Colony, Noida - 121002</t>
        </is>
      </c>
      <c r="N29" t="inlineStr">
        <is>
          <t>707312284276</t>
        </is>
      </c>
      <c r="O29" t="inlineStr">
        <is>
          <t>TCJJV3470X</t>
        </is>
      </c>
      <c r="P29" t="inlineStr">
        <is>
          <t>69255347529365</t>
        </is>
      </c>
      <c r="Q29" t="inlineStr">
        <is>
          <t>SBIN0774781</t>
        </is>
      </c>
      <c r="R29" t="inlineStr">
        <is>
          <t>9727735111</t>
        </is>
      </c>
      <c r="S29" t="inlineStr">
        <is>
          <t>B+</t>
        </is>
      </c>
      <c r="T29" t="n">
        <v>65000</v>
      </c>
    </row>
    <row r="30">
      <c r="A30" t="n">
        <v>29</v>
      </c>
      <c r="B30" t="inlineStr">
        <is>
          <t>RIPS/TCH/029</t>
        </is>
      </c>
      <c r="C30" t="inlineStr">
        <is>
          <t>Mrs. Anika Srivastava</t>
        </is>
      </c>
      <c r="D30" t="inlineStr">
        <is>
          <t>Female</t>
        </is>
      </c>
      <c r="E30" t="inlineStr">
        <is>
          <t>Hindi</t>
        </is>
      </c>
      <c r="F30" t="inlineStr">
        <is>
          <t>M.Ed</t>
        </is>
      </c>
      <c r="G30" t="n">
        <v>2</v>
      </c>
      <c r="H30" t="inlineStr">
        <is>
          <t>Class 3, Class 4, Nursery</t>
        </is>
      </c>
      <c r="I30" t="inlineStr">
        <is>
          <t>8/6/2023</t>
        </is>
      </c>
      <c r="J30" t="inlineStr">
        <is>
          <t>8800630618</t>
        </is>
      </c>
      <c r="K30" t="inlineStr">
        <is>
          <t>anikasrivastava713@gmail.com</t>
        </is>
      </c>
      <c r="L30" t="inlineStr">
        <is>
          <t>anika.srivastava@royalinternationalpublicschool.edu.in</t>
        </is>
      </c>
      <c r="M30" t="inlineStr">
        <is>
          <t>H.No. 778, Indira Colony, Faridabad - 122001</t>
        </is>
      </c>
      <c r="N30" t="inlineStr">
        <is>
          <t>287179820121</t>
        </is>
      </c>
      <c r="O30" t="inlineStr">
        <is>
          <t>DOZIF7592S</t>
        </is>
      </c>
      <c r="P30" t="inlineStr">
        <is>
          <t>04635537289481</t>
        </is>
      </c>
      <c r="Q30" t="inlineStr">
        <is>
          <t>SBIN0276270</t>
        </is>
      </c>
      <c r="R30" t="inlineStr">
        <is>
          <t>7084044341</t>
        </is>
      </c>
      <c r="S30" t="inlineStr">
        <is>
          <t>O-</t>
        </is>
      </c>
      <c r="T30" t="n">
        <v>55000</v>
      </c>
    </row>
    <row r="31">
      <c r="A31" t="n">
        <v>30</v>
      </c>
      <c r="B31" t="inlineStr">
        <is>
          <t>RIPS/TCH/030</t>
        </is>
      </c>
      <c r="C31" t="inlineStr">
        <is>
          <t>Mr. Krishan Sethi</t>
        </is>
      </c>
      <c r="D31" t="inlineStr">
        <is>
          <t>Male</t>
        </is>
      </c>
      <c r="E31" t="inlineStr">
        <is>
          <t>Physical Education</t>
        </is>
      </c>
      <c r="F31" t="inlineStr">
        <is>
          <t>Ph.D</t>
        </is>
      </c>
      <c r="G31" t="n">
        <v>23</v>
      </c>
      <c r="H31" t="inlineStr">
        <is>
          <t>Class 5, Class 7, Class 2</t>
        </is>
      </c>
      <c r="I31" t="inlineStr">
        <is>
          <t>14/4/2024</t>
        </is>
      </c>
      <c r="J31" t="inlineStr">
        <is>
          <t>9337758901</t>
        </is>
      </c>
      <c r="K31" t="inlineStr">
        <is>
          <t>krishansethi999@gmail.com</t>
        </is>
      </c>
      <c r="L31" t="inlineStr">
        <is>
          <t>krishan.sethi@royalinternationalpublicschool.edu.in</t>
        </is>
      </c>
      <c r="M31" t="inlineStr">
        <is>
          <t>H.No. 793, Ashok Vihar, Delhi - 121003</t>
        </is>
      </c>
      <c r="N31" t="inlineStr">
        <is>
          <t>342956419529</t>
        </is>
      </c>
      <c r="O31" t="inlineStr">
        <is>
          <t>EHDUR8951R</t>
        </is>
      </c>
      <c r="P31" t="inlineStr">
        <is>
          <t>46260509264618</t>
        </is>
      </c>
      <c r="Q31" t="inlineStr">
        <is>
          <t>SBIN0444304</t>
        </is>
      </c>
      <c r="R31" t="inlineStr">
        <is>
          <t>9535187372</t>
        </is>
      </c>
      <c r="S31" t="inlineStr">
        <is>
          <t>A+</t>
        </is>
      </c>
      <c r="T31" t="n">
        <v>50000</v>
      </c>
    </row>
    <row r="32">
      <c r="A32" t="n">
        <v>31</v>
      </c>
      <c r="B32" t="inlineStr">
        <is>
          <t>RIPS/TCH/031</t>
        </is>
      </c>
      <c r="C32" t="inlineStr">
        <is>
          <t>Dr. Gopal Bansal</t>
        </is>
      </c>
      <c r="D32" t="inlineStr">
        <is>
          <t>Male</t>
        </is>
      </c>
      <c r="E32" t="inlineStr">
        <is>
          <t>Sanskrit</t>
        </is>
      </c>
      <c r="F32" t="inlineStr">
        <is>
          <t>M.A. B.Ed</t>
        </is>
      </c>
      <c r="G32" t="n">
        <v>5</v>
      </c>
      <c r="H32" t="inlineStr">
        <is>
          <t>LKG, Class 4, Class 7</t>
        </is>
      </c>
      <c r="I32" t="inlineStr">
        <is>
          <t>11/3/2022</t>
        </is>
      </c>
      <c r="J32" t="inlineStr">
        <is>
          <t>9682161602</t>
        </is>
      </c>
      <c r="K32" t="inlineStr">
        <is>
          <t>gopalbansal306@gmail.com</t>
        </is>
      </c>
      <c r="L32" t="inlineStr">
        <is>
          <t>gopal.bansal@royalinternationalpublicschool.edu.in</t>
        </is>
      </c>
      <c r="M32" t="inlineStr">
        <is>
          <t>H.No. 137, Shakti Nagar, Ghaziabad - 121005</t>
        </is>
      </c>
      <c r="N32" t="inlineStr">
        <is>
          <t>526953627990</t>
        </is>
      </c>
      <c r="O32" t="inlineStr">
        <is>
          <t>CEEHJ3378N</t>
        </is>
      </c>
      <c r="P32" t="inlineStr">
        <is>
          <t>17866818496056</t>
        </is>
      </c>
      <c r="Q32" t="inlineStr">
        <is>
          <t>SBIN0610115</t>
        </is>
      </c>
      <c r="R32" t="inlineStr">
        <is>
          <t>7029762956</t>
        </is>
      </c>
      <c r="S32" t="inlineStr">
        <is>
          <t>A+</t>
        </is>
      </c>
      <c r="T32" t="n">
        <v>40000</v>
      </c>
    </row>
    <row r="33">
      <c r="A33" t="n">
        <v>32</v>
      </c>
      <c r="B33" t="inlineStr">
        <is>
          <t>RIPS/TCH/032</t>
        </is>
      </c>
      <c r="C33" t="inlineStr">
        <is>
          <t>Mrs. Mansi Grover</t>
        </is>
      </c>
      <c r="D33" t="inlineStr">
        <is>
          <t>Female</t>
        </is>
      </c>
      <c r="E33" t="inlineStr">
        <is>
          <t>Physical Education</t>
        </is>
      </c>
      <c r="F33" t="inlineStr">
        <is>
          <t>M.Phil</t>
        </is>
      </c>
      <c r="G33" t="n">
        <v>10</v>
      </c>
      <c r="H33" t="inlineStr">
        <is>
          <t>Class 4, LKG</t>
        </is>
      </c>
      <c r="I33" t="inlineStr">
        <is>
          <t>9/10/2021</t>
        </is>
      </c>
      <c r="J33" t="inlineStr">
        <is>
          <t>9802601037</t>
        </is>
      </c>
      <c r="K33" t="inlineStr">
        <is>
          <t>mansigrover712@gmail.com</t>
        </is>
      </c>
      <c r="L33" t="inlineStr">
        <is>
          <t>mansi.grover@royalinternationalpublicschool.edu.in</t>
        </is>
      </c>
      <c r="M33" t="inlineStr">
        <is>
          <t>H.No. 897, Station Road, Delhi - 121001</t>
        </is>
      </c>
      <c r="N33" t="inlineStr">
        <is>
          <t>649526581695</t>
        </is>
      </c>
      <c r="O33" t="inlineStr">
        <is>
          <t>ABZXB7810B</t>
        </is>
      </c>
      <c r="P33" t="inlineStr">
        <is>
          <t>57954111185292</t>
        </is>
      </c>
      <c r="Q33" t="inlineStr">
        <is>
          <t>SBIN0281879</t>
        </is>
      </c>
      <c r="R33" t="inlineStr">
        <is>
          <t>7024582532</t>
        </is>
      </c>
      <c r="S33" t="inlineStr">
        <is>
          <t>AB-</t>
        </is>
      </c>
      <c r="T33" t="n">
        <v>50000</v>
      </c>
    </row>
    <row r="34">
      <c r="A34" t="n">
        <v>33</v>
      </c>
      <c r="B34" t="inlineStr">
        <is>
          <t>RIPS/TCH/033</t>
        </is>
      </c>
      <c r="C34" t="inlineStr">
        <is>
          <t>Mrs. Zara Goel</t>
        </is>
      </c>
      <c r="D34" t="inlineStr">
        <is>
          <t>Female</t>
        </is>
      </c>
      <c r="E34" t="inlineStr">
        <is>
          <t>Hindi</t>
        </is>
      </c>
      <c r="F34" t="inlineStr">
        <is>
          <t>B.Ed</t>
        </is>
      </c>
      <c r="G34" t="n">
        <v>19</v>
      </c>
      <c r="H34" t="inlineStr">
        <is>
          <t>LKG, Class 3</t>
        </is>
      </c>
      <c r="I34" t="inlineStr">
        <is>
          <t>6/5/2019</t>
        </is>
      </c>
      <c r="J34" t="inlineStr">
        <is>
          <t>9174219960</t>
        </is>
      </c>
      <c r="K34" t="inlineStr">
        <is>
          <t>zaragoel695@gmail.com</t>
        </is>
      </c>
      <c r="L34" t="inlineStr">
        <is>
          <t>zara.goel@royalinternationalpublicschool.edu.in</t>
        </is>
      </c>
      <c r="M34" t="inlineStr">
        <is>
          <t>H.No. 989, Station Road, Delhi - 110001</t>
        </is>
      </c>
      <c r="N34" t="inlineStr">
        <is>
          <t>736085042576</t>
        </is>
      </c>
      <c r="O34" t="inlineStr">
        <is>
          <t>LHLIO7706P</t>
        </is>
      </c>
      <c r="P34" t="inlineStr">
        <is>
          <t>34893912125047</t>
        </is>
      </c>
      <c r="Q34" t="inlineStr">
        <is>
          <t>SBIN0619693</t>
        </is>
      </c>
      <c r="R34" t="inlineStr">
        <is>
          <t>9565599799</t>
        </is>
      </c>
      <c r="S34" t="inlineStr">
        <is>
          <t>AB+</t>
        </is>
      </c>
      <c r="T34" t="n">
        <v>75000</v>
      </c>
    </row>
    <row r="35">
      <c r="A35" t="n">
        <v>34</v>
      </c>
      <c r="B35" t="inlineStr">
        <is>
          <t>RIPS/TCH/034</t>
        </is>
      </c>
      <c r="C35" t="inlineStr">
        <is>
          <t>Mr. Vijay Mishra</t>
        </is>
      </c>
      <c r="D35" t="inlineStr">
        <is>
          <t>Male</t>
        </is>
      </c>
      <c r="E35" t="inlineStr">
        <is>
          <t>Science</t>
        </is>
      </c>
      <c r="F35" t="inlineStr">
        <is>
          <t>M.Sc. B.Ed</t>
        </is>
      </c>
      <c r="G35" t="n">
        <v>5</v>
      </c>
      <c r="H35" t="inlineStr">
        <is>
          <t>Class 10, UKG, Class 9</t>
        </is>
      </c>
      <c r="I35" t="inlineStr">
        <is>
          <t>27/2/2022</t>
        </is>
      </c>
      <c r="J35" t="inlineStr">
        <is>
          <t>8843907763</t>
        </is>
      </c>
      <c r="K35" t="inlineStr">
        <is>
          <t>vijaymishra168@gmail.com</t>
        </is>
      </c>
      <c r="L35" t="inlineStr">
        <is>
          <t>vijay.mishra@royalinternationalpublicschool.edu.in</t>
        </is>
      </c>
      <c r="M35" t="inlineStr">
        <is>
          <t>H.No. 971, Subhash Nagar, Ghaziabad - 121003</t>
        </is>
      </c>
      <c r="N35" t="inlineStr">
        <is>
          <t>293875566321</t>
        </is>
      </c>
      <c r="O35" t="inlineStr">
        <is>
          <t>RJWCC0541T</t>
        </is>
      </c>
      <c r="P35" t="inlineStr">
        <is>
          <t>60726204314284</t>
        </is>
      </c>
      <c r="Q35" t="inlineStr">
        <is>
          <t>SBIN0718766</t>
        </is>
      </c>
      <c r="R35" t="inlineStr">
        <is>
          <t>9562625115</t>
        </is>
      </c>
      <c r="S35" t="inlineStr">
        <is>
          <t>O+</t>
        </is>
      </c>
      <c r="T35" t="n">
        <v>75000</v>
      </c>
    </row>
    <row r="36">
      <c r="A36" t="n">
        <v>35</v>
      </c>
      <c r="B36" t="inlineStr">
        <is>
          <t>RIPS/TCH/035</t>
        </is>
      </c>
      <c r="C36" t="inlineStr">
        <is>
          <t>Mr. Sudhir Chawla</t>
        </is>
      </c>
      <c r="D36" t="inlineStr">
        <is>
          <t>Male</t>
        </is>
      </c>
      <c r="E36" t="inlineStr">
        <is>
          <t>Art &amp; Craft</t>
        </is>
      </c>
      <c r="F36" t="inlineStr">
        <is>
          <t>Ph.D</t>
        </is>
      </c>
      <c r="G36" t="n">
        <v>19</v>
      </c>
      <c r="H36" t="inlineStr">
        <is>
          <t>Nursery, Class 3, Class 10</t>
        </is>
      </c>
      <c r="I36" t="inlineStr">
        <is>
          <t>24/9/2020</t>
        </is>
      </c>
      <c r="J36" t="inlineStr">
        <is>
          <t>9510711959</t>
        </is>
      </c>
      <c r="K36" t="inlineStr">
        <is>
          <t>sudhirchawla255@gmail.com</t>
        </is>
      </c>
      <c r="L36" t="inlineStr">
        <is>
          <t>sudhir.chawla@royalinternationalpublicschool.edu.in</t>
        </is>
      </c>
      <c r="M36" t="inlineStr">
        <is>
          <t>H.No. 45, Sector 18, Delhi - 121005</t>
        </is>
      </c>
      <c r="N36" t="inlineStr">
        <is>
          <t>324020273972</t>
        </is>
      </c>
      <c r="O36" t="inlineStr">
        <is>
          <t>POVQE3743Z</t>
        </is>
      </c>
      <c r="P36" t="inlineStr">
        <is>
          <t>91562730951729</t>
        </is>
      </c>
      <c r="Q36" t="inlineStr">
        <is>
          <t>SBIN0491867</t>
        </is>
      </c>
      <c r="R36" t="inlineStr">
        <is>
          <t>8836178170</t>
        </is>
      </c>
      <c r="S36" t="inlineStr">
        <is>
          <t>AB-</t>
        </is>
      </c>
      <c r="T36" t="n">
        <v>45000</v>
      </c>
    </row>
    <row r="37">
      <c r="A37" t="n">
        <v>36</v>
      </c>
      <c r="B37" t="inlineStr">
        <is>
          <t>RIPS/TCH/036</t>
        </is>
      </c>
      <c r="C37" t="inlineStr">
        <is>
          <t>Dr. Pankaj Chauhan</t>
        </is>
      </c>
      <c r="D37" t="inlineStr">
        <is>
          <t>Male</t>
        </is>
      </c>
      <c r="E37" t="inlineStr">
        <is>
          <t>Art &amp; Craft</t>
        </is>
      </c>
      <c r="F37" t="inlineStr">
        <is>
          <t>M.Phil</t>
        </is>
      </c>
      <c r="G37" t="n">
        <v>16</v>
      </c>
      <c r="H37" t="inlineStr">
        <is>
          <t>Class 9, Class 5, Class 3</t>
        </is>
      </c>
      <c r="I37" t="inlineStr">
        <is>
          <t>27/3/2017</t>
        </is>
      </c>
      <c r="J37" t="inlineStr">
        <is>
          <t>9952483375</t>
        </is>
      </c>
      <c r="K37" t="inlineStr">
        <is>
          <t>pankajchauhan163@gmail.com</t>
        </is>
      </c>
      <c r="L37" t="inlineStr">
        <is>
          <t>pankaj.chauhan@royalinternationalpublicschool.edu.in</t>
        </is>
      </c>
      <c r="M37" t="inlineStr">
        <is>
          <t>H.No. 571, Old City, Gurgaon - 110001</t>
        </is>
      </c>
      <c r="N37" t="inlineStr">
        <is>
          <t>881727518709</t>
        </is>
      </c>
      <c r="O37" t="inlineStr">
        <is>
          <t>BHWII8117E</t>
        </is>
      </c>
      <c r="P37" t="inlineStr">
        <is>
          <t>41314672611515</t>
        </is>
      </c>
      <c r="Q37" t="inlineStr">
        <is>
          <t>SBIN0792406</t>
        </is>
      </c>
      <c r="R37" t="inlineStr">
        <is>
          <t>9658418597</t>
        </is>
      </c>
      <c r="S37" t="inlineStr">
        <is>
          <t>O+</t>
        </is>
      </c>
      <c r="T37" t="n">
        <v>55000</v>
      </c>
    </row>
    <row r="38">
      <c r="A38" t="n">
        <v>37</v>
      </c>
      <c r="B38" t="inlineStr">
        <is>
          <t>RIPS/TCH/037</t>
        </is>
      </c>
      <c r="C38" t="inlineStr">
        <is>
          <t>Dr. Satish Saxena</t>
        </is>
      </c>
      <c r="D38" t="inlineStr">
        <is>
          <t>Male</t>
        </is>
      </c>
      <c r="E38" t="inlineStr">
        <is>
          <t>Physical Education</t>
        </is>
      </c>
      <c r="F38" t="inlineStr">
        <is>
          <t>M.Ed</t>
        </is>
      </c>
      <c r="G38" t="n">
        <v>9</v>
      </c>
      <c r="H38" t="inlineStr">
        <is>
          <t>Class 9, LKG, Class 5, Class 4</t>
        </is>
      </c>
      <c r="I38" t="inlineStr">
        <is>
          <t>26/7/2019</t>
        </is>
      </c>
      <c r="J38" t="inlineStr">
        <is>
          <t>9741375531</t>
        </is>
      </c>
      <c r="K38" t="inlineStr">
        <is>
          <t>satishsaxena525@gmail.com</t>
        </is>
      </c>
      <c r="L38" t="inlineStr">
        <is>
          <t>satish.saxena@royalinternationalpublicschool.edu.in</t>
        </is>
      </c>
      <c r="M38" t="inlineStr">
        <is>
          <t>H.No. 291, Model Town, Faridabad - 122001</t>
        </is>
      </c>
      <c r="N38" t="inlineStr">
        <is>
          <t>143149481518</t>
        </is>
      </c>
      <c r="O38" t="inlineStr">
        <is>
          <t>HIUGD6660D</t>
        </is>
      </c>
      <c r="P38" t="inlineStr">
        <is>
          <t>83732746553763</t>
        </is>
      </c>
      <c r="Q38" t="inlineStr">
        <is>
          <t>SBIN0607360</t>
        </is>
      </c>
      <c r="R38" t="inlineStr">
        <is>
          <t>9834527466</t>
        </is>
      </c>
      <c r="S38" t="inlineStr">
        <is>
          <t>A+</t>
        </is>
      </c>
      <c r="T38" t="n">
        <v>45000</v>
      </c>
    </row>
    <row r="39">
      <c r="A39" t="n">
        <v>38</v>
      </c>
      <c r="B39" t="inlineStr">
        <is>
          <t>RIPS/TCH/038</t>
        </is>
      </c>
      <c r="C39" t="inlineStr">
        <is>
          <t>Mr. Hari Srivastava</t>
        </is>
      </c>
      <c r="D39" t="inlineStr">
        <is>
          <t>Male</t>
        </is>
      </c>
      <c r="E39" t="inlineStr">
        <is>
          <t>English</t>
        </is>
      </c>
      <c r="F39" t="inlineStr">
        <is>
          <t>M.Sc. B.Ed</t>
        </is>
      </c>
      <c r="G39" t="n">
        <v>24</v>
      </c>
      <c r="H39" t="inlineStr">
        <is>
          <t>Class 4, Class 7, Class 8, Class 9</t>
        </is>
      </c>
      <c r="I39" t="inlineStr">
        <is>
          <t>28/11/2010</t>
        </is>
      </c>
      <c r="J39" t="inlineStr">
        <is>
          <t>8909176728</t>
        </is>
      </c>
      <c r="K39" t="inlineStr">
        <is>
          <t>harisrivastava196@gmail.com</t>
        </is>
      </c>
      <c r="L39" t="inlineStr">
        <is>
          <t>hari.srivastava@royalinternationalpublicschool.edu.in</t>
        </is>
      </c>
      <c r="M39" t="inlineStr">
        <is>
          <t>H.No. 186, Civil Lines, Gurgaon - 121002</t>
        </is>
      </c>
      <c r="N39" t="inlineStr">
        <is>
          <t>357177787446</t>
        </is>
      </c>
      <c r="O39" t="inlineStr">
        <is>
          <t>MYPOU0228K</t>
        </is>
      </c>
      <c r="P39" t="inlineStr">
        <is>
          <t>32815119601046</t>
        </is>
      </c>
      <c r="Q39" t="inlineStr">
        <is>
          <t>SBIN0098756</t>
        </is>
      </c>
      <c r="R39" t="inlineStr">
        <is>
          <t>9655455721</t>
        </is>
      </c>
      <c r="S39" t="inlineStr">
        <is>
          <t>B+</t>
        </is>
      </c>
      <c r="T39" t="n">
        <v>55000</v>
      </c>
    </row>
    <row r="40">
      <c r="A40" t="n">
        <v>39</v>
      </c>
      <c r="B40" t="inlineStr">
        <is>
          <t>RIPS/TCH/039</t>
        </is>
      </c>
      <c r="C40" t="inlineStr">
        <is>
          <t>Ms. Mansi Pandey</t>
        </is>
      </c>
      <c r="D40" t="inlineStr">
        <is>
          <t>Female</t>
        </is>
      </c>
      <c r="E40" t="inlineStr">
        <is>
          <t>Mathematics</t>
        </is>
      </c>
      <c r="F40" t="inlineStr">
        <is>
          <t>B.A. B.Ed</t>
        </is>
      </c>
      <c r="G40" t="n">
        <v>21</v>
      </c>
      <c r="H40" t="inlineStr">
        <is>
          <t>UKG, Class 1, Class 9, Nursery</t>
        </is>
      </c>
      <c r="I40" t="inlineStr">
        <is>
          <t>28/4/2018</t>
        </is>
      </c>
      <c r="J40" t="inlineStr">
        <is>
          <t>9925381274</t>
        </is>
      </c>
      <c r="K40" t="inlineStr">
        <is>
          <t>mansipandey574@gmail.com</t>
        </is>
      </c>
      <c r="L40" t="inlineStr">
        <is>
          <t>mansi.pandey@royalinternationalpublicschool.edu.in</t>
        </is>
      </c>
      <c r="M40" t="inlineStr">
        <is>
          <t>H.No. 52, Sector 15, Gurgaon - 121005</t>
        </is>
      </c>
      <c r="N40" t="inlineStr">
        <is>
          <t>859166553846</t>
        </is>
      </c>
      <c r="O40" t="inlineStr">
        <is>
          <t>JTAUK3293A</t>
        </is>
      </c>
      <c r="P40" t="inlineStr">
        <is>
          <t>56978310217033</t>
        </is>
      </c>
      <c r="Q40" t="inlineStr">
        <is>
          <t>SBIN0704334</t>
        </is>
      </c>
      <c r="R40" t="inlineStr">
        <is>
          <t>9382545208</t>
        </is>
      </c>
      <c r="S40" t="inlineStr">
        <is>
          <t>O+</t>
        </is>
      </c>
      <c r="T40" t="n">
        <v>80000</v>
      </c>
    </row>
    <row r="41">
      <c r="A41" t="n">
        <v>40</v>
      </c>
      <c r="B41" t="inlineStr">
        <is>
          <t>RIPS/TCH/040</t>
        </is>
      </c>
      <c r="C41" t="inlineStr">
        <is>
          <t>Mr. Sumit Dubey</t>
        </is>
      </c>
      <c r="D41" t="inlineStr">
        <is>
          <t>Male</t>
        </is>
      </c>
      <c r="E41" t="inlineStr">
        <is>
          <t>Social Studies</t>
        </is>
      </c>
      <c r="F41" t="inlineStr">
        <is>
          <t>M.A. B.Ed</t>
        </is>
      </c>
      <c r="G41" t="n">
        <v>5</v>
      </c>
      <c r="H41" t="inlineStr">
        <is>
          <t>Class 7, Class 5, Class 4</t>
        </is>
      </c>
      <c r="I41" t="inlineStr">
        <is>
          <t>7/11/2015</t>
        </is>
      </c>
      <c r="J41" t="inlineStr">
        <is>
          <t>9505374011</t>
        </is>
      </c>
      <c r="K41" t="inlineStr">
        <is>
          <t>sumitdubey290@gmail.com</t>
        </is>
      </c>
      <c r="L41" t="inlineStr">
        <is>
          <t>sumit.dubey@royalinternationalpublicschool.edu.in</t>
        </is>
      </c>
      <c r="M41" t="inlineStr">
        <is>
          <t>H.No. 779, Subhash Nagar, Gurgaon - 121005</t>
        </is>
      </c>
      <c r="N41" t="inlineStr">
        <is>
          <t>760476304814</t>
        </is>
      </c>
      <c r="O41" t="inlineStr">
        <is>
          <t>XQIVC9380H</t>
        </is>
      </c>
      <c r="P41" t="inlineStr">
        <is>
          <t>25061249517063</t>
        </is>
      </c>
      <c r="Q41" t="inlineStr">
        <is>
          <t>SBIN0881512</t>
        </is>
      </c>
      <c r="R41" t="inlineStr">
        <is>
          <t>9179756161</t>
        </is>
      </c>
      <c r="S41" t="inlineStr">
        <is>
          <t>A-</t>
        </is>
      </c>
      <c r="T41" t="n">
        <v>35000</v>
      </c>
    </row>
    <row r="42">
      <c r="A42" t="n">
        <v>41</v>
      </c>
      <c r="B42" t="inlineStr">
        <is>
          <t>RIPS/TCH/041</t>
        </is>
      </c>
      <c r="C42" t="inlineStr">
        <is>
          <t>Dr. Ajay Wadhwa</t>
        </is>
      </c>
      <c r="D42" t="inlineStr">
        <is>
          <t>Male</t>
        </is>
      </c>
      <c r="E42" t="inlineStr">
        <is>
          <t>Environmental Studies</t>
        </is>
      </c>
      <c r="F42" t="inlineStr">
        <is>
          <t>B.Sc. B.Ed</t>
        </is>
      </c>
      <c r="G42" t="n">
        <v>20</v>
      </c>
      <c r="H42" t="inlineStr">
        <is>
          <t>Class 2, Class 4, Class 8</t>
        </is>
      </c>
      <c r="I42" t="inlineStr">
        <is>
          <t>8/6/2015</t>
        </is>
      </c>
      <c r="J42" t="inlineStr">
        <is>
          <t>9176726366</t>
        </is>
      </c>
      <c r="K42" t="inlineStr">
        <is>
          <t>ajaywadhwa857@gmail.com</t>
        </is>
      </c>
      <c r="L42" t="inlineStr">
        <is>
          <t>ajay.wadhwa@royalinternationalpublicschool.edu.in</t>
        </is>
      </c>
      <c r="M42" t="inlineStr">
        <is>
          <t>H.No. 700, Old City, Noida - 201001</t>
        </is>
      </c>
      <c r="N42" t="inlineStr">
        <is>
          <t>452725114884</t>
        </is>
      </c>
      <c r="O42" t="inlineStr">
        <is>
          <t>BLROB1233I</t>
        </is>
      </c>
      <c r="P42" t="inlineStr">
        <is>
          <t>51068435115648</t>
        </is>
      </c>
      <c r="Q42" t="inlineStr">
        <is>
          <t>SBIN0953529</t>
        </is>
      </c>
      <c r="R42" t="inlineStr">
        <is>
          <t>9569101435</t>
        </is>
      </c>
      <c r="S42" t="inlineStr">
        <is>
          <t>O-</t>
        </is>
      </c>
      <c r="T42" t="n">
        <v>55000</v>
      </c>
    </row>
    <row r="43">
      <c r="A43" t="n">
        <v>42</v>
      </c>
      <c r="B43" t="inlineStr">
        <is>
          <t>RIPS/TCH/042</t>
        </is>
      </c>
      <c r="C43" t="inlineStr">
        <is>
          <t>Mr. Amit Pandey</t>
        </is>
      </c>
      <c r="D43" t="inlineStr">
        <is>
          <t>Male</t>
        </is>
      </c>
      <c r="E43" t="inlineStr">
        <is>
          <t>English</t>
        </is>
      </c>
      <c r="F43" t="inlineStr">
        <is>
          <t>M.A. B.Ed</t>
        </is>
      </c>
      <c r="G43" t="n">
        <v>11</v>
      </c>
      <c r="H43" t="inlineStr">
        <is>
          <t>Nursery, Class 2, Class 7</t>
        </is>
      </c>
      <c r="I43" t="inlineStr">
        <is>
          <t>25/9/2016</t>
        </is>
      </c>
      <c r="J43" t="inlineStr">
        <is>
          <t>8846729835</t>
        </is>
      </c>
      <c r="K43" t="inlineStr">
        <is>
          <t>amitpandey36@gmail.com</t>
        </is>
      </c>
      <c r="L43" t="inlineStr">
        <is>
          <t>amit.pandey@royalinternationalpublicschool.edu.in</t>
        </is>
      </c>
      <c r="M43" t="inlineStr">
        <is>
          <t>H.No. 332, Sector 15, Gurgaon - 201001</t>
        </is>
      </c>
      <c r="N43" t="inlineStr">
        <is>
          <t>068490193036</t>
        </is>
      </c>
      <c r="O43" t="inlineStr">
        <is>
          <t>NPYBY5892F</t>
        </is>
      </c>
      <c r="P43" t="inlineStr">
        <is>
          <t>00947593525336</t>
        </is>
      </c>
      <c r="Q43" t="inlineStr">
        <is>
          <t>SBIN0094076</t>
        </is>
      </c>
      <c r="R43" t="inlineStr">
        <is>
          <t>9937557948</t>
        </is>
      </c>
      <c r="S43" t="inlineStr">
        <is>
          <t>B+</t>
        </is>
      </c>
      <c r="T43" t="n">
        <v>60000</v>
      </c>
    </row>
    <row r="44">
      <c r="A44" t="n">
        <v>43</v>
      </c>
      <c r="B44" t="inlineStr">
        <is>
          <t>RIPS/TCH/043</t>
        </is>
      </c>
      <c r="C44" t="inlineStr">
        <is>
          <t>Ms. Divya Pillai</t>
        </is>
      </c>
      <c r="D44" t="inlineStr">
        <is>
          <t>Female</t>
        </is>
      </c>
      <c r="E44" t="inlineStr">
        <is>
          <t>English</t>
        </is>
      </c>
      <c r="F44" t="inlineStr">
        <is>
          <t>M.Phil</t>
        </is>
      </c>
      <c r="G44" t="n">
        <v>7</v>
      </c>
      <c r="H44" t="inlineStr">
        <is>
          <t>Class 4, UKG</t>
        </is>
      </c>
      <c r="I44" t="inlineStr">
        <is>
          <t>15/10/2017</t>
        </is>
      </c>
      <c r="J44" t="inlineStr">
        <is>
          <t>9785706923</t>
        </is>
      </c>
      <c r="K44" t="inlineStr">
        <is>
          <t>divyapillai988@gmail.com</t>
        </is>
      </c>
      <c r="L44" t="inlineStr">
        <is>
          <t>divya.pillai@royalinternationalpublicschool.edu.in</t>
        </is>
      </c>
      <c r="M44" t="inlineStr">
        <is>
          <t>H.No. 18, Railway Road, Delhi - 121001</t>
        </is>
      </c>
      <c r="N44" t="inlineStr">
        <is>
          <t>601477190054</t>
        </is>
      </c>
      <c r="O44" t="inlineStr">
        <is>
          <t>DUDKE4866O</t>
        </is>
      </c>
      <c r="P44" t="inlineStr">
        <is>
          <t>05183893557278</t>
        </is>
      </c>
      <c r="Q44" t="inlineStr">
        <is>
          <t>SBIN0423946</t>
        </is>
      </c>
      <c r="R44" t="inlineStr">
        <is>
          <t>9852898698</t>
        </is>
      </c>
      <c r="S44" t="inlineStr">
        <is>
          <t>A-</t>
        </is>
      </c>
      <c r="T44" t="n">
        <v>65000</v>
      </c>
    </row>
    <row r="45">
      <c r="A45" t="n">
        <v>44</v>
      </c>
      <c r="B45" t="inlineStr">
        <is>
          <t>RIPS/TCH/044</t>
        </is>
      </c>
      <c r="C45" t="inlineStr">
        <is>
          <t>Dr. Ashok Mehta</t>
        </is>
      </c>
      <c r="D45" t="inlineStr">
        <is>
          <t>Male</t>
        </is>
      </c>
      <c r="E45" t="inlineStr">
        <is>
          <t>Social Studies</t>
        </is>
      </c>
      <c r="F45" t="inlineStr">
        <is>
          <t>M.Phil</t>
        </is>
      </c>
      <c r="G45" t="n">
        <v>10</v>
      </c>
      <c r="H45" t="inlineStr">
        <is>
          <t>Class 8, Class 1, Class 3, Class 4</t>
        </is>
      </c>
      <c r="I45" t="inlineStr">
        <is>
          <t>9/9/2011</t>
        </is>
      </c>
      <c r="J45" t="inlineStr">
        <is>
          <t>8948345868</t>
        </is>
      </c>
      <c r="K45" t="inlineStr">
        <is>
          <t>ashokmehta255@gmail.com</t>
        </is>
      </c>
      <c r="L45" t="inlineStr">
        <is>
          <t>ashok.mehta@royalinternationalpublicschool.edu.in</t>
        </is>
      </c>
      <c r="M45" t="inlineStr">
        <is>
          <t>H.No. 831, Sector 18, Faridabad - 121001</t>
        </is>
      </c>
      <c r="N45" t="inlineStr">
        <is>
          <t>910102101591</t>
        </is>
      </c>
      <c r="O45" t="inlineStr">
        <is>
          <t>WJNDO5131E</t>
        </is>
      </c>
      <c r="P45" t="inlineStr">
        <is>
          <t>59404377909112</t>
        </is>
      </c>
      <c r="Q45" t="inlineStr">
        <is>
          <t>SBIN0846772</t>
        </is>
      </c>
      <c r="R45" t="inlineStr">
        <is>
          <t>9383788290</t>
        </is>
      </c>
      <c r="S45" t="inlineStr">
        <is>
          <t>A+</t>
        </is>
      </c>
      <c r="T45" t="n">
        <v>75000</v>
      </c>
    </row>
    <row r="46">
      <c r="A46" t="n">
        <v>45</v>
      </c>
      <c r="B46" t="inlineStr">
        <is>
          <t>RIPS/TCH/045</t>
        </is>
      </c>
      <c r="C46" t="inlineStr">
        <is>
          <t>Mr. Girish Rajput</t>
        </is>
      </c>
      <c r="D46" t="inlineStr">
        <is>
          <t>Male</t>
        </is>
      </c>
      <c r="E46" t="inlineStr">
        <is>
          <t>Music</t>
        </is>
      </c>
      <c r="F46" t="inlineStr">
        <is>
          <t>B.Ed</t>
        </is>
      </c>
      <c r="G46" t="n">
        <v>21</v>
      </c>
      <c r="H46" t="inlineStr">
        <is>
          <t>UKG, Class 8, Class 1, Class 10</t>
        </is>
      </c>
      <c r="I46" t="inlineStr">
        <is>
          <t>24/3/2024</t>
        </is>
      </c>
      <c r="J46" t="inlineStr">
        <is>
          <t>9194279798</t>
        </is>
      </c>
      <c r="K46" t="inlineStr">
        <is>
          <t>girishrajput921@gmail.com</t>
        </is>
      </c>
      <c r="L46" t="inlineStr">
        <is>
          <t>girish.rajput@royalinternationalpublicschool.edu.in</t>
        </is>
      </c>
      <c r="M46" t="inlineStr">
        <is>
          <t>H.No. 475, Sector 15, Delhi - 121003</t>
        </is>
      </c>
      <c r="N46" t="inlineStr">
        <is>
          <t>821432515555</t>
        </is>
      </c>
      <c r="O46" t="inlineStr">
        <is>
          <t>VCVFZ9010X</t>
        </is>
      </c>
      <c r="P46" t="inlineStr">
        <is>
          <t>06608971306195</t>
        </is>
      </c>
      <c r="Q46" t="inlineStr">
        <is>
          <t>SBIN0190252</t>
        </is>
      </c>
      <c r="R46" t="inlineStr">
        <is>
          <t>9630692297</t>
        </is>
      </c>
      <c r="S46" t="inlineStr">
        <is>
          <t>AB-</t>
        </is>
      </c>
      <c r="T46" t="n">
        <v>50000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5" customWidth="1" min="5" max="5"/>
  </cols>
  <sheetData>
    <row r="1">
      <c r="A1" s="5" t="inlineStr">
        <is>
          <t>Class</t>
        </is>
      </c>
      <c r="B1" s="5" t="inlineStr">
        <is>
          <t>Section A</t>
        </is>
      </c>
      <c r="C1" s="5" t="inlineStr">
        <is>
          <t>Section B</t>
        </is>
      </c>
      <c r="D1" s="5" t="inlineStr">
        <is>
          <t>Total Students</t>
        </is>
      </c>
      <c r="E1" s="5" t="inlineStr">
        <is>
          <t>Class Teacher</t>
        </is>
      </c>
    </row>
    <row r="2">
      <c r="A2" t="inlineStr">
        <is>
          <t>Nursery</t>
        </is>
      </c>
      <c r="B2" t="n">
        <v>21</v>
      </c>
      <c r="C2" t="n">
        <v>34</v>
      </c>
      <c r="D2" t="n">
        <v>55</v>
      </c>
      <c r="E2" t="inlineStr">
        <is>
          <t>Dr. Ashok Mehta</t>
        </is>
      </c>
    </row>
    <row r="3">
      <c r="A3" t="inlineStr">
        <is>
          <t>LKG</t>
        </is>
      </c>
      <c r="B3" t="n">
        <v>33</v>
      </c>
      <c r="C3" t="n">
        <v>23</v>
      </c>
      <c r="D3" t="n">
        <v>56</v>
      </c>
      <c r="E3" t="inlineStr">
        <is>
          <t>Mrs. Kritika Singh</t>
        </is>
      </c>
    </row>
    <row r="4">
      <c r="A4" t="inlineStr">
        <is>
          <t>UKG</t>
        </is>
      </c>
      <c r="B4" t="n">
        <v>33</v>
      </c>
      <c r="C4" t="n">
        <v>25</v>
      </c>
      <c r="D4" t="n">
        <v>58</v>
      </c>
      <c r="E4" t="inlineStr">
        <is>
          <t>Ms. Navya Tandon</t>
        </is>
      </c>
    </row>
    <row r="5">
      <c r="A5" t="inlineStr">
        <is>
          <t>Class 1</t>
        </is>
      </c>
      <c r="B5" t="n">
        <v>34</v>
      </c>
      <c r="C5" t="n">
        <v>20</v>
      </c>
      <c r="D5" t="n">
        <v>54</v>
      </c>
      <c r="E5" t="inlineStr">
        <is>
          <t>Dr. Shyam Verma</t>
        </is>
      </c>
    </row>
    <row r="6">
      <c r="A6" t="inlineStr">
        <is>
          <t>Class 2</t>
        </is>
      </c>
      <c r="B6" t="n">
        <v>26</v>
      </c>
      <c r="C6" t="n">
        <v>27</v>
      </c>
      <c r="D6" t="n">
        <v>53</v>
      </c>
      <c r="E6" t="inlineStr">
        <is>
          <t>Dr. Zara Malhotra</t>
        </is>
      </c>
    </row>
    <row r="7">
      <c r="A7" t="inlineStr">
        <is>
          <t>Class 3</t>
        </is>
      </c>
      <c r="B7" t="n">
        <v>22</v>
      </c>
      <c r="C7" t="n">
        <v>34</v>
      </c>
      <c r="D7" t="n">
        <v>56</v>
      </c>
      <c r="E7" t="inlineStr">
        <is>
          <t>Mrs. Mansi Grover</t>
        </is>
      </c>
    </row>
    <row r="8">
      <c r="A8" t="inlineStr">
        <is>
          <t>Class 4</t>
        </is>
      </c>
      <c r="B8" t="n">
        <v>26</v>
      </c>
      <c r="C8" t="n">
        <v>28</v>
      </c>
      <c r="D8" t="n">
        <v>54</v>
      </c>
      <c r="E8" t="inlineStr">
        <is>
          <t>Mr. Ram Tandon</t>
        </is>
      </c>
    </row>
    <row r="9">
      <c r="A9" t="inlineStr">
        <is>
          <t>Class 5</t>
        </is>
      </c>
      <c r="B9" t="n">
        <v>29</v>
      </c>
      <c r="C9" t="n">
        <v>29</v>
      </c>
      <c r="D9" t="n">
        <v>58</v>
      </c>
      <c r="E9" t="inlineStr">
        <is>
          <t>Mr. Praveen Gupta</t>
        </is>
      </c>
    </row>
    <row r="10">
      <c r="A10" t="inlineStr">
        <is>
          <t>Class 6</t>
        </is>
      </c>
      <c r="B10" t="n">
        <v>33</v>
      </c>
      <c r="C10" t="n">
        <v>22</v>
      </c>
      <c r="D10" t="n">
        <v>55</v>
      </c>
      <c r="E10" t="inlineStr">
        <is>
          <t>Ms. Mansi Pandey</t>
        </is>
      </c>
    </row>
    <row r="11">
      <c r="A11" t="inlineStr">
        <is>
          <t>Class 7</t>
        </is>
      </c>
      <c r="B11" t="n">
        <v>21</v>
      </c>
      <c r="C11" t="n">
        <v>30</v>
      </c>
      <c r="D11" t="n">
        <v>51</v>
      </c>
      <c r="E11" t="inlineStr">
        <is>
          <t>Mrs. Deepika Reddy</t>
        </is>
      </c>
    </row>
    <row r="12">
      <c r="A12" t="inlineStr">
        <is>
          <t>Class 8</t>
        </is>
      </c>
      <c r="B12" t="n">
        <v>34</v>
      </c>
      <c r="C12" t="n">
        <v>25</v>
      </c>
      <c r="D12" t="n">
        <v>59</v>
      </c>
      <c r="E12" t="inlineStr">
        <is>
          <t>Mr. Hari Srivastava</t>
        </is>
      </c>
    </row>
    <row r="13">
      <c r="A13" t="inlineStr">
        <is>
          <t>Class 9</t>
        </is>
      </c>
      <c r="B13" t="n">
        <v>20</v>
      </c>
      <c r="C13" t="n">
        <v>39</v>
      </c>
      <c r="D13" t="n">
        <v>59</v>
      </c>
      <c r="E13" t="inlineStr">
        <is>
          <t>Mrs. Kritika Singh</t>
        </is>
      </c>
    </row>
    <row r="14">
      <c r="A14" t="inlineStr">
        <is>
          <t>Class 10</t>
        </is>
      </c>
      <c r="B14" t="n">
        <v>27</v>
      </c>
      <c r="C14" t="n">
        <v>31</v>
      </c>
      <c r="D14" t="n">
        <v>58</v>
      </c>
      <c r="E14" t="inlineStr">
        <is>
          <t>Mr. Hari Srivastava</t>
        </is>
      </c>
    </row>
    <row r="15">
      <c r="A15" t="inlineStr"/>
    </row>
    <row r="16">
      <c r="A16" t="inlineStr">
        <is>
          <t>TOTAL</t>
        </is>
      </c>
      <c r="B16" t="inlineStr"/>
      <c r="C16" t="inlineStr"/>
      <c r="D16">
        <f>SUM(D2:D14)</f>
        <v/>
      </c>
      <c r="E1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18" customWidth="1" min="5" max="5"/>
    <col width="15" customWidth="1" min="6" max="6"/>
    <col width="15" customWidth="1" min="7" max="7"/>
  </cols>
  <sheetData>
    <row r="1">
      <c r="A1" s="6" t="inlineStr">
        <is>
          <t>Class</t>
        </is>
      </c>
      <c r="B1" s="6" t="inlineStr">
        <is>
          <t>Total Students</t>
        </is>
      </c>
      <c r="C1" s="6" t="inlineStr">
        <is>
          <t>Fee Per Student (₹)</t>
        </is>
      </c>
      <c r="D1" s="6" t="inlineStr">
        <is>
          <t>Total Expected (₹)</t>
        </is>
      </c>
      <c r="E1" s="6" t="inlineStr">
        <is>
          <t>Collected (₹)</t>
        </is>
      </c>
      <c r="F1" s="6" t="inlineStr">
        <is>
          <t>Pending (₹)</t>
        </is>
      </c>
      <c r="G1" s="6" t="inlineStr">
        <is>
          <t>Collection %</t>
        </is>
      </c>
    </row>
    <row r="2">
      <c r="A2" t="inlineStr">
        <is>
          <t>Nursery</t>
        </is>
      </c>
      <c r="B2" t="n">
        <v>55</v>
      </c>
      <c r="C2" t="n">
        <v>45000</v>
      </c>
      <c r="D2">
        <f>B2*C2</f>
        <v/>
      </c>
      <c r="E2">
        <f>D2*0.85</f>
        <v/>
      </c>
      <c r="F2">
        <f>D2-E2</f>
        <v/>
      </c>
      <c r="G2">
        <f>E2/D2</f>
        <v/>
      </c>
    </row>
    <row r="3">
      <c r="A3" t="inlineStr">
        <is>
          <t>LKG</t>
        </is>
      </c>
      <c r="B3" t="n">
        <v>56</v>
      </c>
      <c r="C3" t="n">
        <v>45000</v>
      </c>
      <c r="D3">
        <f>B3*C3</f>
        <v/>
      </c>
      <c r="E3">
        <f>D3*0.85</f>
        <v/>
      </c>
      <c r="F3">
        <f>D3-E3</f>
        <v/>
      </c>
      <c r="G3">
        <f>E3/D3</f>
        <v/>
      </c>
    </row>
    <row r="4">
      <c r="A4" t="inlineStr">
        <is>
          <t>UKG</t>
        </is>
      </c>
      <c r="B4" t="n">
        <v>58</v>
      </c>
      <c r="C4" t="n">
        <v>55000</v>
      </c>
      <c r="D4">
        <f>B4*C4</f>
        <v/>
      </c>
      <c r="E4">
        <f>D4*0.85</f>
        <v/>
      </c>
      <c r="F4">
        <f>D4-E4</f>
        <v/>
      </c>
      <c r="G4">
        <f>E4/D4</f>
        <v/>
      </c>
    </row>
    <row r="5">
      <c r="A5" t="inlineStr">
        <is>
          <t>Class 1</t>
        </is>
      </c>
      <c r="B5" t="n">
        <v>54</v>
      </c>
      <c r="C5" t="n">
        <v>55000</v>
      </c>
      <c r="D5">
        <f>B5*C5</f>
        <v/>
      </c>
      <c r="E5">
        <f>D5*0.85</f>
        <v/>
      </c>
      <c r="F5">
        <f>D5-E5</f>
        <v/>
      </c>
      <c r="G5">
        <f>E5/D5</f>
        <v/>
      </c>
    </row>
    <row r="6">
      <c r="A6" t="inlineStr">
        <is>
          <t>Class 2</t>
        </is>
      </c>
      <c r="B6" t="n">
        <v>53</v>
      </c>
      <c r="C6" t="n">
        <v>55000</v>
      </c>
      <c r="D6">
        <f>B6*C6</f>
        <v/>
      </c>
      <c r="E6">
        <f>D6*0.85</f>
        <v/>
      </c>
      <c r="F6">
        <f>D6-E6</f>
        <v/>
      </c>
      <c r="G6">
        <f>E6/D6</f>
        <v/>
      </c>
    </row>
    <row r="7">
      <c r="A7" t="inlineStr">
        <is>
          <t>Class 3</t>
        </is>
      </c>
      <c r="B7" t="n">
        <v>56</v>
      </c>
      <c r="C7" t="n">
        <v>45000</v>
      </c>
      <c r="D7">
        <f>B7*C7</f>
        <v/>
      </c>
      <c r="E7">
        <f>D7*0.85</f>
        <v/>
      </c>
      <c r="F7">
        <f>D7-E7</f>
        <v/>
      </c>
      <c r="G7">
        <f>E7/D7</f>
        <v/>
      </c>
    </row>
    <row r="8">
      <c r="A8" t="inlineStr">
        <is>
          <t>Class 4</t>
        </is>
      </c>
      <c r="B8" t="n">
        <v>54</v>
      </c>
      <c r="C8" t="n">
        <v>50000</v>
      </c>
      <c r="D8">
        <f>B8*C8</f>
        <v/>
      </c>
      <c r="E8">
        <f>D8*0.85</f>
        <v/>
      </c>
      <c r="F8">
        <f>D8-E8</f>
        <v/>
      </c>
      <c r="G8">
        <f>E8/D8</f>
        <v/>
      </c>
    </row>
    <row r="9">
      <c r="A9" t="inlineStr">
        <is>
          <t>Class 5</t>
        </is>
      </c>
      <c r="B9" t="n">
        <v>58</v>
      </c>
      <c r="C9" t="n">
        <v>60000</v>
      </c>
      <c r="D9">
        <f>B9*C9</f>
        <v/>
      </c>
      <c r="E9">
        <f>D9*0.85</f>
        <v/>
      </c>
      <c r="F9">
        <f>D9-E9</f>
        <v/>
      </c>
      <c r="G9">
        <f>E9/D9</f>
        <v/>
      </c>
    </row>
    <row r="10">
      <c r="A10" t="inlineStr">
        <is>
          <t>Class 6</t>
        </is>
      </c>
      <c r="B10" t="n">
        <v>55</v>
      </c>
      <c r="C10" t="n">
        <v>60000</v>
      </c>
      <c r="D10">
        <f>B10*C10</f>
        <v/>
      </c>
      <c r="E10">
        <f>D10*0.85</f>
        <v/>
      </c>
      <c r="F10">
        <f>D10-E10</f>
        <v/>
      </c>
      <c r="G10">
        <f>E10/D10</f>
        <v/>
      </c>
    </row>
    <row r="11">
      <c r="A11" t="inlineStr">
        <is>
          <t>Class 7</t>
        </is>
      </c>
      <c r="B11" t="n">
        <v>51</v>
      </c>
      <c r="C11" t="n">
        <v>55000</v>
      </c>
      <c r="D11">
        <f>B11*C11</f>
        <v/>
      </c>
      <c r="E11">
        <f>D11*0.85</f>
        <v/>
      </c>
      <c r="F11">
        <f>D11-E11</f>
        <v/>
      </c>
      <c r="G11">
        <f>E11/D11</f>
        <v/>
      </c>
    </row>
    <row r="12">
      <c r="A12" t="inlineStr">
        <is>
          <t>Class 8</t>
        </is>
      </c>
      <c r="B12" t="n">
        <v>59</v>
      </c>
      <c r="C12" t="n">
        <v>60000</v>
      </c>
      <c r="D12">
        <f>B12*C12</f>
        <v/>
      </c>
      <c r="E12">
        <f>D12*0.85</f>
        <v/>
      </c>
      <c r="F12">
        <f>D12-E12</f>
        <v/>
      </c>
      <c r="G12">
        <f>E12/D12</f>
        <v/>
      </c>
    </row>
    <row r="13">
      <c r="A13" t="inlineStr">
        <is>
          <t>Class 9</t>
        </is>
      </c>
      <c r="B13" t="n">
        <v>59</v>
      </c>
      <c r="C13" t="n">
        <v>65000</v>
      </c>
      <c r="D13">
        <f>B13*C13</f>
        <v/>
      </c>
      <c r="E13">
        <f>D13*0.85</f>
        <v/>
      </c>
      <c r="F13">
        <f>D13-E13</f>
        <v/>
      </c>
      <c r="G13">
        <f>E13/D13</f>
        <v/>
      </c>
    </row>
    <row r="14">
      <c r="A14" t="inlineStr">
        <is>
          <t>Class 10</t>
        </is>
      </c>
      <c r="B14" t="n">
        <v>58</v>
      </c>
      <c r="C14" t="n">
        <v>55000</v>
      </c>
      <c r="D14">
        <f>B14*C14</f>
        <v/>
      </c>
      <c r="E14">
        <f>D14*0.85</f>
        <v/>
      </c>
      <c r="F14">
        <f>D14-E14</f>
        <v/>
      </c>
      <c r="G14">
        <f>E14/D14</f>
        <v/>
      </c>
    </row>
    <row r="15">
      <c r="A15" t="inlineStr"/>
    </row>
    <row r="16">
      <c r="A16" t="inlineStr">
        <is>
          <t>GRAND TOTAL</t>
        </is>
      </c>
      <c r="B16">
        <f>SUM(B2:B14)</f>
        <v/>
      </c>
      <c r="C16" t="inlineStr"/>
      <c r="D16">
        <f>SUM(D2:D14)</f>
        <v/>
      </c>
      <c r="E16">
        <f>SUM(E2:E14)</f>
        <v/>
      </c>
      <c r="F16">
        <f>SUM(F2:F14)</f>
        <v/>
      </c>
      <c r="G16">
        <f>E16/D16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50" customWidth="1" min="4" max="4"/>
  </cols>
  <sheetData>
    <row r="1">
      <c r="A1" s="7" t="inlineStr">
        <is>
          <t>Department</t>
        </is>
      </c>
      <c r="B1" s="7" t="inlineStr">
        <is>
          <t>Contact Person</t>
        </is>
      </c>
      <c r="C1" s="7" t="inlineStr">
        <is>
          <t>Phone Number</t>
        </is>
      </c>
      <c r="D1" s="7" t="inlineStr">
        <is>
          <t>Email</t>
        </is>
      </c>
    </row>
    <row r="2">
      <c r="A2" t="inlineStr">
        <is>
          <t>Principal Office</t>
        </is>
      </c>
      <c r="B2" t="inlineStr">
        <is>
          <t>Dr. Anita Sharma</t>
        </is>
      </c>
      <c r="C2" t="inlineStr">
        <is>
          <t>+91-129-4567890</t>
        </is>
      </c>
      <c r="D2" t="inlineStr">
        <is>
          <t>principal@royalinternationalpublicschool.edu.in</t>
        </is>
      </c>
    </row>
    <row r="3">
      <c r="A3" t="inlineStr">
        <is>
          <t>Vice Principal Office</t>
        </is>
      </c>
      <c r="B3" t="inlineStr">
        <is>
          <t>Mr. Rajiv Mehta</t>
        </is>
      </c>
      <c r="C3" t="inlineStr">
        <is>
          <t>+91-129-4567891</t>
        </is>
      </c>
      <c r="D3" t="inlineStr">
        <is>
          <t>vp@royalinternationalpublicschool.edu.in</t>
        </is>
      </c>
    </row>
    <row r="4">
      <c r="A4" t="inlineStr">
        <is>
          <t>Admission Office</t>
        </is>
      </c>
      <c r="B4" t="inlineStr">
        <is>
          <t>Mrs. Priya Verma</t>
        </is>
      </c>
      <c r="C4" t="inlineStr">
        <is>
          <t>+91-129-4567892</t>
        </is>
      </c>
      <c r="D4" t="inlineStr">
        <is>
          <t>admissions@royalinternationalpublicschool.edu.in</t>
        </is>
      </c>
    </row>
    <row r="5">
      <c r="A5" t="inlineStr">
        <is>
          <t>Accounts Department</t>
        </is>
      </c>
      <c r="B5" t="inlineStr">
        <is>
          <t>Mr. Suresh Kumar</t>
        </is>
      </c>
      <c r="C5" t="inlineStr">
        <is>
          <t>+91-129-4567893</t>
        </is>
      </c>
      <c r="D5" t="inlineStr">
        <is>
          <t>accounts@royalinternationalpublicschool.edu.in</t>
        </is>
      </c>
    </row>
    <row r="6">
      <c r="A6" t="inlineStr">
        <is>
          <t>Transport Department</t>
        </is>
      </c>
      <c r="B6" t="inlineStr">
        <is>
          <t>Mr. Ramesh Singh</t>
        </is>
      </c>
      <c r="C6" t="inlineStr">
        <is>
          <t>+91-129-4567894</t>
        </is>
      </c>
      <c r="D6" t="inlineStr">
        <is>
          <t>transport@royalinternationalpublicschool.edu.in</t>
        </is>
      </c>
    </row>
    <row r="7">
      <c r="A7" t="inlineStr">
        <is>
          <t>Sports Department</t>
        </is>
      </c>
      <c r="B7" t="inlineStr">
        <is>
          <t>Mr. Vikram Chauhan</t>
        </is>
      </c>
      <c r="C7" t="inlineStr">
        <is>
          <t>+91-129-4567895</t>
        </is>
      </c>
      <c r="D7" t="inlineStr">
        <is>
          <t>sports@royalinternationalpublicschool.edu.in</t>
        </is>
      </c>
    </row>
    <row r="8">
      <c r="A8" t="inlineStr">
        <is>
          <t>Library</t>
        </is>
      </c>
      <c r="B8" t="inlineStr">
        <is>
          <t>Mrs. Kavita Joshi</t>
        </is>
      </c>
      <c r="C8" t="inlineStr">
        <is>
          <t>+91-129-4567896</t>
        </is>
      </c>
      <c r="D8" t="inlineStr">
        <is>
          <t>library@royalinternationalpublicschool.edu.in</t>
        </is>
      </c>
    </row>
    <row r="9">
      <c r="A9" t="inlineStr">
        <is>
          <t>Computer Lab</t>
        </is>
      </c>
      <c r="B9" t="inlineStr">
        <is>
          <t>Mr. Amit Saxena</t>
        </is>
      </c>
      <c r="C9" t="inlineStr">
        <is>
          <t>+91-129-4567897</t>
        </is>
      </c>
      <c r="D9" t="inlineStr">
        <is>
          <t>computerlab@royalinternationalpublicschool.edu.in</t>
        </is>
      </c>
    </row>
    <row r="10">
      <c r="A10" t="inlineStr">
        <is>
          <t>Science Lab</t>
        </is>
      </c>
      <c r="B10" t="inlineStr">
        <is>
          <t>Dr. Neha Pandey</t>
        </is>
      </c>
      <c r="C10" t="inlineStr">
        <is>
          <t>+91-129-4567898</t>
        </is>
      </c>
      <c r="D10" t="inlineStr">
        <is>
          <t>sciencelab@royalinternationalpublicschool.edu.in</t>
        </is>
      </c>
    </row>
    <row r="11">
      <c r="A11" t="inlineStr">
        <is>
          <t>Front Office</t>
        </is>
      </c>
      <c r="B11" t="inlineStr">
        <is>
          <t>Ms. Sneha Gupta</t>
        </is>
      </c>
      <c r="C11" t="inlineStr">
        <is>
          <t>+91-129-4567899</t>
        </is>
      </c>
      <c r="D11" t="inlineStr">
        <is>
          <t>info@royalinternationalpublicschool.edu.in</t>
        </is>
      </c>
    </row>
    <row r="12">
      <c r="A12" t="inlineStr">
        <is>
          <t>School WhatsApp</t>
        </is>
      </c>
      <c r="B12" t="inlineStr">
        <is>
          <t>General Enquiry</t>
        </is>
      </c>
      <c r="C12" t="inlineStr">
        <is>
          <t>+91-9876543210</t>
        </is>
      </c>
      <c r="D12" t="inlineStr">
        <is>
          <t>info@royalinternationalpublicschool.edu.in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2026-03-28T06:44:45Z</dcterms:created>
  <dcterms:modified xmlns:dcterms="http://purl.org/dc/terms/" xmlns:xsi="http://www.w3.org/2001/XMLSchema-instance" xsi:type="dcterms:W3CDTF">2026-03-28T06:44:45Z</dcterms:modified>
</cp:coreProperties>
</file>