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"/>
    </mc:Choice>
  </mc:AlternateContent>
  <xr:revisionPtr revIDLastSave="0" documentId="13_ncr:1_{B84AED79-8B14-4514-84EB-35B263B3486B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H12" i="1"/>
  <c r="G12" i="1"/>
  <c r="F12" i="1"/>
  <c r="H11" i="1"/>
  <c r="G11" i="1"/>
  <c r="F11" i="1"/>
  <c r="I11" i="1" s="1"/>
  <c r="H10" i="1"/>
  <c r="G10" i="1"/>
  <c r="F10" i="1"/>
  <c r="I10" i="1" s="1"/>
  <c r="I9" i="1"/>
  <c r="H9" i="1"/>
  <c r="G9" i="1"/>
  <c r="F9" i="1"/>
  <c r="H8" i="1"/>
  <c r="I8" i="1" s="1"/>
  <c r="G8" i="1"/>
  <c r="F8" i="1"/>
  <c r="H7" i="1"/>
  <c r="G7" i="1"/>
  <c r="F7" i="1"/>
  <c r="I7" i="1" s="1"/>
  <c r="H6" i="1"/>
  <c r="G6" i="1"/>
  <c r="F6" i="1"/>
  <c r="I6" i="1" s="1"/>
  <c r="H5" i="1"/>
  <c r="G5" i="1"/>
  <c r="F5" i="1"/>
  <c r="I5" i="1" s="1"/>
  <c r="H4" i="1"/>
  <c r="G4" i="1"/>
  <c r="F4" i="1"/>
  <c r="I4" i="1" s="1"/>
  <c r="H3" i="1"/>
  <c r="G3" i="1"/>
  <c r="F3" i="1"/>
  <c r="I3" i="1" s="1"/>
  <c r="H2" i="1"/>
  <c r="G2" i="1"/>
  <c r="F2" i="1"/>
  <c r="I2" i="1" s="1"/>
</calcChain>
</file>

<file path=xl/sharedStrings.xml><?xml version="1.0" encoding="utf-8"?>
<sst xmlns="http://schemas.openxmlformats.org/spreadsheetml/2006/main" count="15" uniqueCount="15">
  <si>
    <t>vm-small</t>
  </si>
  <si>
    <t>dev</t>
  </si>
  <si>
    <t>spr</t>
  </si>
  <si>
    <t>skx-dev</t>
  </si>
  <si>
    <t>503</t>
  </si>
  <si>
    <t>507</t>
  </si>
  <si>
    <t>508</t>
  </si>
  <si>
    <t>511</t>
  </si>
  <si>
    <t>519</t>
  </si>
  <si>
    <t>521</t>
  </si>
  <si>
    <t>526</t>
  </si>
  <si>
    <t>527</t>
  </si>
  <si>
    <t>538</t>
  </si>
  <si>
    <t>544</t>
  </si>
  <si>
    <t>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</si>
</sst>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I13" sqref="I13"/>
    </sheetView>
  </sheetViews>
  <sheetFormatPr defaultRowHeight="15.45" x14ac:dyDescent="0.4"/>
  <sheetData>
    <row r="1" spans="1:9" x14ac:dyDescent="0.4">
      <c r="B1" s="1" t="s">
        <v>0</v>
      </c>
      <c r="C1" s="1" t="s">
        <v>1</v>
      </c>
      <c r="D1" s="1" t="s">
        <v>2</v>
      </c>
      <c r="E1" s="1" t="s">
        <v>3</v>
      </c>
    </row>
    <row r="2" spans="1:9" x14ac:dyDescent="0.4">
      <c r="A2" s="1" t="s">
        <v>4</v>
      </c>
      <c r="B2">
        <v>2.5932365900000001</v>
      </c>
      <c r="C2">
        <v>2.469011649</v>
      </c>
      <c r="D2">
        <v>2.6242085620000002</v>
      </c>
      <c r="E2">
        <v>3.444270151</v>
      </c>
      <c r="F2">
        <f>B2/C2</f>
        <v>1.0503136309827916</v>
      </c>
      <c r="G2">
        <f>B2/D2</f>
        <v>0.98819759509648297</v>
      </c>
      <c r="H2">
        <f>B2/E2</f>
        <v>0.75291323743786087</v>
      </c>
      <c r="I2">
        <f>AVERAGE(F2:H2)</f>
        <v>0.93047482117237845</v>
      </c>
    </row>
    <row r="3" spans="1:9" x14ac:dyDescent="0.4">
      <c r="A3" s="1" t="s">
        <v>5</v>
      </c>
      <c r="B3">
        <v>3.1882875550000001</v>
      </c>
      <c r="C3">
        <v>2.90197774</v>
      </c>
      <c r="D3">
        <v>2.2797685379999999</v>
      </c>
      <c r="E3">
        <v>3.4256978189999998</v>
      </c>
      <c r="F3">
        <f t="shared" ref="F3:F12" si="0">B3/C3</f>
        <v>1.0986602381726058</v>
      </c>
      <c r="G3">
        <f t="shared" ref="G3:G12" si="1">B3/D3</f>
        <v>1.3985137095527371</v>
      </c>
      <c r="H3">
        <f t="shared" ref="H3:H12" si="2">B3/E3</f>
        <v>0.93069725453212848</v>
      </c>
      <c r="I3">
        <f t="shared" ref="I3:I12" si="3">AVERAGE(F3:H3)</f>
        <v>1.1426237340858239</v>
      </c>
    </row>
    <row r="4" spans="1:9" x14ac:dyDescent="0.4">
      <c r="A4" s="1" t="s">
        <v>6</v>
      </c>
      <c r="B4">
        <v>4.0124353340000001</v>
      </c>
      <c r="C4">
        <v>3.0477102870000001</v>
      </c>
      <c r="D4">
        <v>3.3872526500000002</v>
      </c>
      <c r="E4">
        <v>4.4071309049999998</v>
      </c>
      <c r="F4">
        <f t="shared" si="0"/>
        <v>1.3165409294692583</v>
      </c>
      <c r="G4">
        <f t="shared" si="1"/>
        <v>1.1845692508351864</v>
      </c>
      <c r="H4">
        <f t="shared" si="2"/>
        <v>0.91044160486537673</v>
      </c>
      <c r="I4">
        <f t="shared" si="3"/>
        <v>1.1371839283899405</v>
      </c>
    </row>
    <row r="5" spans="1:9" x14ac:dyDescent="0.4">
      <c r="A5" s="1" t="s">
        <v>7</v>
      </c>
      <c r="B5">
        <v>0.64998266699999996</v>
      </c>
      <c r="C5">
        <v>0.74891912299999996</v>
      </c>
      <c r="D5">
        <v>0.63259091999999995</v>
      </c>
      <c r="E5">
        <v>0.69591242600000003</v>
      </c>
      <c r="F5">
        <f t="shared" si="0"/>
        <v>0.86789433870551602</v>
      </c>
      <c r="G5">
        <f t="shared" si="1"/>
        <v>1.0274928811814119</v>
      </c>
      <c r="H5">
        <f t="shared" si="2"/>
        <v>0.93400066260636061</v>
      </c>
      <c r="I5">
        <f t="shared" si="3"/>
        <v>0.94312929416442959</v>
      </c>
    </row>
    <row r="6" spans="1:9" x14ac:dyDescent="0.4">
      <c r="A6" s="1" t="s">
        <v>8</v>
      </c>
      <c r="B6">
        <v>1.0495117810000001</v>
      </c>
      <c r="C6">
        <v>1.0683600900000001</v>
      </c>
      <c r="D6">
        <v>1.4574479680000001</v>
      </c>
      <c r="E6">
        <v>1.982276889</v>
      </c>
      <c r="F6">
        <f t="shared" si="0"/>
        <v>0.9823577189222783</v>
      </c>
      <c r="G6">
        <f t="shared" si="1"/>
        <v>0.72010240093867972</v>
      </c>
      <c r="H6">
        <f t="shared" si="2"/>
        <v>0.5294476199686956</v>
      </c>
      <c r="I6">
        <f t="shared" si="3"/>
        <v>0.7439692466098845</v>
      </c>
    </row>
    <row r="7" spans="1:9" x14ac:dyDescent="0.4">
      <c r="A7" s="1" t="s">
        <v>9</v>
      </c>
      <c r="B7">
        <v>8.8832849449999998</v>
      </c>
      <c r="C7">
        <v>7.9657883170000003</v>
      </c>
      <c r="D7">
        <v>10.77573817</v>
      </c>
      <c r="E7">
        <v>13.445461283</v>
      </c>
      <c r="F7">
        <f t="shared" si="0"/>
        <v>1.1151796396650342</v>
      </c>
      <c r="G7">
        <f t="shared" si="1"/>
        <v>0.82437832145284939</v>
      </c>
      <c r="H7">
        <f t="shared" si="2"/>
        <v>0.6606902327874562</v>
      </c>
      <c r="I7">
        <f t="shared" si="3"/>
        <v>0.86674939796844663</v>
      </c>
    </row>
    <row r="8" spans="1:9" x14ac:dyDescent="0.4">
      <c r="A8" s="1" t="s">
        <v>10</v>
      </c>
      <c r="B8">
        <v>2.3593202299999998</v>
      </c>
      <c r="C8">
        <v>3.5888560250000001</v>
      </c>
      <c r="D8">
        <v>2.8334080639999999</v>
      </c>
      <c r="E8">
        <v>3.3987719159999998</v>
      </c>
      <c r="F8">
        <f t="shared" si="0"/>
        <v>0.65740174962856013</v>
      </c>
      <c r="G8">
        <f t="shared" si="1"/>
        <v>0.83267929528981532</v>
      </c>
      <c r="H8">
        <f t="shared" si="2"/>
        <v>0.69416844916638998</v>
      </c>
      <c r="I8">
        <f t="shared" si="3"/>
        <v>0.72808316469492185</v>
      </c>
    </row>
    <row r="9" spans="1:9" x14ac:dyDescent="0.4">
      <c r="A9" s="1" t="s">
        <v>11</v>
      </c>
      <c r="B9">
        <v>24.492543044000001</v>
      </c>
      <c r="C9">
        <v>23.321571180999999</v>
      </c>
      <c r="D9">
        <v>17.656799953</v>
      </c>
      <c r="E9">
        <v>24.095340311000001</v>
      </c>
      <c r="F9">
        <f t="shared" si="0"/>
        <v>1.0502098187944553</v>
      </c>
      <c r="G9">
        <f t="shared" si="1"/>
        <v>1.3871450721079595</v>
      </c>
      <c r="H9">
        <f t="shared" si="2"/>
        <v>1.0164846284747706</v>
      </c>
      <c r="I9">
        <f t="shared" si="3"/>
        <v>1.1512798397923951</v>
      </c>
    </row>
    <row r="10" spans="1:9" x14ac:dyDescent="0.4">
      <c r="A10" s="1" t="s">
        <v>12</v>
      </c>
      <c r="B10">
        <v>9.6512670999999994E-2</v>
      </c>
      <c r="C10">
        <v>0.14950111899999999</v>
      </c>
      <c r="D10">
        <v>9.2925119E-2</v>
      </c>
      <c r="E10">
        <v>6.1450181999999999E-2</v>
      </c>
      <c r="F10">
        <f t="shared" si="0"/>
        <v>0.64556487366492554</v>
      </c>
      <c r="G10">
        <f t="shared" si="1"/>
        <v>1.0386069131641358</v>
      </c>
      <c r="H10">
        <f t="shared" si="2"/>
        <v>1.5705839732093876</v>
      </c>
      <c r="I10">
        <f t="shared" si="3"/>
        <v>1.084918586679483</v>
      </c>
    </row>
    <row r="11" spans="1:9" x14ac:dyDescent="0.4">
      <c r="A11" s="1" t="s">
        <v>13</v>
      </c>
      <c r="B11">
        <v>1.273656849</v>
      </c>
      <c r="C11">
        <v>1.130469728</v>
      </c>
      <c r="D11">
        <v>1.0421797859999999</v>
      </c>
      <c r="E11">
        <v>1.4279333869999999</v>
      </c>
      <c r="F11">
        <f t="shared" si="0"/>
        <v>1.1266616145956629</v>
      </c>
      <c r="G11">
        <f t="shared" si="1"/>
        <v>1.222108571006193</v>
      </c>
      <c r="H11">
        <f t="shared" si="2"/>
        <v>0.89195816877415723</v>
      </c>
      <c r="I11">
        <f t="shared" si="3"/>
        <v>1.0802427847920042</v>
      </c>
    </row>
    <row r="12" spans="1:9" x14ac:dyDescent="0.4">
      <c r="A12" s="1" t="s">
        <v>14</v>
      </c>
      <c r="B12">
        <v>4.2695955190000001</v>
      </c>
      <c r="C12">
        <v>3.2709923339999998</v>
      </c>
      <c r="D12">
        <v>3.4649500089999998</v>
      </c>
      <c r="E12">
        <v>4.9743498730000004</v>
      </c>
      <c r="F12">
        <f t="shared" si="0"/>
        <v>1.3052905916715611</v>
      </c>
      <c r="G12">
        <f t="shared" si="1"/>
        <v>1.2322242768034117</v>
      </c>
      <c r="H12">
        <f t="shared" si="2"/>
        <v>0.85832231909836143</v>
      </c>
      <c r="I12">
        <f t="shared" si="3"/>
        <v>1.1319457291911112</v>
      </c>
    </row>
    <row r="13" spans="1:9" x14ac:dyDescent="0.4">
      <c r="I13">
        <f>AVERAGE(I2:I12)</f>
        <v>0.99460004795825629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2026-04-23T19:36:29Z</dcterms:created>
  <dcterms:modified xsi:type="dcterms:W3CDTF">2026-04-23T19:39:17Z</dcterms:modified>
</cp:coreProperties>
</file>