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C:\Users\p0011111\Desktop\INOVA\employers-interface\analysis\analysis\"/>
    </mc:Choice>
  </mc:AlternateContent>
  <xr:revisionPtr revIDLastSave="0" documentId="10_ncr:100000_{C0CA5087-7B9E-4204-9395-D6FAE195E7ED}" xr6:coauthVersionLast="31" xr6:coauthVersionMax="31" xr10:uidLastSave="{00000000-0000-0000-0000-000000000000}"/>
  <bookViews>
    <workbookView xWindow="0" yWindow="0" windowWidth="20490" windowHeight="7545" tabRatio="733" activeTab="1" xr2:uid="{00000000-000D-0000-FFFF-FFFF00000000}"/>
  </bookViews>
  <sheets>
    <sheet name="ORIGINAL FIELDS" sheetId="1" r:id="rId1"/>
    <sheet name="CONSTS-HEADER-A-AA" sheetId="2" r:id="rId2"/>
    <sheet name="CSV-AB-BS" sheetId="3" r:id="rId3"/>
    <sheet name="template1" sheetId="4" r:id="rId4"/>
    <sheet name="template4" sheetId="7" r:id="rId5"/>
    <sheet name="template2" sheetId="5" r:id="rId6"/>
    <sheet name="template3" sheetId="6" r:id="rId7"/>
  </sheets>
  <calcPr calcId="17901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<sst xmlns="http://schemas.openxmlformats.org/spreadsheetml/2006/main" count="1338" uniqueCount="521">
  <si>
    <t>סוג הממשק</t>
  </si>
  <si>
    <t xml:space="preserve">ממשק מעסיקים (יחיד)
MimshakMaasikim
</t>
  </si>
  <si>
    <t>כותרת הקובץ (יחיד)
KoteretKovetz</t>
  </si>
  <si>
    <t>ערכים: 
12 = ממשק מעסיקים - דיווח שוטף</t>
  </si>
  <si>
    <t>SUG-MIMSHAK</t>
  </si>
  <si>
    <t>int</t>
  </si>
  <si>
    <t xml:space="preserve">ערכים מוגדרים בלבד.
הערה: בשדה זה ניתן להעביר את הערך "12" בלבד. </t>
  </si>
  <si>
    <t>MISPAR-GIRSAT-XML</t>
  </si>
  <si>
    <t xml:space="preserve">מספר גרסא ראשי </t>
  </si>
  <si>
    <t>ממשק מעסיקים (יחיד)
MimshakMaasikim</t>
  </si>
  <si>
    <t>גירסת ה-XML, כפי שמופיע ב XSD</t>
  </si>
  <si>
    <t>string 3</t>
  </si>
  <si>
    <t xml:space="preserve">תואם לגרסא שאיתה עובדים.
תווים חוקיים: 0-9.
גרסה הבאה (החל מ- 22.11.2017): 002
</t>
  </si>
  <si>
    <t>TAARICH-BITZUA</t>
  </si>
  <si>
    <t>תאריך ושעת יצירת הקובץ</t>
  </si>
  <si>
    <t>string 14</t>
  </si>
  <si>
    <t>תאריך חוקי. YYYYMMDD
שעה HHMMSS
דוגמה:YYYYMMDDHHMMSS</t>
  </si>
  <si>
    <t>KOD-SVIVAT-AVODA</t>
  </si>
  <si>
    <t>סוג הנתונים המועברים בקובץ</t>
  </si>
  <si>
    <t>1 = TEST
2 = PRODUCTION</t>
  </si>
  <si>
    <t>ערכים מוגדרים בלבד.</t>
  </si>
  <si>
    <t>MISPAR-HAKOVETZ</t>
  </si>
  <si>
    <t>מספר הקובץ</t>
  </si>
  <si>
    <t xml:space="preserve"> נומרטור המוגדר על ידי הגורם השולח את הקובץ. הנומרטור יורכב משלושת הנתונים הבאים:
א. הנתון בשדה "תאריך ושעת יצירת הקובץ" (שדה מס' 3);
ב. הנתון בשדה מספר מזהה של הגורם השולח את הקובץ (שדה "מספר זיהוי גורם שולח"). 
ג. נומרטור בן 4 ספרות אשר יבטיח חד ערכיות של שדה זה. 
</t>
  </si>
  <si>
    <t>string 34</t>
  </si>
  <si>
    <t>אותיות מספרים וסימנים מיוחדים.
הבהרה: יש לוודא כי מספר הקובץ הוא מספר ייחודי (חד חד ערכי). אין להעביר קבצים עם מספרי קובץ זהים. 
לדוגמה: מספר קובץ המיוצר ב-2 למרץ, 2011, בשעה שתיים בצהריים ו33 שניות על ידי יצרן שקידודו הוא 123456789, ומספר הנומרטור הוא: 0001 יהיה: 2011030214003300000001234567890001.</t>
  </si>
  <si>
    <t>KOD-NIMAAN</t>
  </si>
  <si>
    <t>קוד גורם נמען</t>
  </si>
  <si>
    <t>נתוני גורם נמען (יחיד)
NetuneiGoremNimaan</t>
  </si>
  <si>
    <t xml:space="preserve">ערכים:
1 = יצרן
2 = מסלקה
3 = מפיץ
4 = חוסך
5 = מעסיק
6 = לשכת שירות
</t>
  </si>
  <si>
    <t xml:space="preserve">ערכים מוגדרים בלבד. 
הערה 1: קוד 4 ו-5 אינם רלבנטיים.
הערה 2: ככל שגורם נמען הוא בעל רישיון יש לבחור בקוד 3 = מפיץ.
</t>
  </si>
  <si>
    <t>SUG-MEZAHE-NIMAAN</t>
  </si>
  <si>
    <t>סוג מזהה גורם נמען</t>
  </si>
  <si>
    <t xml:space="preserve">ערכים:
1 = ח.פ
2 = ח.צ
3 = ת.ז 
4 = דרכון
5 = עוסק מורשה
7 = עמותה
8 = אגודה שיתופית
9= חברה ממשלתית
10 = איגוד
11 = שותפות
12 = מספר בעל רישיון
13= יישות ללא רשם
</t>
  </si>
  <si>
    <t xml:space="preserve">ערכים מוגדרים בלבד. </t>
  </si>
  <si>
    <t>MISPAR-ZIHUI-NIMAAN</t>
  </si>
  <si>
    <t>מספר זיהוי גורם נמען</t>
  </si>
  <si>
    <t>string 16</t>
  </si>
  <si>
    <t>אותיות מספרים וסימנים מיוחדים</t>
  </si>
  <si>
    <t>KOD-SHOLECH</t>
  </si>
  <si>
    <t>קוד גורם שולח</t>
  </si>
  <si>
    <t>נתוני גורם שולח (יחיד)
NetuneiGoremSholech</t>
  </si>
  <si>
    <t xml:space="preserve">ערכים מוגדרים בלבד. 
הערה 1: קוד 1 אינו רלבנטי.
הערה 2: ככל שגורם שולח הוא בעל רישיון יש לבחור בקוד 3 = מפיץ.
</t>
  </si>
  <si>
    <t>SUG-MEZAHE-SHOLECH</t>
  </si>
  <si>
    <t>סוג מזהה גורם שולח</t>
  </si>
  <si>
    <t xml:space="preserve">ערכים:
1 = ח.פ
2 = ח.צ
3 = ת.ז 
4 = דרכון
5 = עוסק מורשה
7 = עמותה
8 = אגודה שיתופית
9= חברה ממשלתית
10 = איגוד
11 = שותפות
12 = מספר בעל רישיון
13= יישות ללא רשם
</t>
  </si>
  <si>
    <t>ערכים מוגדרים בלבד. 
קוד 12=יישות ללא רשם, ישמש עבור עיריות, מועצות מקומיות אוניברסיטאות וממשלה</t>
  </si>
  <si>
    <t>MISPAR-ZIHUI-SHOLECH</t>
  </si>
  <si>
    <t>מספר זיהוי גורם שולח</t>
  </si>
  <si>
    <t xml:space="preserve">אותיות מספרים וסימנים מיוחדים
</t>
  </si>
  <si>
    <t>SHEM-GOREM-SHOLECH</t>
  </si>
  <si>
    <t>שם גורם שולח</t>
  </si>
  <si>
    <t>string 100</t>
  </si>
  <si>
    <t>שם פרטי - איש קשר גורם שולח</t>
  </si>
  <si>
    <t>SHEM-PRATI-ISH-KESHER-SHOLECH</t>
  </si>
  <si>
    <t xml:space="preserve">אותיות מספרים וסימנים מיוחדים. 
</t>
  </si>
  <si>
    <t>שם משפחה - איש קשר גורם שולח</t>
  </si>
  <si>
    <t>SHEM-MISHPACHA-ISH-KESHER-SHOLECH</t>
  </si>
  <si>
    <t>מספר טלפון קווי - איש קשר גורם שולח</t>
  </si>
  <si>
    <t>MISPAR-TELEPHONE-KAVI-ISH-KESHER-SHOLECH</t>
  </si>
  <si>
    <t>string 20</t>
  </si>
  <si>
    <t>string 11</t>
  </si>
  <si>
    <t>כתובת דוא"ל - איש קשר גורם שולח</t>
  </si>
  <si>
    <t>E-MAIL-ISH-KESHER-SHOLECH</t>
  </si>
  <si>
    <t>string 50</t>
  </si>
  <si>
    <t>SUG-PONE</t>
  </si>
  <si>
    <t>סוג פונה</t>
  </si>
  <si>
    <t xml:space="preserve">ערכים מוגדרים בלבד. 
הערה 1: חלה חובה להעביר נתון בשדה זה ככל שמידע מועבר על ידי מתווך (מסלקה, מנהל הסדר, לשכת שירות).
הערה 2: קודים 1,2 אינם רלבנטיים. 
</t>
  </si>
  <si>
    <t>SUG-KOD-MEZAHE-PONE</t>
  </si>
  <si>
    <t>סוג קוד מזהה פונה</t>
  </si>
  <si>
    <t>שם שדה ב XML</t>
  </si>
  <si>
    <t>שם השדה</t>
  </si>
  <si>
    <t>נושא
(היררכיה ראשית)</t>
  </si>
  <si>
    <t>תת נושא
(היררכיה משנית)</t>
  </si>
  <si>
    <t xml:space="preserve"> הבהרות נוספות לגבי מהות השדה </t>
  </si>
  <si>
    <t>דחיפות יישום</t>
  </si>
  <si>
    <t>סוג</t>
  </si>
  <si>
    <t>בדיקות המבוצעות על השדה
(בדיקות בהתאם לסוג + בדיקות ייחודיות לשדה)</t>
  </si>
  <si>
    <t xml:space="preserve">ערכים מוגדרים בלבד. 
הערה: חלה חובה להעביר נתון בשדה זה ככל שמידע מועבר על ידי מתווך (מסלקה, מנהל הסדר). 
</t>
  </si>
  <si>
    <t>SHEM-GOREM-PONE</t>
  </si>
  <si>
    <t>שם גורם פונה</t>
  </si>
  <si>
    <t>MISPAR-MEZAHE-PONE</t>
  </si>
  <si>
    <t>מספר מזהה פונה</t>
  </si>
  <si>
    <t xml:space="preserve">אותיות מספרים וסימנים מיוחדים
הערה: חלה חובה להעביר נתון בשדה זה ככל שמידע מועבר על ידי מתווך (מסלקה, מנהל הסדר, לשכת שירות). 
</t>
  </si>
  <si>
    <t xml:space="preserve">ערכים מוגדרים בלבד. 
הערה: חלה חובה להעביר נתון בשדה זה ככל שמידע מועבר על ידי מתווך (מסלקה, מנהל הסדר, לשכת שירות). 
</t>
  </si>
  <si>
    <t>מספר מזהה מתפעל</t>
  </si>
  <si>
    <t>MISPAR-MEZAHE-METAFEL</t>
  </si>
  <si>
    <t xml:space="preserve">אותיות מספרים וסימנים מיוחדים
</t>
  </si>
  <si>
    <t>SHEM-PRATI-PONE-LEMISLAKA</t>
  </si>
  <si>
    <t>שם פרטי - איש קשר גורם פונה למסלקה</t>
  </si>
  <si>
    <t xml:space="preserve">אותיות מספרים וסימנים מיוחדים. 
הערה: חלה חובה להעביר נתון בשדה זה על ידי מתווך (מסלקה, מנהל הסדר, לשכת שירות), ובלבד שהמידע נמצא ברשותו.
</t>
  </si>
  <si>
    <t>SHEM-MISHPACHA-PONE-LEMISLAKA</t>
  </si>
  <si>
    <t>שם משפחה - איש קשר גורם פונה למסלקה</t>
  </si>
  <si>
    <t xml:space="preserve">אותיות מספרים וסימנים מיוחדים. 
הערה: חלה חובה להעביר נתון בשדה זה על ידי מתווך (מסלקה, מנהל הסדר), ובלבד שהמידע נמצא ברשותו.
</t>
  </si>
  <si>
    <t>MISPAR-TELEPHONE-KAVI-PONE-LEMISLAKA</t>
  </si>
  <si>
    <t>מספר טלפון קווי - איש קשר גורם פונה למסלקה</t>
  </si>
  <si>
    <t>E-MAIL-PONE-LEMISLAKA</t>
  </si>
  <si>
    <t>כתובת דוא"ל - איש קשר גורם פונה למסלקה</t>
  </si>
  <si>
    <t xml:space="preserve">אותיות מספרים וסימנים מיוחדים. 
הערה: בהתאם להוראות התקנות, חלה חובה להעביר נתון בשדה זה ככל שמידע מועבר על ידי מתווך (מסלקה, מנהל הסדר, לשכת שירות, רוא"ח, מנהלי חשבונות, יועצי מס). כתובת המייל המועברת בשדה זה היא כתובת המייל של הגורם המטפל בחיסכון הפנסיוני אצל המעסיק. 
</t>
  </si>
  <si>
    <t>MISPAR-CELLULARI</t>
  </si>
  <si>
    <t>טלפון סלולארי - איש קשר גורם פונה למסלקה</t>
  </si>
  <si>
    <t>string 15</t>
  </si>
  <si>
    <t>KOD-MEZAHE-KUPA-H-P</t>
  </si>
  <si>
    <t>קוד זיהוי קופה/ח.פ</t>
  </si>
  <si>
    <t>string 30</t>
  </si>
  <si>
    <t xml:space="preserve">מספרים
לפי קידוד אחיד. הקידוד יוצג במלוא ערכיו, כלומר, יועברו 30 ספרות. 
1. בקרנות פנסיה ובקופות גמל יצויין הקידוד האחיד כשהוא מכיל את מספר הח.פ של החברה המנהלת ואת מספר אישור קופת הגמל. יתר הספרות יוצגו באמצעות אפסים. 
דוגמה להצגת הקידוד האחיד בקרן פנסיה ובקופת גמל: מס' ח.פ של חברה מנהלת: 111111111, מספר אישור קופת גמל: 222, 111111111000000000002220000000.
2. בקופות ביטוח יצויין מספר הח.פ של חברת הביטוח בלבד; יתר הספרות בקידוד האחיד יוצגו על ידי אפסים. 
הערה 1: מעסיק אינו רשאי להעביר דיווח למסלול השקעה מסוים. למען הסר ספק יובהר כי חברה מנהלת איננה רשאית לדרוש ממעסיק להעביר מידע בשדה זה ביחס למסלול השקעה מסוים או לדחות דיווח כתוצאה מקבלת דיווח על מסלול השקעה שגוי. 
הערה 2: יובהר כי תשלום לקרן פנסיה או לקופת גמל ייעשה ישירות לחברה מנהלת, ולא תתאפשר העברת תשלום לחברה המנהלת באמצעות החברה האם. </t>
  </si>
  <si>
    <t>SUG-MAFKID</t>
  </si>
  <si>
    <t>סוג מפקיד</t>
  </si>
  <si>
    <t>ערכים: 
1 = מעסיק
2 = עצמאי</t>
  </si>
  <si>
    <t>יישות גורם פונה למסלקה (מרובה)   
YeshutGoremPoneLemislaka</t>
  </si>
  <si>
    <t>פרטי העברת כספים (מרובה)
PirteiHaavaratKsafim</t>
  </si>
  <si>
    <t>ערכים מוגדרים בלבד</t>
  </si>
  <si>
    <t>SUG-MEZAHE-MAASIK</t>
  </si>
  <si>
    <t>סוג מזהה מעסיק</t>
  </si>
  <si>
    <t xml:space="preserve">ערכים מוגדרים בלבד. 
</t>
  </si>
  <si>
    <t>MISPAR-ZIHUY-MAASIK</t>
  </si>
  <si>
    <t>מספר זיהוי מעסיק</t>
  </si>
  <si>
    <t>SCHUM-HAFKADA-KOLEL</t>
  </si>
  <si>
    <t>סכום הפקדה כולל</t>
  </si>
  <si>
    <t>decimal 15.2</t>
  </si>
  <si>
    <t xml:space="preserve">נומרי &gt;= 0
אותיות מספרים וסימנים מיוחדים.
הערה: בשדה זה ידווח הסכום הכולל שהופקד לחשבון הבנק של הגוף המוסדי
</t>
  </si>
  <si>
    <t>SHEM-MAASIK</t>
  </si>
  <si>
    <t>שם מעסיק</t>
  </si>
  <si>
    <t xml:space="preserve">אותיות מספרים וסימנים מיוחדים.
</t>
  </si>
  <si>
    <t>SUG-PEULA</t>
  </si>
  <si>
    <t>סוג פעולה</t>
  </si>
  <si>
    <t xml:space="preserve">ערכים:
1 = דיווח רגיל/שוטף
2= דיווח על תיקון תנועות ללא הפקדה נוספת 
3 = דיווח על הפקדה נוספת ותיקון תנועות
5 = בקשה להחזר תשלום על הפקדה ביתר
6 = בקשה לביטול חלקי או מלא של תנועה ללא החזר תשלום למעסיק
8 = דיווח על הפקדה נוספת ללא דיווח על תנועות
</t>
  </si>
  <si>
    <t xml:space="preserve">הערה 1: קודים 5,6 אינם רלבנטיים לדיווח השוטף אלא לדיווח השלילי בלבד. 
הערה 2: קוד 1 משמש לדיווח רגיל/שוטף בלבד. בנוסף, וככל שהועבר לגוף מוסדי "ממשק מעסיקים - דיווח שלילי" במסגרתו בוטלו התנועות שדווחו בדיווח המקורי, ייעשה שימוש בקוד זה לצורך העברת הדיווח השוטף המתוקן.  
הערה 3: קוד 2 משמש לדיווח על תיקון פרט בדיווח המקורי אשר אינו מלווה בהפקדת כספים נוספת או בגריעה של זכויות לעובד/תנועה במינוס. שימוש בקוד זה ייעשה במקרה שהתקבלה מגוף מוסדי הודעה על כך שרשומה לא נקלטה ונדרש טיפול מעסיק  (קוד 3 בשדה "רשומה נקלטה" (שדה מס' 56 )בממשק היזון חוזר מסכם); 
הערה 4: יודגש כי בתיקון באמצעות קוד 2  יש להעביר את כל הפרטים הקשורים לרשומה המקורית שדווחה לרבות הפרטים המדווחים בשדות הנמצאים מעליה במבנה ההיררכי (ולא רק את הפרט המתוקן).  
הערה 5: יובהר כי ככל שהדיווח המתקן באמצעות קוד 2 מתייחס לתוספת בהפרשה יש להעביר דיווח בבלוק "פיצול הפרשות עובד בקופה" אך ורק על התוספת להפרשה (דלתא) ולא על ההפרשה המלאה. 
הערה 6: קוד 3 משמש לצורך דיווח על תיקון פרט ברשומה ועל העברת הפקדה נוספת לחשבון היצרן. 
הערה 7: יודגש כי גם בתיקון באמצעות קוד 3 יש להעביר את כל הפרטים הקשורים לרשומה המקורית שדווחה לרבות הפרטים המדווחים בבלוקים הנמצאים מעליה במבנה ההיררכי (ולא רק את הפרט המתוקן). בנוסף, יובהר כי במצב זה יש להעביר בבלוק "פרטי העברת כספים" ובבלוק "פיצול הפרשות עובד בקופה" אך ורק את המידע לגבי התוספת להפקדה והתוספת להפרשה ואין להעביר דיווח על פרטי ההפקדה/ההפרשה המלאה. 
הערה 8: למען הסר ספק יובהר כי לא יתאפשר שימוש בקוד 2 או בקוד 3 במקרים הבאים: א. לצורך קיזוז (תנועה במינוס) או ביטול תנועה ; ב. לאחר שיצרן אישר שקלט את התנועה למערכות המידע שלו (כלומר, העביר קוד 1 = "נקלט" בשדה "רשומה נקלטה" בממשק היזון חוזר מסכם) אלא אם מדובר בתוספת להפקדה או להפרשה; ג. במקרה שבו מעסיק מבקש לערוך תיקון בדיווח שהועבר ליצרן וזאת בטרם התקבל היזון חוזר מסכם. תיקונים אלה יעשו אך ורק באמצעות הממשק השלילי. 
הערה 9: דיווח באמצעות קוד 8 יתאפשר באחד משני המצבים הבאים בלבד:
א. כאשר מועבר דיווח על תשלום לגוף מוסדי באמצעות שני אמצעי תשלום, ובלבד שתשלום כאמור הועבר באותו תאריך ערך (לדוג', העברה משני חשבונות בנק שונים); 
ב. כאשר הועבר היזון חוזר על "חוסר תשלום" ובעקבותיו מועבר דיווח על תשלום הסכום החסר, וזאת ללא צורך בהעברת רשימת תנועות חדשה. 
יובהר כי בעת שימוש בקוד 8 חלה חובה לדווח בקובץ ממשק מעסיקים את פרטי הזיהוי של ההפקדה המקורית בשדה מספר זיהוי קודם אם הדיווח הועבר שלא באמצעות המסלקה (שדה מס' 54) או בשדה מספר מסלקה קודם (שדה מס' 56) אם דיווח כאמור הועבר באמצעות המסלקה. 
נוסף על כך, שימוש בקוד 8 לצורך העברת דיווח על הפקדה באמצעי תשלום שונים יתאפשר ובלבד שדיווח על הפקדות כאמור יועבר באמצעות אותו קובץ דיווח. לדוג', נניח שמעסיק מעוניין להעביר תשלום לקופת גמל בסך 1,000 ש"ח;  600 ש"ח מועברים באמצעות העברה בנקאית (מספר זיהוי 123) ו-400 ש"ח באמצעות המחאה (מספר זיהוי 456). מכיוון שהעברה הבנקאית היא אמצעי התשלום המרכזי הרי שהתנועות בדיווח המועבר לגוף המוסדי יופיעו תחת מספר זיהוי 123, ולצד אמצעי התשלום המשני לא יופיע פירוט תנועות אלא אך ורק אינדיקציה בבלוק פרטי העברת כספים למספר הזיהוי של ההפקדה שהועברה באמצעות אמצעי התשלום המרכזי (123). 
</t>
  </si>
  <si>
    <t>KOD-EMTZAI-TASHLUM</t>
  </si>
  <si>
    <t>קוד אמצעי תשלום</t>
  </si>
  <si>
    <t xml:space="preserve">ערכים: 
1 = העברה בנקאית
2 = המחאה
3 = כרטיס אשראי
4 = שובר תשלום
5 = סליקה באמצעות מסלקה פנסיונית
6= הרשאה לחיוב חשבון/הוראת קבע
7= סליקה באמצעות מס"ב
</t>
  </si>
  <si>
    <t xml:space="preserve">ערכים מוגדרים בלבד.
קוד 5 = סליקה באמצעות מערכת סליקה פנסיונית מיועד למקרים בהם המסלקה הפנסיונית סולקת את הכסף. 
קוד 7 = סליקה באמצעות מס"ב מיועד למקרים בהם הסליקה הכספית מבוצעת על ידי מס"ב. 
הערה 1: ככל שלא הועבר תשלום לקופת גמל יש להעביר בשדה זה כ-Default  את הערך 1 = העברה בנקאית.
</t>
  </si>
  <si>
    <t>SACH-HAFKADA-KUPA-H-P</t>
  </si>
  <si>
    <t>סך הפקדת מעסיק לקופה/ח.פ</t>
  </si>
  <si>
    <t xml:space="preserve">נומרי &gt;= 0
הערה 1: דיווח בשדה זה יכיל את הסכום הכספי שעל הגוף המוסדי להקצות מתוך הסכום הכולל שדווח בשדה מס' 35.1 לצורך כיסוי תנועות העמיתים המדווחות באותה המנה.
הערה 2: ככל שלא הועבר תשלום לגוף מוסדי יש להעביר בשדה זה את הערך 0.
</t>
  </si>
  <si>
    <t>TAARICH-ERECH-HAFKADA-LEKUPA</t>
  </si>
  <si>
    <t>תאריך ערך הפקדה לקופה</t>
  </si>
  <si>
    <t>string 8</t>
  </si>
  <si>
    <t xml:space="preserve">תאריך חוקי בלבד.YYYYMMDD
הערה 1: שדה חובה במקרה בו נבחר בשדה "סוג חשבון קולט תשלום" ערך 1 = חשבון יצרן. חובת הדיווח תחול גם במקרה בו תשלום מועבר מחשבון נאמנות לחשבון יצרן. 
הערה 2: ככל שתשלום הופקד בחשבון נאמנות בתאריך מסויים ובחשבון הקופה בתאריך אחר יש לדווח בשדה זה את התאריך בו הופקד הכסף בחשבון הקופה.
הערה 3: ככל שלא הועבר תשלום לקופת גמל יש להעביר בשדה זה את תאריך הדיווח של הקובץ. 
</t>
  </si>
  <si>
    <t>MISPAR-ASMACHTA-LEAHAVARAT-KSAFIM</t>
  </si>
  <si>
    <t>מספר אסמכתא להעברת כספים</t>
  </si>
  <si>
    <t xml:space="preserve">אותיות מספרים וסימנים מיוחדים.
הבהרות:
א. הועבר בשדה "קוד אמצעי תשלום" ערך 2 = "המחאה", יועבר בשדה זה מספר ההמחאה. למען הסר ספק אין להעביר בשדה זה את מספר הבנק ו/או הסניף ואין להעביר את מספר החשבון.
ב. הועבר בשדה "קוד אמצעי תשלום" ערך 3=כרטיס אשראי, יועבר בשדה זה מספר האסמכתא שהתקבל משירות הסליקה עבור הפעולה הכספית.
ג. הועבר בשדה "קוד אמצעי תשלום" ערך 1 = העברה בנקאית, יועבר בשדה זה מספר האישור על ביצוע העברת התשלום.
ד. הועבר בשדה "קוד אמצעי תשלום" ערך 6 = "הרשאה לחיוב חשבון/הוראת קבע", יועבר בשדה זה הערך 000.
ה. הועברו כספים לגוף מוסדי מחשבון מרכזי בגין מספר מעסיקים (לדוג', חשבון נאמנות) ניתן יהיה להציג בשדה זה מספר אסמכתא זהה בגין כלל המעסיקים אשר דווחו תחת אותו מספר אסמכתא. בשים לב לכך שפירוט פרטי העברת הכספים ייעשה בנפרד בגין כל מעסיק ולכך שמספר הזיהוי/מספר המסלקה יהיה שונה בין כל אחד מהמעסיקים.  
ו. לא הועבר תשלום כלשהו לגוף מוסדי יועבר בשדה זה הערך 000. 
ז. העביר מעסיק דיווח שלילי בו ביטל דיווח על תנועות (קוד 6 בשדה 37 בממשק דיווח שלילי) , ולאחר מכן העביר דיווח שוטף (קוד 1 בשדה 37 בממשק דיווח שוטף), רשאי מעסיק להעביר בשדה זה את מספר האסמכתא המקורי שדווח בקובץ ממשק מעסיקים - דיווח שוטף. בכל מקרה אחר ידווח בשדה זה הערך 000.
</t>
  </si>
  <si>
    <t>MISPAR-ZIHUI</t>
  </si>
  <si>
    <t>מספר זיהוי</t>
  </si>
  <si>
    <t>מספר הזיהוי יורכב מ - GUID.
הסבר:  GUID הינו תקן בין לאומי שפותח ותוקנן ע"י חברת מיקרוסופט ואירגוני תקינה בין לאומים ליצירת מספרים חד-חד-ערכיים בין מערכות. יש לעשות שימוש ב-GUID גרסה 4 בלבד. אורך ה-GUID הוא 36 תווים.
מצ"ב הפנייה לתקן ה-GUID:
://www.ietf.org/rfc/rfc4122.txt</t>
  </si>
  <si>
    <t>string 36</t>
  </si>
  <si>
    <t xml:space="preserve">אותיות מספרים וסימנים מיוחדים. 
מטרת השדה: זיהוי של בלוק פרטי העברת כספים לרבות במצב בו לא הועברה הפקדה (לדוג', בשל דיווח על הפסקת הפקדות בלבד) או במצב שתשלום הועבר מחשבון נאמנות (מספר זיהוי יהיה ייחודי לכל מעסיק לגביו הועבר תשלום מחשבון הנאמנות). בנוסף, מספר זה ישמש את הגוף המוסדי בעת מתן היזון חוזר ראשוני והיזון חוזר מסכם. 
חלה חובה להעביד מידע בשדה זה.
הערה 1: בעת העברת דיווח ממעסיק למסלקה יועבר בשדה זה למסלקה מספר הזיהוי שניתן על ידי המעסיק
הערה 2: בעת העברת דיווח מהמסלקה לגוף מוסדי, ידווח בשדה זה מספר הזיהוי המקורי שניתן על ידי המעסיק. 
</t>
  </si>
  <si>
    <t>MISPAR-BANK-MAASIK</t>
  </si>
  <si>
    <t>מספר בנק מעסיק</t>
  </si>
  <si>
    <t xml:space="preserve">נומרי חוקי&gt;=0
מטרת השדה: הצגת פרטי חשבון הבנק ממנו הועברו כספים ממעסיק לגוף מוסדי. 
הערה 1: הועבר התשלום מחשבון נאמנות יופיעו בשדה זה פרטי חשבון הנאמנות. 
הערה 2: הועבר בשדה "קוד אמצעי תשלום" ערך 3=כרטיס אשראי או ערך 6 = הרשאה לחיוב חשבון/הוראת קבע, יועבר בשדה זה הערך 000.
הערה 3: העביר מעסיק דיווח למסלקה הפנסיונית וביקש לסלוק את הכספים באמצעות המסלקה (קוד 5 = סליקה באמצעות מסלקה פנסיונית), ידווח בשדה זה את הערך 000.
הערה 4: לא הועבר תשלום כלשהו יועבר בשדה זה הערך 000. 
</t>
  </si>
  <si>
    <t>MISPAR-SNIF-MAASIK</t>
  </si>
  <si>
    <t>מספר סניף מעסיק</t>
  </si>
  <si>
    <t xml:space="preserve">נומרי חוקי&gt;=0
הערה 1: הועבר התשלום מחשבון נאמנות יופיעו בשדה זה פרטי חשבון הנאמנות. 
הערה 2: הועבר בשדה "קוד אמצעי תשלום" ערך 3=כרטיס אשראי או ערך 6 = הרשאה לחיוב חשבון/הוראת קבע, יועבר בשדה זה הערך 000.
הערה 3: העביר מעסיק דיווח למסלקה הפנסיונית וביקש לסלוק את הכספים באמצעות המסלקה (קוד 5 = סליקה באמצעות מסלקה פנסיונית), ידווח בשדה זה את הערך 000.
הערה 4: לא הועבר תשלום כלשהו לקופת גמל, יועבר בשדה זה הערך 000. 
</t>
  </si>
  <si>
    <t>MISPAR-CHESHBON-MAASIK</t>
  </si>
  <si>
    <t>מספר חשבון בנק מעסיק</t>
  </si>
  <si>
    <t xml:space="preserve">נומרי חוקי&gt;=0
הערה 1: הועבר התשלום מחשבון נאמנות יופיעו בשדה זה פרטי חשבון הנאמנות. 
הערה 2: הועבר בשדה "קוד אמצעי תשלום" ערך 3=כרטיס אשראי או ערך 6 = הרשאה לחיוב חשבון/הוראת קבע, יועברו בשדה זה 20 אפסים.
הערה 3: העביר מעסיק דיווח למסלקה הפנסיונית וביקש לסלוק את הכספים באמצעות המסלקה (קוד 5 = סליקה באמצעות מסלקה פנסיונית), ידווחו בשדה זה 20 אפסים.
הערה 4: לא הועבר תשלום כלשהו לקופת גמל, יועברו בשדה זה 20 אפסים. 
</t>
  </si>
  <si>
    <t>SUG-KARTIS-MAASIK</t>
  </si>
  <si>
    <t>סוג כרטיס אשראי מעסיק</t>
  </si>
  <si>
    <t>ערכים:
1 = ישראכרט
2 = ויזה
3 = מסטרקארד
4 = אמריקן אקספרס
5 = דיינרס</t>
  </si>
  <si>
    <t xml:space="preserve">שדה חובה כאשר הועבר בשדה "קוד אמצעי תשלום" ערך 3=כרטיס אשראי
</t>
  </si>
  <si>
    <t>SUG-CHESHBON-MAASIK</t>
  </si>
  <si>
    <t>סוג חשבון מעסיק</t>
  </si>
  <si>
    <t xml:space="preserve">ערכים:
1 = חשבון מעסיק
2 = חשבון נאמנות
</t>
  </si>
  <si>
    <t xml:space="preserve">ערכים מוגדרים בלבד. 
הערה 1: לא הועבר תשלום כלשהו יועבר בשדה זה הערך 1. 
</t>
  </si>
  <si>
    <t>SUG-CHESHBON-KOLET-TASHLUM</t>
  </si>
  <si>
    <t>סוג חשבון קולט תשלום</t>
  </si>
  <si>
    <t>MISPAR-BANK-KOLET</t>
  </si>
  <si>
    <t>מספר בנק קולט תשלום</t>
  </si>
  <si>
    <t xml:space="preserve">נומרי חוקי&gt;=0
הערה: שדה חובה אם נבחר בשדה קוד אמצעי תשלום ערך 1 = העברה בנקאית. במקרה זה יש להעביר שדה זה עם אפסים מובילים.  
</t>
  </si>
  <si>
    <t>MISPAR-SNIF-KOLET</t>
  </si>
  <si>
    <t>מספר סניף קולט תשלום</t>
  </si>
  <si>
    <t>MISPAR-CHESHBON-KOLET</t>
  </si>
  <si>
    <t>מספר חשבון בנק קולט תשלום</t>
  </si>
  <si>
    <t xml:space="preserve">נומרי חוקי&gt;=0
הערה: שדה חובה אם נבחר בשדה קוד אמצעי תשלום ערך 1 = העברה בנקאית. במקרה זה יש להעביר שדה זה עם אפסים מובילים.  
בכל מקרה אחר אין להעביר שדה זה. 
</t>
  </si>
  <si>
    <t>MISPAR-ZIHUI-KODEM</t>
  </si>
  <si>
    <t>מספר זיהוי קודם</t>
  </si>
  <si>
    <t>אותיות מספרים וסימנים מיוחדים. 
מעסיק רשאי לקשור את הדיווח המקורי שהועבר לדיווח שאותו הוא מבקש לתקן.  על אף האמור, חלה חובה להעביר מידע בשדה זה או בשדה 56, אם נבחר בשדה 37 ("סוג פעולה") קוד 8.</t>
  </si>
  <si>
    <t>MISPAR-MISLAKA-KODEM</t>
  </si>
  <si>
    <t>מספר מסלקה קודם</t>
  </si>
  <si>
    <t xml:space="preserve">מעסיק רשאי לקשור את הדיווח המתקן לדיווח המקורי שהועבר לגוף המוסדי. 
על אף האמור, חלה חובה להעביר מידע בשדה זה או בשדה 54, אם נבחר בשדה 37 ("סוג פעולה") קוד 8. </t>
  </si>
  <si>
    <t>SHEM-KOVETZ-SHEL-MISMACH-BERAMAT-EIRUA-VEBERAMAT-LAKOACH</t>
  </si>
  <si>
    <t xml:space="preserve">שם קובץ של מסמך ברמת אירוע וברמת לקוח </t>
  </si>
  <si>
    <t>זיהוי שם מסמך ברמת אירוע (מרובה)
ZihuiShemMismachBeramatEirua</t>
  </si>
  <si>
    <t xml:space="preserve">בהתאם לקבוע בהוראות החוזר (נספח ו'). </t>
  </si>
  <si>
    <t xml:space="preserve">מטרת השדה: יצירת קישור חד חד ערכי בין קובץ הנתונים (XML) לבין מסמכים וטפסים אשר צורפו לקובץ. </t>
  </si>
  <si>
    <t>SUG-MISMACH</t>
  </si>
  <si>
    <t>סוג מסמך</t>
  </si>
  <si>
    <t xml:space="preserve">ערכים: 
3 = תצהיר
</t>
  </si>
  <si>
    <t xml:space="preserve">ערכים מוגדרים בלבד. 
ערך 3 רלוונטי לממשק מעסיקים - דיווח שלילי
</t>
  </si>
  <si>
    <t>SUG-KUPA</t>
  </si>
  <si>
    <t>סוג קופה</t>
  </si>
  <si>
    <t xml:space="preserve">ערכים:
1 = קופת ביטוח
2 = קרן פנסיה
3 = קופת גמל
4 = קרן השתלמות
</t>
  </si>
  <si>
    <t xml:space="preserve">ערכים מוגדרים בלבד. 
הערה: בדיווח לחברת ביטוח יועבר בשדה "סוג קופה" קוד 1 = קופת ביטוח, לרבות במקרה בו דיווח מועבר בגין פוליסת א.כ.ע או פוליסת פרט. </t>
  </si>
  <si>
    <t>SUG-MEZAHE-OVED</t>
  </si>
  <si>
    <t>סוג מזהה עובד</t>
  </si>
  <si>
    <t>פרטי קופה (מרובה)
PirteiKupa</t>
  </si>
  <si>
    <t xml:space="preserve">פרטי עובד (מרובה)
PirteiOved
</t>
  </si>
  <si>
    <t xml:space="preserve">ערכים:
1 = מספר תעודת זהות
2 = מספר דרכון
</t>
  </si>
  <si>
    <t>MISPAR-MEZAHE</t>
  </si>
  <si>
    <t>מספר מזהה עובד</t>
  </si>
  <si>
    <t xml:space="preserve">אותיות מספרים וסימנים מיוחדים.
הערה 1: במקרה של עובד זר יש לציין את מספר הדרכון ואת קוד מדינת המוצא כפי שמופיע בדרכון של העובד. את קוד המדינה יש לרשום באותיות לטיניות גדולות (לדוגמה: THA בשביל תאילנד). 
הערה 2: את קוד המדינה יש להגדיר לפי התקן הישראלי של מכון התקנים שמספרו 3166 ועניינו "קודים לייצוג שמות של ארצות" (דצמבר 2012). </t>
  </si>
  <si>
    <t>SHEM-PRATI</t>
  </si>
  <si>
    <t>שם פרטי</t>
  </si>
  <si>
    <t xml:space="preserve">
אותיות מספרים וסימנים מיוחדים</t>
  </si>
  <si>
    <t>SHEM-MISHPACHA</t>
  </si>
  <si>
    <t xml:space="preserve">שם משפחה </t>
  </si>
  <si>
    <t>CHODESH-MASKORET</t>
  </si>
  <si>
    <t>חודש משכורת</t>
  </si>
  <si>
    <t>פרטי עובד (מרובה)
PirteiOved</t>
  </si>
  <si>
    <t>חודש משכורת וסטאטוס עובד (מרובה)
ChodeshMaskoretVestatusOved</t>
  </si>
  <si>
    <t>string 6</t>
  </si>
  <si>
    <t xml:space="preserve">תאריך חוקי.YYYYMM 
הסבר: בשדה זה יש להציג את חודש המשכורת בגינו שולמו דמי גמולים לעובד. למען הסר ספק יובהר כי דיווח רטרואקטיבי בגין מספר חודשים ייעשה בנפרד בעד כל חודש בגינו שולמו תשלומים לעובד. 
דוגמה 1: במשכורת ששולמה לעובד בחודש אפריל 2015 הועברו תשלומים בגין חודש מרץ 2015. במקרה זה יועבר בשדה זה התאריך: 201503.
דוגמה 2: במשכורת ששולמה לעובד בחודש ספטמבר 2013 הועברו תשלומים, בין השאר, בגין חודש מאי 2013. במקרה זה יועבר בשדה זה התאריך: 201305.
אם הועברו כספים גם בגין חודש אוגוסט יועבר בשדה זה (במופע נפרד של הבלוק) התאריך:201308.
</t>
  </si>
  <si>
    <t>MAHAMAD-HAFKADA-BEKUPA</t>
  </si>
  <si>
    <t>מעמד הפקדה בקופה</t>
  </si>
  <si>
    <t>ערכים:
1=שכיר
2=עצמאי
3=בעל שליטה</t>
  </si>
  <si>
    <t xml:space="preserve">ערכים מוגדרים בלבד.
</t>
  </si>
  <si>
    <t>SUG-TAKBUL</t>
  </si>
  <si>
    <t>סוג תקבול</t>
  </si>
  <si>
    <t>ערכים מוגדרים בלבד.
הערה: יובהר כי בעת העברת דיווח על רבדי שכר שונים של עובד, ניתן לדווח בשדה "סוג תקבול" (שדה מס' 72) קוד "שוטף" בגין כל אחד מרבדי השכר למעט במקרה של דיווח על אחד הערכים המופיעים בשדה (חד פעמי, דמי הבראה, הפרשים, שעות נוספות).
לדוגמה: אם לעובד יש שני רבדי שכר (יסוד ונסיעות), חלה חובה לדווח בשדה זה עבור רובד שכר יסוד קוד 1=שוטף, ולאחר מכן לדווח בשנית קוד 1=שוטף עבור רכיב נסיעות.</t>
  </si>
  <si>
    <t>ערכים:
1=שוטף
2=חד פעמי
3=דמי הבראה
4=הפרשים
5=שעות נוספות</t>
  </si>
  <si>
    <t>SACHAR-MEDUVACH</t>
  </si>
  <si>
    <t>שכר מדווח</t>
  </si>
  <si>
    <t xml:space="preserve">נומרי חוקי.&gt;=0
הסבר: שדה זה הוא חובה ככל שמעסיק מפקיד כספים בגין עמית-שכיר (קוד 1 בשדה מעמד הפקדה בקופה) ובאופן שוטף (קוד 1 בשדה סוג תקבול). במקרה של  דיווח על תנועת הפרשים (קוד 4 בשדה סוג תקבול) חלה חובה להעביר מידע בשדה זה או בשדה שיעור הפרשה.
הערה: במקרה של הפקדה במעמד עצמאי (קוד 2 בשדה "מעמד הפקדה בקופה") ניתן להעביר בשדה זה את הערך "0", ואולם אם הנתון קיים בידי מעסיק הרי שיש להעבירו.
</t>
  </si>
  <si>
    <t>STATUS-OVED-BECHODESH-MASKORET</t>
  </si>
  <si>
    <t>סטאטוס עובד בחודש משכורת</t>
  </si>
  <si>
    <t xml:space="preserve">ערכים:
1 = חודשי/רגיל
2 = שעתי/יומי
3 = היעדר שכר
4 = עונתי
5 = עזיבת עבודה
8 = חופשה ללא תשלום
9 = פטירה
10 = עובד החל להפקיד בקופה אחרת
11 = מעבר ממשרד למשרד (מעבר בין חברות בתוך אותה קבוצה) 
12 = פרישה לפנסיה
13 = אחר
14 = עובד חדש
</t>
  </si>
  <si>
    <t xml:space="preserve">ערכים מוגדרים בלבד.
הסבר: חלה חובה להעביר דיווח לעניין סטאטוס העובד בחודש המשכורת. 
הערה 1: אם סטאטוס העובד בחודש הדיווח מלמד על הפסקת הפקדות (ערכים  3-5,8-13), אין להעביר דיווח בבלוק "פיצול הפרשות עובד במוצר". 
הערה 2: שימוש בקוד 4 = עונתי ייעשה לשם מתן אינדיקציה לכך שעובד סיים עבודתו אצל מעסיק מפאת היותו עובד עונתי. במהלך תקופה העבודה ייעשה שימוש בקוד הרלבנטי. 
הערה 3: שימוש בקוד 5 = עזיבת עבודה ייעשה בעת ניתוק יחסי עובד-מעביד בלבד. 
הערה 4: שימוש בקוד 11 = מעבר בין משרד למשרד ייעשה כאשר עובד עובר בין שני משרדים ממשלתיים או בין שתי חברות שנמצאות תחת אותה חברת אם.  
הערה 5: שימוש בקוד 3 = היעדר שכר ייעשה לתיאור סטאטוס של עובד אשר לא עבד כלל במהלך החודש לגביו הועבר הדיווח, ובלבד שלא נותקו יחסי עובד מעביד. 
הערה 6: שימוש בקוד 13 = "אחר" ייעשה לתיאור סטאטוס עובד שלא מופיע ברשימה. 
הערה 7: שימוש בקוד 14 ייעשה על מנת לשם מתן אינדיקציה לכך שמדובר בדיווח המועבר לראשונה בגין עובד חדש המצטרף לקופת ברירת מחדל. יובהר כי לא ניתן לעשות שימוש בקוד זה מקום שבו המעסיק לא התקשר עם החברה בהסכם ברירת מחדל.  
הערה 8: מעסיק שמפקיד לעובדת הנמצאת בחופשת לידה ידווח בשדה זה קוד 1 או 2, בהתאם לעניין. לאחר סיום תקופת ההפקדה וכל עוד העובדת נמצאת בחופשה ללא תשלום, ידווח מעסיק קוד 8.
הערה 9: פוצלו הפקדות לרבדי שכר שונים בקופה מסוימת והופסקה הפקדה בחודש הדיווח לאחד הרבדים בלבד, לא יועבר דיווח לגוף מוסדי בעת הפסקת הפקדות כאמור, ובלבד שבוצעו הפקדות לקופה בשל רבדי שכר אחרים.  
</t>
  </si>
  <si>
    <t>TAARICH-TCHILAT-STATUS</t>
  </si>
  <si>
    <t>תאריך תחילת סטטוס עובד</t>
  </si>
  <si>
    <t xml:space="preserve">תאריך חוקי. YYYYMMDD.
הסבר: בשדה זה יש להעביר דיווח על התאריך בו השתנה סטאטוס העובד במקום העבודה. 
הערה: במקרה בו הופסקו הפקדות במהלך חודש מסויים, יועבר דיווח בבלוק פיצול הפרשות עובד במוצר לגבי החלק בחודש שבו עבד העובד. לגבי החלק בחודש בו השתנה הסטאטוס של העובד במקום העבודה, יועבר דיווח על כך בחודש העוקב.
לדוגמה: נניח שעובד עבד יום אחד בלבד במהלך חודש אפריל 2015, ולאחר מכן עזב את מקום העבודה שלו. הדיווח שיועבר לגוף מוסדי בחודש מאי בגין חודש אפריל יציג את הסטאטוס של העובד כרגיל וידווח על היקף ההפקדות לעובד בבלוק פיצול הפרשות עובד במוצר. בדיווח שיועבר בחודש יוני ידווח המעסיק על עזיבת העובד ותאריך הסטאטוס של העזיבה. </t>
  </si>
  <si>
    <t>CHELKIUT-MISRA</t>
  </si>
  <si>
    <t>חלקיות משרה %</t>
  </si>
  <si>
    <t xml:space="preserve">decimal  5.2 </t>
  </si>
  <si>
    <t xml:space="preserve">אחוז חוקי. שיעורים יוצגו כמספר גדול מ-1 ואינו גדול מ-100. 
לדוג': עובד המועסק בשמונים אחוז משרה ידווח בשדה זה 80.00 (ולא 0.8)
הסבר: חלה חובה להזין נתון בשדה זה או בשדה "ימי עבודה בחודש"  בדיווח לקרן פנסיה ותיקה. 
</t>
  </si>
  <si>
    <t>YEMEI-AVODA-BECHODESH</t>
  </si>
  <si>
    <t>ימי עבודה בחודש</t>
  </si>
  <si>
    <t>נומרי חוקי.&lt;=31
הסבר: חלה חובה להזין נתון בשדה זה או בשדה "חלקיות משרה"  בדיווח לקרן פנסיה ותיקה. 
הערה:  יראו "ימי עבודה" כימים משולמים (ימים שבגינם מקבל העובד שכר).</t>
  </si>
  <si>
    <t>SUG-HAFRASHA</t>
  </si>
  <si>
    <t>סוג הפרשה</t>
  </si>
  <si>
    <t xml:space="preserve">ערכים: 
1 = פיצויים
2 = תגמולי עובד 
3 = תגמולי מעביד
4 = תגמולים47
5 = א.כ.ע עובד
6 = א.כ.ע מעביד
7 = שונות עובד
8 = שונות מעביד
</t>
  </si>
  <si>
    <t xml:space="preserve">ערכים מוגדרים בלבד.
הערה 1: תשלומים של עמית עצמאי יירשמו תחת קוד 4 = תגמולים 47. 
הערה 2: בדיווח לקרן השתלמות ייעשה שימוש בקוד 2 = תגמולי עובד או בקוד 3 = תגמולי מעביד.
הערה 3: בדיווח לקרן פנסיה ולקופת גמל לא ייעשה שימוש בקודים 5-8
הערה 4: חל איסור לדווח פעמיים על אותו רכיב בשדה זה תחת בלוק בודד של "חודש משכורת וסטטוס עובד". 
</t>
  </si>
  <si>
    <t>SHIUR-HAFRASHA</t>
  </si>
  <si>
    <t>שיעור הפרשה</t>
  </si>
  <si>
    <t>decimal 4.2</t>
  </si>
  <si>
    <t xml:space="preserve">אחוז חוקי. &gt;  0
הערה: 
שיעורים יוצגו כמספר בין 0 ל-100 ולא כמספר עשרוני.
הערה 1: שדה זה הוא חובה במקרה שבו מבוצעת הפקדה שוטפת לקופה של עמית שכיר. במקרה של דיווח על תנועת הפרשים חלה חובה להעביר מידע בשדה זה או בשדה שכר מדווח.
</t>
  </si>
  <si>
    <t>SCHUM-HAFRASHA</t>
  </si>
  <si>
    <t>סכום הפרשה</t>
  </si>
  <si>
    <t xml:space="preserve">נומרי חוקי. &gt;=0.
</t>
  </si>
  <si>
    <t>SACH-TASHLUMIM-PTURIM</t>
  </si>
  <si>
    <t xml:space="preserve">סך תשלומים פטורים </t>
  </si>
  <si>
    <t xml:space="preserve">נומרי חוקי.
הסבר: ראה הגדרת "תשלומים פטורים" בסעיף 9א לפקודת מס הכנסה. 
הערה 1: העברת דיווח בשדה זה תיעשה בראייה חודשית מצטברת בהתאם להוראות פקודת מס הכנסה וביחס לאותה שנה קלנדרית. בהתאם לכך, סך התשלומים הפטורים לא יהיה גבוה מההפקדה החודשית המצטברת באותה שנה קלנדרית, ואולם ייתכן שיהיה גבוה מההפקדה החודשית בחודש דיווח מסוים.  
הערה 2: בחוק ההתייעלות הכלכלית נקבעה תקרת הפקדה למרכיב הפיצויים בקופת גמל. לאור האמור, מעסיק ששילם למרכיב הפיצויים בקופת גמל סכום העולה על התקרה הקבועה בחוק, ידווח בשדה זה את הסכום שנעשתה לגביו זקיפת שווי לצרכי מס. 
הערה 3: דיווח בשדה זה יכול להיות קטן מאפס, ובלבד שבאותה שנה קלנדרית קיימת יתרה חיובית בתשלומים הפטורים באותה קופת גמל המאפשרת להפחית את סך התשלום הפטור המבוקש. למען הסר ספק יובהר כי לא תתאפשר יתרה שלילית של תשלומים פטורים בקופת גמל. 
בדיווח לקרן פנסיה וותיקה יש להעביר את הערך "0". </t>
  </si>
  <si>
    <t>MISPAR-MEZAHE-RESHUMA</t>
  </si>
  <si>
    <t>מספר מזהה רשומה</t>
  </si>
  <si>
    <t xml:space="preserve">אותיות מספרים וסימנים מיוחדים. 
</t>
  </si>
  <si>
    <t>MISPAR-KUPOT-YATZRANIM-BAKOVETZ</t>
  </si>
  <si>
    <t xml:space="preserve">מספר קופות/יצרנים בקובץ </t>
  </si>
  <si>
    <t>רשומת סגירה (יחיד)
ReshumatSgira</t>
  </si>
  <si>
    <t xml:space="preserve">נומרי חוקי &gt; 0
הסבר: בשדה זה יש לסכום את מספר המופעים של הקופות בהתאם למספר המופעים בשדה "קוד זיהוי קופה/ח.פ" (שדה מס' 30). גם אם מספר קופה חוזר על עצמו מספר פעמים בקובץ יש לספור כל מופע בנפרד.  </t>
  </si>
  <si>
    <t>MISPAR-MAASIKIM</t>
  </si>
  <si>
    <t xml:space="preserve">מספר מעסיקים בקובץ </t>
  </si>
  <si>
    <t xml:space="preserve">נומרי חוקי &gt; 0.
הערה: בשדה זה יש לסכום את מספר המופעים של המעסיקים בקובץ בהתאם למספר המופעים של שדה "מספר זיהוי מעסיק" (שדה מס' 33). גם אם מספר זיהוי של מעסיק חוזר על עצמו מספר פעמים בקובץ יש לספור כל מופע בנפרד.  </t>
  </si>
  <si>
    <t>MISPAR-RESHUMOT</t>
  </si>
  <si>
    <t xml:space="preserve">מספר רשומות בקובץ </t>
  </si>
  <si>
    <t xml:space="preserve">נומרי חוקי &gt;= 0
הערה: שדה זה סוכם את מספר המופעים של שדה "מספר מזהה רשומה" (שדה מס' 83). </t>
  </si>
  <si>
    <t>MISPAR-AMITIM</t>
  </si>
  <si>
    <t>מספר עמיתים בקובץ</t>
  </si>
  <si>
    <t xml:space="preserve">נומרי חוקי &gt;= 0
הערה: בשדה זה יש לסכום את מספר המופעים של העמיתים בקובץ בהתאם למספר המופעים של שדה "מספר מזהה עובד" (שדה מס' 64). גם אם מספר זיהוי של עובד חוזר על עצמו מספר פעמים בקובץ יש לספור כל מופע בנפרד.   
</t>
  </si>
  <si>
    <t>SACH-HAFRASHOT-BAKOVETZ</t>
  </si>
  <si>
    <t>סה"כ הפרשות בקובץ</t>
  </si>
  <si>
    <t>נומרי חוקי. &gt;=0
הסבר: מטרת שדה זה להציג את סך התנועות שדווחו ליצרן בהתאם לדיווחי כל המעסיקים המופיעים בקובץ זה.
הערה: שדה זה סוכם את כל הדיווחים שהועברו בשדה סכום הפרשה" (שדה מס' 81)</t>
  </si>
  <si>
    <t>SACH-HAFKADOT-BAKOVETZ</t>
  </si>
  <si>
    <t>סה"כ הפקדות בקובץ</t>
  </si>
  <si>
    <t>נומרי חוקי. &gt;=0
הסבר: מטרת שדה זה להציג ליצרן את סך כל ההפקדות שהועברו לחשבונו בהתאם לדיווחי כל המעסיקים המופיעים בקובץ זה. 
הערה: שדה זה סוכם את הדיווח שהועברו בשדה "סך הפקדת מעסיק לקופה/ח.פ" (שדה מס' 39)</t>
  </si>
  <si>
    <t>ערך</t>
  </si>
  <si>
    <t>מערכת</t>
  </si>
  <si>
    <t>דלי אלון סוכנות לביטוח בע"מ</t>
  </si>
  <si>
    <t>לימור</t>
  </si>
  <si>
    <t>ניסן</t>
  </si>
  <si>
    <t>info@pensiahova.co.il</t>
  </si>
  <si>
    <t>למילוי</t>
  </si>
  <si>
    <t>037333441</t>
  </si>
  <si>
    <t>1</t>
  </si>
  <si>
    <t>למילוי - 1,2,3</t>
  </si>
  <si>
    <t>מערכת - 2</t>
  </si>
  <si>
    <t>SHIUR-HAFRASHA-A</t>
  </si>
  <si>
    <t>SCHUM-HAFRASHA-A</t>
  </si>
  <si>
    <t>SACH-TASHLUMIM-PTURIM-A</t>
  </si>
  <si>
    <t>MISPAR-MEZAHE-RESHUMA-A</t>
  </si>
  <si>
    <t>SUG-HAFRASHA-A</t>
  </si>
  <si>
    <t>למילוי עובד</t>
  </si>
  <si>
    <t>מערכת עובד</t>
  </si>
  <si>
    <t>SUG-HAFRASHA-B</t>
  </si>
  <si>
    <t>SHIUR-HAFRASHA-B</t>
  </si>
  <si>
    <t>SCHUM-HAFRASHA-B</t>
  </si>
  <si>
    <t>SACH-TASHLUMIM-PTURIM-B</t>
  </si>
  <si>
    <t>MISPAR-MEZAHE-RESHUMA-B</t>
  </si>
  <si>
    <t>מערכת - 3</t>
  </si>
  <si>
    <t>למילוי מעביד</t>
  </si>
  <si>
    <t>SHIUR-HAFRASHA-C</t>
  </si>
  <si>
    <t>SCHUM-HAFRASHA-C</t>
  </si>
  <si>
    <t>SACH-TASHLUMIM-PTURIM-C</t>
  </si>
  <si>
    <t>MISPAR-MEZAHE-RESHUMA-C</t>
  </si>
  <si>
    <t>SUG-HAFRASHA-C</t>
  </si>
  <si>
    <t>למילוי פיצויים</t>
  </si>
  <si>
    <t>מערכת פיצויים</t>
  </si>
  <si>
    <t>מערכת מעביד</t>
  </si>
  <si>
    <t>מערכת - 1</t>
  </si>
  <si>
    <t>'KOD-MEZAHE-KUPA-H-P',</t>
  </si>
  <si>
    <t xml:space="preserve">    'SUG-MAFKID',</t>
  </si>
  <si>
    <t xml:space="preserve">    'SUG-MEZAHE-MAASIK',</t>
  </si>
  <si>
    <t xml:space="preserve">    'MISPAR-ZIHUY-MAASIK',</t>
  </si>
  <si>
    <t xml:space="preserve">    'SCHUM-HAFKADA-KOLEL',</t>
  </si>
  <si>
    <t xml:space="preserve">    'SHEM-MAASIK',</t>
  </si>
  <si>
    <t xml:space="preserve">    'SUG-PEULA',</t>
  </si>
  <si>
    <t xml:space="preserve">    'KOD-EMTZAI-TASHLUM',</t>
  </si>
  <si>
    <t xml:space="preserve">    'SACH-HAFKADA-KUPA-H-P',</t>
  </si>
  <si>
    <t xml:space="preserve">    'TAARICH-ERECH-HAFKADA-LEKUPA',</t>
  </si>
  <si>
    <t xml:space="preserve">    'MISPAR-ASMACHTA-LEAHAVARAT-KSAFIM',</t>
  </si>
  <si>
    <t xml:space="preserve">    'MISPAR-ZIHUI',</t>
  </si>
  <si>
    <t xml:space="preserve">    'MISPAR-BANK-MAASIK',</t>
  </si>
  <si>
    <t xml:space="preserve">    'MISPAR-SNIF-MAASIK',</t>
  </si>
  <si>
    <t xml:space="preserve">    'MISPAR-CHESHBON-MAASIK',</t>
  </si>
  <si>
    <t xml:space="preserve">    'SUG-KARTIS-MAASIK',</t>
  </si>
  <si>
    <t xml:space="preserve">    'SUG-CHESHBON-MAASIK',</t>
  </si>
  <si>
    <t xml:space="preserve">    'SUG-CHESHBON-KOLET-TASHLUM',</t>
  </si>
  <si>
    <t xml:space="preserve">    'MISPAR-BANK-KOLET',</t>
  </si>
  <si>
    <t xml:space="preserve">    'MISPAR-SNIF-KOLET',</t>
  </si>
  <si>
    <t xml:space="preserve">    'MISPAR-CHESHBON-KOLET',</t>
  </si>
  <si>
    <t xml:space="preserve">    'MISPAR-ZIHUI-KODEM',</t>
  </si>
  <si>
    <t xml:space="preserve">    'MISPAR-MISLAKA-KODEM',</t>
  </si>
  <si>
    <t xml:space="preserve">    'SHEM-KOVETZ-SHEL-MISMACH-BERAMAT-EIRUA-VEBERAMAT-LAKOACH',</t>
  </si>
  <si>
    <t xml:space="preserve">    'SUG-MISMACH',</t>
  </si>
  <si>
    <t xml:space="preserve">    'SUG-KUPA',</t>
  </si>
  <si>
    <t xml:space="preserve">    'SUG-MEZAHE-OVED',</t>
  </si>
  <si>
    <t xml:space="preserve">    'MISPAR-MEZAHE',</t>
  </si>
  <si>
    <t xml:space="preserve">    'SHEM-PRATI',</t>
  </si>
  <si>
    <t xml:space="preserve">    'SHEM-MISHPACHA',</t>
  </si>
  <si>
    <t xml:space="preserve">    'CHODESH-MASKORET',</t>
  </si>
  <si>
    <t xml:space="preserve">    'MAHAMAD-HAFKADA-BEKUPA',</t>
  </si>
  <si>
    <t xml:space="preserve">    'SUG-TAKBUL',</t>
  </si>
  <si>
    <t xml:space="preserve">    'SACHAR-MEDUVACH',</t>
  </si>
  <si>
    <t xml:space="preserve">    'STATUS-OVED-BECHODESH-MASKORET',</t>
  </si>
  <si>
    <t xml:space="preserve">    'TAARICH-TCHILAT-STATUS',</t>
  </si>
  <si>
    <t xml:space="preserve">    'CHELKIUT-MISRA',</t>
  </si>
  <si>
    <t xml:space="preserve">    'YEMEI-AVODA-BECHODESH',</t>
  </si>
  <si>
    <t xml:space="preserve">    'SUG-HAFRASHA-A',</t>
  </si>
  <si>
    <t xml:space="preserve">    'SHIUR-HAFRASHA-A',</t>
  </si>
  <si>
    <t xml:space="preserve">    'SCHUM-HAFRASHA-A',</t>
  </si>
  <si>
    <t xml:space="preserve">    'SACH-TASHLUMIM-PTURIM-A',</t>
  </si>
  <si>
    <t xml:space="preserve">    'MISPAR-MEZAHE-RESHUMA-A',</t>
  </si>
  <si>
    <t xml:space="preserve">    'SUG-HAFRASHA-B',</t>
  </si>
  <si>
    <t xml:space="preserve">    'SHIUR-HAFRASHA-B',</t>
  </si>
  <si>
    <t xml:space="preserve">    'SCHUM-HAFRASHA-B',</t>
  </si>
  <si>
    <t xml:space="preserve">    'SACH-TASHLUMIM-PTURIM-B',</t>
  </si>
  <si>
    <t xml:space="preserve">    'MISPAR-MEZAHE-RESHUMA-B',</t>
  </si>
  <si>
    <t xml:space="preserve">    'SUG-HAFRASHA-C',</t>
  </si>
  <si>
    <t xml:space="preserve">    'SHIUR-HAFRASHA-C',</t>
  </si>
  <si>
    <t xml:space="preserve">    'SCHUM-HAFRASHA-C',</t>
  </si>
  <si>
    <t xml:space="preserve">    'SACH-TASHLUMIM-PTURIM-C',</t>
  </si>
  <si>
    <t xml:space="preserve">    'MISPAR-MEZAHE-RESHUMA-C' ],</t>
  </si>
  <si>
    <t>[KOD-MEZAHE-KUPA-H-P],</t>
  </si>
  <si>
    <t>[SUG-MAFKID],</t>
  </si>
  <si>
    <t>[SUG-MEZAHE-MAASIK],</t>
  </si>
  <si>
    <t>[MISPAR-ZIHUY-MAASIK],</t>
  </si>
  <si>
    <t>[SCHUM-HAFKADA-KOLEL],</t>
  </si>
  <si>
    <t>[SHEM-MAASIK],</t>
  </si>
  <si>
    <t>[SUG-PEULA],</t>
  </si>
  <si>
    <t>[KOD-EMTZAI-TASHLUM],</t>
  </si>
  <si>
    <t>[SACH-HAFKADA-KUPA-H-P],</t>
  </si>
  <si>
    <t>[TAARICH-ERECH-HAFKADA-LEKUPA],</t>
  </si>
  <si>
    <t>[MISPAR-ASMACHTA-LEAHAVARAT-KSAFIM],</t>
  </si>
  <si>
    <t>[MISPAR-ZIHUI],</t>
  </si>
  <si>
    <t>[MISPAR-BANK-MAASIK],</t>
  </si>
  <si>
    <t>[MISPAR-SNIF-MAASIK],</t>
  </si>
  <si>
    <t>[MISPAR-CHESHBON-MAASIK],</t>
  </si>
  <si>
    <t>[SUG-KARTIS-MAASIK],</t>
  </si>
  <si>
    <t>[SUG-CHESHBON-MAASIK],</t>
  </si>
  <si>
    <t>[SUG-CHESHBON-KOLET-TASHLUM],</t>
  </si>
  <si>
    <t>[MISPAR-BANK-KOLET],</t>
  </si>
  <si>
    <t>[MISPAR-SNIF-KOLET],</t>
  </si>
  <si>
    <t>[MISPAR-CHESHBON-KOLET],</t>
  </si>
  <si>
    <t>[MISPAR-ZIHUI-KODEM],</t>
  </si>
  <si>
    <t>[MISPAR-MISLAKA-KODEM],</t>
  </si>
  <si>
    <t>[SHEM-KOVETZ-SHEL-MISMACH-BERAMAT-EIRUA-VEBERAMAT-LAKOACH],</t>
  </si>
  <si>
    <t>[SUG-MISMACH],</t>
  </si>
  <si>
    <t>[SUG-KUPA],</t>
  </si>
  <si>
    <t>[SUG-MEZAHE-OVED],</t>
  </si>
  <si>
    <t>[MISPAR-MEZAHE],</t>
  </si>
  <si>
    <t>[SHEM-PRATI],</t>
  </si>
  <si>
    <t>[SHEM-MISHPACHA],</t>
  </si>
  <si>
    <t>[CHODESH-MASKORET],</t>
  </si>
  <si>
    <t>[MAHAMAD-HAFKADA-BEKUPA],</t>
  </si>
  <si>
    <t>[SUG-TAKBUL],</t>
  </si>
  <si>
    <t>[SACHAR-MEDUVACH],</t>
  </si>
  <si>
    <t>[STATUS-OVED-BECHODESH-MASKORET],</t>
  </si>
  <si>
    <t>[TAARICH-TCHILAT-STATUS],</t>
  </si>
  <si>
    <t>[CHELKIUT-MISRA],</t>
  </si>
  <si>
    <t>[YEMEI-AVODA-BECHODESH],</t>
  </si>
  <si>
    <t>[SUG-HAFRASHA-A],</t>
  </si>
  <si>
    <t>[SHIUR-HAFRASHA-A],</t>
  </si>
  <si>
    <t>[SCHUM-HAFRASHA-A],</t>
  </si>
  <si>
    <t>[SACH-TASHLUMIM-PTURIM-A],</t>
  </si>
  <si>
    <t>[MISPAR-MEZAHE-RESHUMA-A],</t>
  </si>
  <si>
    <t>[SUG-HAFRASHA-B],</t>
  </si>
  <si>
    <t>[SHIUR-HAFRASHA-B],</t>
  </si>
  <si>
    <t>[SCHUM-HAFRASHA-B],</t>
  </si>
  <si>
    <t>[SACH-TASHLUMIM-PTURIM-B],</t>
  </si>
  <si>
    <t>[MISPAR-MEZAHE-RESHUMA-B],</t>
  </si>
  <si>
    <t>[SUG-HAFRASHA-C],</t>
  </si>
  <si>
    <t>[SHIUR-HAFRASHA-C],</t>
  </si>
  <si>
    <t>[SCHUM-HAFRASHA-C],</t>
  </si>
  <si>
    <t>[SACH-TASHLUMIM-PTURIM-C],</t>
  </si>
  <si>
    <t>[MISPAR-MEZAHE-RESHUMA-C[ ],</t>
  </si>
  <si>
    <t>@[KOD-MEZAHE-KUPA-H-P] NVARCHAR(500),</t>
  </si>
  <si>
    <t>@[SUG-MAFKID] NVARCHAR(500),</t>
  </si>
  <si>
    <t>@[SUG-MEZAHE-MAASIK] NVARCHAR(500),</t>
  </si>
  <si>
    <t>@[MISPAR-ZIHUY-MAASIK] NVARCHAR(500),</t>
  </si>
  <si>
    <t>@[SCHUM-HAFKADA-KOLEL] NVARCHAR(500),</t>
  </si>
  <si>
    <t>@[SHEM-MAASIK] NVARCHAR(500),</t>
  </si>
  <si>
    <t>@[SUG-PEULA] NVARCHAR(500),</t>
  </si>
  <si>
    <t>@[KOD-EMTZAI-TASHLUM] NVARCHAR(500),</t>
  </si>
  <si>
    <t>@[SACH-HAFKADA-KUPA-H-P] NVARCHAR(500),</t>
  </si>
  <si>
    <t>@[TAARICH-ERECH-HAFKADA-LEKUPA] NVARCHAR(500),</t>
  </si>
  <si>
    <t>@[MISPAR-ASMACHTA-LEAHAVARAT-KSAFIM] NVARCHAR(500),</t>
  </si>
  <si>
    <t>@[MISPAR-ZIHUI] NVARCHAR(500),</t>
  </si>
  <si>
    <t>@[MISPAR-BANK-MAASIK] NVARCHAR(500),</t>
  </si>
  <si>
    <t>@[MISPAR-SNIF-MAASIK] NVARCHAR(500),</t>
  </si>
  <si>
    <t>@[MISPAR-CHESHBON-MAASIK] NVARCHAR(500),</t>
  </si>
  <si>
    <t>@[SUG-KARTIS-MAASIK] NVARCHAR(500),</t>
  </si>
  <si>
    <t>@[SUG-CHESHBON-MAASIK] NVARCHAR(500),</t>
  </si>
  <si>
    <t>@[SUG-CHESHBON-KOLET-TASHLUM] NVARCHAR(500),</t>
  </si>
  <si>
    <t>@[MISPAR-BANK-KOLET] NVARCHAR(500),</t>
  </si>
  <si>
    <t>@[MISPAR-SNIF-KOLET] NVARCHAR(500),</t>
  </si>
  <si>
    <t>@[MISPAR-CHESHBON-KOLET] NVARCHAR(500),</t>
  </si>
  <si>
    <t>@[MISPAR-ZIHUI-KODEM] NVARCHAR(500),</t>
  </si>
  <si>
    <t>@[MISPAR-MISLAKA-KODEM] NVARCHAR(500),</t>
  </si>
  <si>
    <t>@[SHEM-KOVETZ-SHEL-MISMACH-BERAMAT-EIRUA-VEBERAMAT-LAKOACH] NVARCHAR(500),</t>
  </si>
  <si>
    <t>@[SUG-MISMACH] NVARCHAR(500),</t>
  </si>
  <si>
    <t>@[SUG-KUPA] NVARCHAR(500),</t>
  </si>
  <si>
    <t>@[SUG-MEZAHE-OVED] NVARCHAR(500),</t>
  </si>
  <si>
    <t>@[MISPAR-MEZAHE] NVARCHAR(500),</t>
  </si>
  <si>
    <t>@[SHEM-PRATI] NVARCHAR(500),</t>
  </si>
  <si>
    <t>@[SHEM-MISHPACHA] NVARCHAR(500),</t>
  </si>
  <si>
    <t>@[CHODESH-MASKORET] NVARCHAR(500),</t>
  </si>
  <si>
    <t>@[MAHAMAD-HAFKADA-BEKUPA] NVARCHAR(500),</t>
  </si>
  <si>
    <t>@[SUG-TAKBUL] NVARCHAR(500),</t>
  </si>
  <si>
    <t>@[SACHAR-MEDUVACH] NVARCHAR(500),</t>
  </si>
  <si>
    <t>@[STATUS-OVED-BECHODESH-MASKORET] NVARCHAR(500),</t>
  </si>
  <si>
    <t>@[TAARICH-TCHILAT-STATUS] NVARCHAR(500),</t>
  </si>
  <si>
    <t>@[CHELKIUT-MISRA] NVARCHAR(500),</t>
  </si>
  <si>
    <t>@[YEMEI-AVODA-BECHODESH] NVARCHAR(500),</t>
  </si>
  <si>
    <t>@[SUG-HAFRASHA-A] NVARCHAR(500),</t>
  </si>
  <si>
    <t>@[SHIUR-HAFRASHA-A] NVARCHAR(500),</t>
  </si>
  <si>
    <t>@[SCHUM-HAFRASHA-A] NVARCHAR(500),</t>
  </si>
  <si>
    <t>@[SACH-TASHLUMIM-PTURIM-A] NVARCHAR(500),</t>
  </si>
  <si>
    <t>@[MISPAR-MEZAHE-RESHUMA-A] NVARCHAR(500),</t>
  </si>
  <si>
    <t>@[SUG-HAFRASHA-B] NVARCHAR(500),</t>
  </si>
  <si>
    <t>@[SHIUR-HAFRASHA-B] NVARCHAR(500),</t>
  </si>
  <si>
    <t>@[SCHUM-HAFRASHA-B] NVARCHAR(500),</t>
  </si>
  <si>
    <t>@[SACH-TASHLUMIM-PTURIM-B] NVARCHAR(500),</t>
  </si>
  <si>
    <t>@[MISPAR-MEZAHE-RESHUMA-B] NVARCHAR(500),</t>
  </si>
  <si>
    <t>@[SUG-HAFRASHA-C] NVARCHAR(500),</t>
  </si>
  <si>
    <t>@[SHIUR-HAFRASHA-C] NVARCHAR(500),</t>
  </si>
  <si>
    <t>@[SCHUM-HAFRASHA-C] NVARCHAR(500),</t>
  </si>
  <si>
    <t>@[SACH-TASHLUMIM-PTURIM-C] NVARCHAR(500),</t>
  </si>
  <si>
    <t>@[MISPAR-MEZAHE-RESHUMA-C] NVARCHAR(500)</t>
  </si>
  <si>
    <t>KOD-MEZAHE-KUPA-H-P'</t>
  </si>
  <si>
    <t xml:space="preserve">    'SUG-MAFKID'</t>
  </si>
  <si>
    <t xml:space="preserve">    'SUG-MEZAHE-MAASIK'</t>
  </si>
  <si>
    <t xml:space="preserve">    'MISPAR-ZIHUY-MAASIK'</t>
  </si>
  <si>
    <t xml:space="preserve">    'SCHUM-HAFKADA-KOLEL'</t>
  </si>
  <si>
    <t xml:space="preserve">    'SHEM-MAASIK'</t>
  </si>
  <si>
    <t xml:space="preserve">    'SUG-PEULA'</t>
  </si>
  <si>
    <t xml:space="preserve">    'KOD-EMTZAI-TASHLUM'</t>
  </si>
  <si>
    <t xml:space="preserve">    'SACH-HAFKADA-KUPA-H-P'</t>
  </si>
  <si>
    <t xml:space="preserve">    'TAARICH-ERECH-HAFKADA-LEKUPA'</t>
  </si>
  <si>
    <t xml:space="preserve">    'MISPAR-ASMACHTA-LEAHAVARAT-KSAFIM'</t>
  </si>
  <si>
    <t xml:space="preserve">    'MISPAR-ZIHUI'</t>
  </si>
  <si>
    <t xml:space="preserve">    'MISPAR-BANK-MAASIK'</t>
  </si>
  <si>
    <t xml:space="preserve">    'MISPAR-SNIF-MAASIK'</t>
  </si>
  <si>
    <t xml:space="preserve">    'MISPAR-CHESHBON-MAASIK'</t>
  </si>
  <si>
    <t xml:space="preserve">    'SUG-KARTIS-MAASIK'</t>
  </si>
  <si>
    <t xml:space="preserve">    'SUG-CHESHBON-MAASIK'</t>
  </si>
  <si>
    <t xml:space="preserve">    'SUG-CHESHBON-KOLET-TASHLUM'</t>
  </si>
  <si>
    <t xml:space="preserve">    'MISPAR-BANK-KOLET'</t>
  </si>
  <si>
    <t xml:space="preserve">    'MISPAR-SNIF-KOLET'</t>
  </si>
  <si>
    <t xml:space="preserve">    'MISPAR-CHESHBON-KOLET'</t>
  </si>
  <si>
    <t xml:space="preserve">    'MISPAR-ZIHUI-KODEM'</t>
  </si>
  <si>
    <t xml:space="preserve">    'MISPAR-MISLAKA-KODEM'</t>
  </si>
  <si>
    <t xml:space="preserve">    'SHEM-KOVETZ-SHEL-MISMACH-BERAMAT-EIRUA-VEBERAMAT-LAKOACH'</t>
  </si>
  <si>
    <t xml:space="preserve">    'SUG-MISMACH'</t>
  </si>
  <si>
    <t xml:space="preserve">    'SUG-KUPA'</t>
  </si>
  <si>
    <t xml:space="preserve">    'SUG-MEZAHE-OVED'</t>
  </si>
  <si>
    <t xml:space="preserve">    'MISPAR-MEZAHE'</t>
  </si>
  <si>
    <t xml:space="preserve">    'SHEM-PRATI'</t>
  </si>
  <si>
    <t xml:space="preserve">    'SHEM-MISHPACHA'</t>
  </si>
  <si>
    <t xml:space="preserve">    'CHODESH-MASKORET'</t>
  </si>
  <si>
    <t xml:space="preserve">    'MAHAMAD-HAFKADA-BEKUPA'</t>
  </si>
  <si>
    <t xml:space="preserve">    'SUG-TAKBUL'</t>
  </si>
  <si>
    <t xml:space="preserve">    'SACHAR-MEDUVACH'</t>
  </si>
  <si>
    <t xml:space="preserve">    'STATUS-OVED-BECHODESH-MASKORET'</t>
  </si>
  <si>
    <t xml:space="preserve">    'TAARICH-TCHILAT-STATUS'</t>
  </si>
  <si>
    <t xml:space="preserve">    'CHELKIUT-MISRA'</t>
  </si>
  <si>
    <t xml:space="preserve">    'YEMEI-AVODA-BECHODESH'</t>
  </si>
  <si>
    <t xml:space="preserve">    'SUG-HAFRASHA-A'</t>
  </si>
  <si>
    <t xml:space="preserve">    'SHIUR-HAFRASHA-A'</t>
  </si>
  <si>
    <t xml:space="preserve">    'SCHUM-HAFRASHA-A'</t>
  </si>
  <si>
    <t xml:space="preserve">    'SACH-TASHLUMIM-PTURIM-A'</t>
  </si>
  <si>
    <t xml:space="preserve">    'MISPAR-MEZAHE-RESHUMA-A'</t>
  </si>
  <si>
    <t xml:space="preserve">    'SUG-HAFRASHA-B'</t>
  </si>
  <si>
    <t xml:space="preserve">    'SHIUR-HAFRASHA-B'</t>
  </si>
  <si>
    <t xml:space="preserve">    'SCHUM-HAFRASHA-B'</t>
  </si>
  <si>
    <t xml:space="preserve">    'SACH-TASHLUMIM-PTURIM-B'</t>
  </si>
  <si>
    <t xml:space="preserve">    'MISPAR-MEZAHE-RESHUMA-B'</t>
  </si>
  <si>
    <t xml:space="preserve">    'SUG-HAFRASHA-C'</t>
  </si>
  <si>
    <t xml:space="preserve">    'SHIUR-HAFRASHA-C'</t>
  </si>
  <si>
    <t xml:space="preserve">    'SCHUM-HAFRASHA-C'</t>
  </si>
  <si>
    <t xml:space="preserve">    'SACH-TASHLUMIM-PTURIM-C'</t>
  </si>
  <si>
    <t>: 'value',</t>
  </si>
  <si>
    <t>: 'value'</t>
  </si>
  <si>
    <t xml:space="preserve">    'MISPAR-MEZAHE-RESHUMA-C'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</si>
</sst>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charset val="177"/>
      <scheme val="minor"/>
    </font>
    <font>
      <sz val="10"/>
      <name val="Arial"/>
      <family val="2"/>
    </font>
    <font>
      <b/>
      <sz val="12"/>
      <name val="Tahoma"/>
      <family val="2"/>
    </font>
    <font>
      <sz val="10"/>
      <name val="Arial"/>
      <family val="2"/>
      <charset val="177"/>
    </font>
    <font>
      <u/>
      <sz val="10"/>
      <color theme="10"/>
      <name val="Arial"/>
      <family val="2"/>
    </font>
    <font>
      <b/>
      <sz val="11"/>
      <color theme="1"/>
      <name val="Calibri"/>
      <family val="2"/>
      <charset val="177"/>
      <scheme val="minor"/>
    </font>
    <font>
      <u/>
      <sz val="11"/>
      <color theme="10"/>
      <name val="Calibri"/>
      <family val="2"/>
      <charset val="177"/>
      <scheme val="minor"/>
    </font>
    <font>
      <sz val="11"/>
      <color rgb="FF006100"/>
      <name val="Calibri"/>
      <family val="2"/>
      <charset val="177"/>
      <scheme val="minor"/>
    </font>
  </fonts>
  <fills count="4">
    <fill>
      <patternFill patternType="none"/>
    </fill>
    <fill>
      <patternFill patternType="gray125"/>
    </fill>
    <fill>
      <patternFill patternType="solid">
        <fgColor theme="7" tint="0.79998168889431442"/>
        <bgColor theme="7" tint="0.79998168889431442"/>
      </patternFill>
    </fill>
    <fill>
      <patternFill patternType="solid">
        <fgColor rgb="FFC6EFCE"/>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theme="7"/>
      </left>
      <right style="thin">
        <color theme="7"/>
      </right>
      <top style="thin">
        <color theme="7"/>
      </top>
      <bottom style="medium">
        <color theme="7"/>
      </bottom>
      <diagonal/>
    </border>
    <border>
      <left style="thin">
        <color theme="7"/>
      </left>
      <right style="thin">
        <color theme="7"/>
      </right>
      <top style="thin">
        <color theme="7"/>
      </top>
      <bottom style="thin">
        <color theme="7"/>
      </bottom>
      <diagonal/>
    </border>
  </borders>
  <cellStyleXfs count="6">
    <xf numFmtId="0" fontId="0" fillId="0" borderId="0"/>
    <xf numFmtId="0" fontId="1" fillId="0" borderId="0"/>
    <xf numFmtId="0" fontId="4" fillId="0" borderId="0" applyNumberFormat="0" applyFill="0" applyBorder="0" applyAlignment="0" applyProtection="0">
      <alignment vertical="top"/>
      <protection locked="0"/>
    </xf>
    <xf numFmtId="0" fontId="3" fillId="0" borderId="0"/>
    <xf numFmtId="0" fontId="6" fillId="0" borderId="0" applyNumberFormat="0" applyFill="0" applyBorder="0" applyAlignment="0" applyProtection="0"/>
    <xf numFmtId="0" fontId="7" fillId="3" borderId="0" applyNumberFormat="0" applyBorder="0" applyAlignment="0" applyProtection="0"/>
  </cellStyleXfs>
  <cellXfs count="27">
    <xf numFmtId="0" fontId="0" fillId="0" borderId="0" xfId="0"/>
    <xf numFmtId="0" fontId="0" fillId="0" borderId="0" xfId="0" applyFill="1" applyAlignment="1">
      <alignment wrapText="1"/>
    </xf>
    <xf numFmtId="0" fontId="0" fillId="0" borderId="0" xfId="0"/>
    <xf numFmtId="0" fontId="0" fillId="0" borderId="3" xfId="0" applyFont="1" applyBorder="1"/>
    <xf numFmtId="0" fontId="2" fillId="0" borderId="1" xfId="1" applyFont="1" applyFill="1" applyBorder="1" applyAlignment="1">
      <alignment horizontal="center" vertical="center" wrapText="1"/>
    </xf>
    <xf numFmtId="0" fontId="0" fillId="0" borderId="0" xfId="0" applyFill="1"/>
    <xf numFmtId="0" fontId="0" fillId="0" borderId="0" xfId="0" applyFill="1" applyAlignment="1"/>
    <xf numFmtId="0" fontId="2" fillId="0" borderId="1" xfId="0" applyFont="1" applyFill="1" applyBorder="1" applyAlignment="1">
      <alignment horizontal="center" vertical="center" wrapText="1"/>
    </xf>
    <xf numFmtId="0" fontId="5" fillId="0" borderId="2" xfId="0" applyFont="1" applyBorder="1"/>
    <xf numFmtId="0" fontId="0" fillId="2" borderId="3" xfId="0" applyFont="1" applyFill="1" applyBorder="1"/>
    <xf numFmtId="0" fontId="0" fillId="0" borderId="3" xfId="0" applyFont="1" applyBorder="1" applyAlignment="1">
      <alignment wrapText="1"/>
    </xf>
    <xf numFmtId="0" fontId="0" fillId="2" borderId="3" xfId="0" applyFont="1" applyFill="1" applyBorder="1" applyAlignment="1">
      <alignment wrapText="1"/>
    </xf>
    <xf numFmtId="0" fontId="0" fillId="0" borderId="3" xfId="0" applyFont="1" applyBorder="1" applyAlignment="1"/>
    <xf numFmtId="0" fontId="2" fillId="2" borderId="1"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0" borderId="1" xfId="1" applyNumberFormat="1" applyFont="1" applyBorder="1" applyAlignment="1">
      <alignment horizontal="center" vertical="center" wrapText="1"/>
    </xf>
    <xf numFmtId="0" fontId="2" fillId="2" borderId="1" xfId="1" applyNumberFormat="1" applyFont="1" applyFill="1" applyBorder="1" applyAlignment="1">
      <alignment horizontal="center" vertical="center" wrapText="1"/>
    </xf>
    <xf numFmtId="49" fontId="2" fillId="0" borderId="1" xfId="0" applyNumberFormat="1" applyFont="1" applyBorder="1" applyAlignment="1">
      <alignment horizontal="center" vertical="center" wrapText="1"/>
    </xf>
    <xf numFmtId="49" fontId="0" fillId="0" borderId="3" xfId="0" applyNumberFormat="1" applyFont="1" applyBorder="1" applyAlignment="1">
      <alignment horizontal="center"/>
    </xf>
    <xf numFmtId="49" fontId="6" fillId="0" borderId="3" xfId="4" applyNumberFormat="1" applyBorder="1" applyAlignment="1">
      <alignment horizontal="center"/>
    </xf>
    <xf numFmtId="49" fontId="0" fillId="0" borderId="0" xfId="0" applyNumberFormat="1" applyAlignment="1">
      <alignment horizontal="center"/>
    </xf>
    <xf numFmtId="0" fontId="7" fillId="3" borderId="0" xfId="5"/>
    <xf numFmtId="0" fontId="7" fillId="3" borderId="2" xfId="5" applyBorder="1"/>
    <xf numFmtId="0" fontId="7" fillId="3" borderId="3" xfId="5" applyBorder="1"/>
    <xf numFmtId="0" fontId="7" fillId="3" borderId="3" xfId="5" applyBorder="1" applyAlignment="1">
      <alignment wrapText="1"/>
    </xf>
    <xf numFmtId="49" fontId="7" fillId="3" borderId="3" xfId="5" applyNumberFormat="1" applyBorder="1" applyAlignment="1">
      <alignment horizontal="center"/>
    </xf>
    <xf numFmtId="0" fontId="0" fillId="0" borderId="0" xfId="0" quotePrefix="1"/>
  </cellXfs>
  <cellStyles count="6">
    <cellStyle name="Good" xfId="5" builtinId="26"/>
    <cellStyle name="Hyperlink" xfId="4" builtinId="8"/>
    <cellStyle name="Hyperlink 2" xfId="2" xr:uid="{00000000-0005-0000-0000-000002000000}"/>
    <cellStyle name="Normal" xfId="0" builtinId="0"/>
    <cellStyle name="Normal 2" xfId="3" xr:uid="{00000000-0005-0000-0000-000004000000}"/>
    <cellStyle name="Normal 3" xfId="1" xr:uid="{00000000-0005-0000-0000-000005000000}"/>
  </cellStyles>
  <dxfs count="80">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ont>
        <b/>
        <i val="0"/>
        <strike val="0"/>
        <condense val="0"/>
        <extend val="0"/>
        <outline val="0"/>
        <shadow val="0"/>
        <u val="none"/>
        <vertAlign val="baseline"/>
        <sz val="12"/>
        <color auto="1"/>
        <name val="Tahoma"/>
        <family val="2"/>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dxf>
    <dxf>
      <fill>
        <patternFill patternType="none">
          <fgColor indexed="64"/>
          <bgColor auto="1"/>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66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BX9" totalsRowShown="0" headerRowDxfId="77" dataDxfId="76">
  <autoFilter ref="A1:BX9" xr:uid="{00000000-0009-0000-0100-000001000000}"/>
  <tableColumns count="76">
    <tableColumn id="1" xr3:uid="{00000000-0010-0000-0000-000001000000}" name="שם שדה ב XML" dataDxfId="75"/>
    <tableColumn id="2" xr3:uid="{00000000-0010-0000-0000-000002000000}" name="SUG-MIMSHAK" dataDxfId="74"/>
    <tableColumn id="3" xr3:uid="{00000000-0010-0000-0000-000003000000}" name="MISPAR-GIRSAT-XML" dataDxfId="73"/>
    <tableColumn id="4" xr3:uid="{00000000-0010-0000-0000-000004000000}" name="TAARICH-BITZUA" dataDxfId="72"/>
    <tableColumn id="5" xr3:uid="{00000000-0010-0000-0000-000005000000}" name="KOD-SVIVAT-AVODA" dataDxfId="71"/>
    <tableColumn id="6" xr3:uid="{00000000-0010-0000-0000-000006000000}" name="MISPAR-HAKOVETZ" dataDxfId="70"/>
    <tableColumn id="7" xr3:uid="{00000000-0010-0000-0000-000007000000}" name="KOD-SHOLECH" dataDxfId="69"/>
    <tableColumn id="8" xr3:uid="{00000000-0010-0000-0000-000008000000}" name="SUG-MEZAHE-SHOLECH" dataDxfId="68"/>
    <tableColumn id="9" xr3:uid="{00000000-0010-0000-0000-000009000000}" name="MISPAR-ZIHUI-SHOLECH" dataDxfId="67"/>
    <tableColumn id="10" xr3:uid="{00000000-0010-0000-0000-00000A000000}" name="SHEM-GOREM-SHOLECH" dataDxfId="66"/>
    <tableColumn id="11" xr3:uid="{00000000-0010-0000-0000-00000B000000}" name="SHEM-PRATI-ISH-KESHER-SHOLECH" dataDxfId="65"/>
    <tableColumn id="12" xr3:uid="{00000000-0010-0000-0000-00000C000000}" name="SHEM-MISHPACHA-ISH-KESHER-SHOLECH" dataDxfId="64"/>
    <tableColumn id="13" xr3:uid="{00000000-0010-0000-0000-00000D000000}" name="MISPAR-TELEPHONE-KAVI-ISH-KESHER-SHOLECH" dataDxfId="63"/>
    <tableColumn id="14" xr3:uid="{00000000-0010-0000-0000-00000E000000}" name="E-MAIL-ISH-KESHER-SHOLECH" dataDxfId="62"/>
    <tableColumn id="15" xr3:uid="{00000000-0010-0000-0000-00000F000000}" name="KOD-NIMAAN" dataDxfId="61"/>
    <tableColumn id="16" xr3:uid="{00000000-0010-0000-0000-000010000000}" name="SUG-MEZAHE-NIMAAN" dataDxfId="60"/>
    <tableColumn id="17" xr3:uid="{00000000-0010-0000-0000-000011000000}" name="MISPAR-ZIHUI-NIMAAN" dataDxfId="59"/>
    <tableColumn id="18" xr3:uid="{00000000-0010-0000-0000-000012000000}" name="SUG-PONE" dataDxfId="58"/>
    <tableColumn id="19" xr3:uid="{00000000-0010-0000-0000-000013000000}" name="SUG-KOD-MEZAHE-PONE" dataDxfId="57"/>
    <tableColumn id="20" xr3:uid="{00000000-0010-0000-0000-000014000000}" name="MISPAR-MEZAHE-PONE" dataDxfId="56"/>
    <tableColumn id="21" xr3:uid="{00000000-0010-0000-0000-000015000000}" name="SHEM-GOREM-PONE" dataDxfId="55"/>
    <tableColumn id="22" xr3:uid="{00000000-0010-0000-0000-000016000000}" name="MISPAR-MEZAHE-METAFEL" dataDxfId="54"/>
    <tableColumn id="23" xr3:uid="{00000000-0010-0000-0000-000017000000}" name="SHEM-PRATI-PONE-LEMISLAKA" dataDxfId="53"/>
    <tableColumn id="24" xr3:uid="{00000000-0010-0000-0000-000018000000}" name="SHEM-MISHPACHA-PONE-LEMISLAKA" dataDxfId="52"/>
    <tableColumn id="25" xr3:uid="{00000000-0010-0000-0000-000019000000}" name="MISPAR-TELEPHONE-KAVI-PONE-LEMISLAKA" dataDxfId="51"/>
    <tableColumn id="26" xr3:uid="{00000000-0010-0000-0000-00001A000000}" name="E-MAIL-PONE-LEMISLAKA" dataDxfId="50"/>
    <tableColumn id="27" xr3:uid="{00000000-0010-0000-0000-00001B000000}" name="MISPAR-CELLULARI" dataDxfId="49"/>
    <tableColumn id="28" xr3:uid="{00000000-0010-0000-0000-00001C000000}" name="KOD-MEZAHE-KUPA-H-P" dataDxfId="48"/>
    <tableColumn id="29" xr3:uid="{00000000-0010-0000-0000-00001D000000}" name="SUG-MAFKID" dataDxfId="47"/>
    <tableColumn id="30" xr3:uid="{00000000-0010-0000-0000-00001E000000}" name="SUG-MEZAHE-MAASIK" dataDxfId="46"/>
    <tableColumn id="31" xr3:uid="{00000000-0010-0000-0000-00001F000000}" name="MISPAR-ZIHUY-MAASIK" dataDxfId="45"/>
    <tableColumn id="32" xr3:uid="{00000000-0010-0000-0000-000020000000}" name="SCHUM-HAFKADA-KOLEL" dataDxfId="44"/>
    <tableColumn id="33" xr3:uid="{00000000-0010-0000-0000-000021000000}" name="SHEM-MAASIK" dataDxfId="43"/>
    <tableColumn id="34" xr3:uid="{00000000-0010-0000-0000-000022000000}" name="SUG-PEULA" dataDxfId="42"/>
    <tableColumn id="35" xr3:uid="{00000000-0010-0000-0000-000023000000}" name="KOD-EMTZAI-TASHLUM" dataDxfId="41"/>
    <tableColumn id="36" xr3:uid="{00000000-0010-0000-0000-000024000000}" name="SACH-HAFKADA-KUPA-H-P" dataDxfId="40"/>
    <tableColumn id="37" xr3:uid="{00000000-0010-0000-0000-000025000000}" name="TAARICH-ERECH-HAFKADA-LEKUPA" dataDxfId="39"/>
    <tableColumn id="38" xr3:uid="{00000000-0010-0000-0000-000026000000}" name="MISPAR-ASMACHTA-LEAHAVARAT-KSAFIM" dataDxfId="38"/>
    <tableColumn id="39" xr3:uid="{00000000-0010-0000-0000-000027000000}" name="MISPAR-ZIHUI" dataDxfId="37"/>
    <tableColumn id="40" xr3:uid="{00000000-0010-0000-0000-000028000000}" name="MISPAR-BANK-MAASIK" dataDxfId="36"/>
    <tableColumn id="41" xr3:uid="{00000000-0010-0000-0000-000029000000}" name="MISPAR-SNIF-MAASIK" dataDxfId="35"/>
    <tableColumn id="42" xr3:uid="{00000000-0010-0000-0000-00002A000000}" name="MISPAR-CHESHBON-MAASIK" dataDxfId="34"/>
    <tableColumn id="43" xr3:uid="{00000000-0010-0000-0000-00002B000000}" name="SUG-KARTIS-MAASIK" dataDxfId="33"/>
    <tableColumn id="44" xr3:uid="{00000000-0010-0000-0000-00002C000000}" name="SUG-CHESHBON-MAASIK" dataDxfId="32"/>
    <tableColumn id="45" xr3:uid="{00000000-0010-0000-0000-00002D000000}" name="SUG-CHESHBON-KOLET-TASHLUM" dataDxfId="31"/>
    <tableColumn id="47" xr3:uid="{00000000-0010-0000-0000-00002F000000}" name="MISPAR-BANK-KOLET" dataDxfId="30"/>
    <tableColumn id="48" xr3:uid="{00000000-0010-0000-0000-000030000000}" name="MISPAR-SNIF-KOLET" dataDxfId="29"/>
    <tableColumn id="49" xr3:uid="{00000000-0010-0000-0000-000031000000}" name="MISPAR-CHESHBON-KOLET" dataDxfId="28"/>
    <tableColumn id="50" xr3:uid="{00000000-0010-0000-0000-000032000000}" name="MISPAR-ZIHUI-KODEM" dataDxfId="27"/>
    <tableColumn id="51" xr3:uid="{00000000-0010-0000-0000-000033000000}" name="MISPAR-MISLAKA-KODEM" dataDxfId="26"/>
    <tableColumn id="52" xr3:uid="{00000000-0010-0000-0000-000034000000}" name="SHEM-KOVETZ-SHEL-MISMACH-BERAMAT-EIRUA-VEBERAMAT-LAKOACH" dataDxfId="25"/>
    <tableColumn id="53" xr3:uid="{00000000-0010-0000-0000-000035000000}" name="SUG-MISMACH" dataDxfId="24"/>
    <tableColumn id="54" xr3:uid="{00000000-0010-0000-0000-000036000000}" name="SUG-KUPA" dataDxfId="23"/>
    <tableColumn id="55" xr3:uid="{00000000-0010-0000-0000-000037000000}" name="SUG-MEZAHE-OVED" dataDxfId="22"/>
    <tableColumn id="56" xr3:uid="{00000000-0010-0000-0000-000038000000}" name="MISPAR-MEZAHE" dataDxfId="21"/>
    <tableColumn id="57" xr3:uid="{00000000-0010-0000-0000-000039000000}" name="SHEM-PRATI" dataDxfId="20"/>
    <tableColumn id="58" xr3:uid="{00000000-0010-0000-0000-00003A000000}" name="SHEM-MISHPACHA" dataDxfId="19"/>
    <tableColumn id="59" xr3:uid="{00000000-0010-0000-0000-00003B000000}" name="CHODESH-MASKORET" dataDxfId="18"/>
    <tableColumn id="60" xr3:uid="{00000000-0010-0000-0000-00003C000000}" name="MAHAMAD-HAFKADA-BEKUPA" dataDxfId="17"/>
    <tableColumn id="61" xr3:uid="{00000000-0010-0000-0000-00003D000000}" name="SUG-TAKBUL" dataDxfId="16"/>
    <tableColumn id="62" xr3:uid="{00000000-0010-0000-0000-00003E000000}" name="SACHAR-MEDUVACH" dataDxfId="15"/>
    <tableColumn id="63" xr3:uid="{00000000-0010-0000-0000-00003F000000}" name="STATUS-OVED-BECHODESH-MASKORET" dataDxfId="14"/>
    <tableColumn id="64" xr3:uid="{00000000-0010-0000-0000-000040000000}" name="TAARICH-TCHILAT-STATUS" dataDxfId="13"/>
    <tableColumn id="65" xr3:uid="{00000000-0010-0000-0000-000041000000}" name="CHELKIUT-MISRA" dataDxfId="12"/>
    <tableColumn id="66" xr3:uid="{00000000-0010-0000-0000-000042000000}" name="YEMEI-AVODA-BECHODESH" dataDxfId="11"/>
    <tableColumn id="67" xr3:uid="{00000000-0010-0000-0000-000043000000}" name="SUG-HAFRASHA" dataDxfId="10"/>
    <tableColumn id="68" xr3:uid="{00000000-0010-0000-0000-000044000000}" name="SHIUR-HAFRASHA" dataDxfId="9"/>
    <tableColumn id="69" xr3:uid="{00000000-0010-0000-0000-000045000000}" name="SCHUM-HAFRASHA" dataDxfId="8"/>
    <tableColumn id="70" xr3:uid="{00000000-0010-0000-0000-000046000000}" name="SACH-TASHLUMIM-PTURIM" dataDxfId="7"/>
    <tableColumn id="71" xr3:uid="{00000000-0010-0000-0000-000047000000}" name="MISPAR-MEZAHE-RESHUMA" dataDxfId="6"/>
    <tableColumn id="72" xr3:uid="{00000000-0010-0000-0000-000048000000}" name="MISPAR-KUPOT-YATZRANIM-BAKOVETZ" dataDxfId="5"/>
    <tableColumn id="73" xr3:uid="{00000000-0010-0000-0000-000049000000}" name="MISPAR-MAASIKIM" dataDxfId="4"/>
    <tableColumn id="74" xr3:uid="{00000000-0010-0000-0000-00004A000000}" name="MISPAR-RESHUMOT" dataDxfId="3"/>
    <tableColumn id="75" xr3:uid="{00000000-0010-0000-0000-00004B000000}" name="MISPAR-AMITIM" dataDxfId="2"/>
    <tableColumn id="76" xr3:uid="{00000000-0010-0000-0000-00004C000000}" name="SACH-HAFRASHOT-BAKOVETZ" dataDxfId="1"/>
    <tableColumn id="77" xr3:uid="{00000000-0010-0000-0000-00004D000000}" name="SACH-HAFKADOT-BAKOVETZ" dataDxfId="0"/>
  </tableColumns>
  <tableStyleInfo name="TableStyleLight1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hyperlink" Target="mailto:info@pensiahova.co.i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X15"/>
  <sheetViews>
    <sheetView topLeftCell="AN1" zoomScaleNormal="100" workbookViewId="0">
      <selection activeCell="AN1" sqref="AN1"/>
    </sheetView>
  </sheetViews>
  <sheetFormatPr defaultColWidth="9.140625" defaultRowHeight="15" x14ac:dyDescent="0.25"/>
  <cols>
    <col min="1" max="1" width="22.140625" style="5" bestFit="1" customWidth="1"/>
    <col min="2" max="2" width="45.5703125" style="5" bestFit="1" customWidth="1"/>
    <col min="3" max="3" width="27.7109375" style="5" bestFit="1" customWidth="1"/>
    <col min="4" max="4" width="28.42578125" style="5" bestFit="1" customWidth="1"/>
    <col min="5" max="5" width="23.85546875" style="5" bestFit="1" customWidth="1"/>
    <col min="6" max="6" width="20.7109375" style="5" bestFit="1" customWidth="1"/>
    <col min="7" max="7" width="20.42578125" style="5" bestFit="1" customWidth="1"/>
    <col min="8" max="8" width="24.42578125" style="5" bestFit="1" customWidth="1"/>
    <col min="9" max="9" width="25" style="5" bestFit="1" customWidth="1"/>
    <col min="10" max="10" width="25.140625" style="5" bestFit="1" customWidth="1"/>
    <col min="11" max="11" width="34.5703125" style="5" bestFit="1" customWidth="1"/>
    <col min="12" max="12" width="40.5703125" style="5" bestFit="1" customWidth="1"/>
    <col min="13" max="13" width="46.85546875" style="5" bestFit="1" customWidth="1"/>
    <col min="14" max="14" width="30" style="5" bestFit="1" customWidth="1"/>
    <col min="15" max="15" width="20.28515625" style="5" bestFit="1" customWidth="1"/>
    <col min="16" max="16" width="24.28515625" style="5" bestFit="1" customWidth="1"/>
    <col min="17" max="17" width="26.28515625" style="5" bestFit="1" customWidth="1"/>
    <col min="18" max="18" width="21.5703125" style="5" bestFit="1" customWidth="1"/>
    <col min="19" max="24" width="38.5703125" style="5" bestFit="1" customWidth="1"/>
    <col min="25" max="25" width="43.42578125" style="5" bestFit="1" customWidth="1"/>
    <col min="26" max="27" width="38.5703125" style="5" bestFit="1" customWidth="1"/>
    <col min="28" max="28" width="41.140625" style="5" bestFit="1" customWidth="1"/>
    <col min="29" max="29" width="42.85546875" style="5" bestFit="1" customWidth="1"/>
    <col min="30" max="33" width="55.28515625" style="5" bestFit="1" customWidth="1"/>
    <col min="34" max="34" width="157.7109375" style="5" bestFit="1" customWidth="1"/>
    <col min="35" max="37" width="55.28515625" style="5" bestFit="1" customWidth="1"/>
    <col min="38" max="38" width="58.7109375" style="5" bestFit="1" customWidth="1"/>
    <col min="39" max="39" width="64.140625" style="5" bestFit="1" customWidth="1"/>
    <col min="40" max="48" width="55.28515625" style="5" bestFit="1" customWidth="1"/>
    <col min="49" max="49" width="64.140625" style="5" bestFit="1" customWidth="1"/>
    <col min="50" max="50" width="55.28515625" style="5" bestFit="1" customWidth="1"/>
    <col min="51" max="51" width="81.42578125" style="5" bestFit="1" customWidth="1"/>
    <col min="52" max="52" width="42.85546875" style="5" bestFit="1" customWidth="1"/>
    <col min="53" max="53" width="59.7109375" style="5" bestFit="1" customWidth="1"/>
    <col min="54" max="54" width="21.28515625" style="5" bestFit="1" customWidth="1"/>
    <col min="55" max="57" width="25.85546875" style="5" bestFit="1" customWidth="1"/>
    <col min="58" max="58" width="34.140625" style="5" bestFit="1" customWidth="1"/>
    <col min="59" max="61" width="60.140625" style="5" bestFit="1" customWidth="1"/>
    <col min="62" max="62" width="87.42578125" style="5" bestFit="1" customWidth="1"/>
    <col min="63" max="69" width="60.140625" style="5" bestFit="1" customWidth="1"/>
    <col min="70" max="70" width="64.140625" style="5" bestFit="1" customWidth="1"/>
    <col min="71" max="71" width="39.42578125" style="5" bestFit="1" customWidth="1"/>
    <col min="72" max="75" width="35.85546875" style="5" bestFit="1" customWidth="1"/>
    <col min="76" max="76" width="36.42578125" style="5" bestFit="1" customWidth="1"/>
    <col min="77" max="16384" width="9.140625" style="5"/>
  </cols>
  <sheetData>
    <row r="1" spans="1:76" x14ac:dyDescent="0.25">
      <c r="A1" s="4" t="s">
        <v>70</v>
      </c>
      <c r="B1" s="5" t="s">
        <v>4</v>
      </c>
      <c r="C1" s="5" t="s">
        <v>7</v>
      </c>
      <c r="D1" s="5" t="s">
        <v>13</v>
      </c>
      <c r="E1" s="5" t="s">
        <v>17</v>
      </c>
      <c r="F1" s="5" t="s">
        <v>21</v>
      </c>
      <c r="G1" s="5" t="s">
        <v>39</v>
      </c>
      <c r="H1" s="5" t="s">
        <v>43</v>
      </c>
      <c r="I1" s="5" t="s">
        <v>47</v>
      </c>
      <c r="J1" s="5" t="s">
        <v>50</v>
      </c>
      <c r="K1" s="5" t="s">
        <v>54</v>
      </c>
      <c r="L1" s="5" t="s">
        <v>57</v>
      </c>
      <c r="M1" s="5" t="s">
        <v>59</v>
      </c>
      <c r="N1" s="5" t="s">
        <v>63</v>
      </c>
      <c r="O1" s="5" t="s">
        <v>26</v>
      </c>
      <c r="P1" s="5" t="s">
        <v>31</v>
      </c>
      <c r="Q1" s="5" t="s">
        <v>35</v>
      </c>
      <c r="R1" s="5" t="s">
        <v>65</v>
      </c>
      <c r="S1" s="5" t="s">
        <v>68</v>
      </c>
      <c r="T1" s="5" t="s">
        <v>81</v>
      </c>
      <c r="U1" s="5" t="s">
        <v>79</v>
      </c>
      <c r="V1" s="5" t="s">
        <v>86</v>
      </c>
      <c r="W1" s="5" t="s">
        <v>88</v>
      </c>
      <c r="X1" s="5" t="s">
        <v>91</v>
      </c>
      <c r="Y1" s="5" t="s">
        <v>94</v>
      </c>
      <c r="Z1" s="5" t="s">
        <v>96</v>
      </c>
      <c r="AA1" s="5" t="s">
        <v>99</v>
      </c>
      <c r="AB1" s="5" t="s">
        <v>102</v>
      </c>
      <c r="AC1" s="5" t="s">
        <v>106</v>
      </c>
      <c r="AD1" s="5" t="s">
        <v>112</v>
      </c>
      <c r="AE1" s="5" t="s">
        <v>115</v>
      </c>
      <c r="AF1" s="5" t="s">
        <v>117</v>
      </c>
      <c r="AG1" s="5" t="s">
        <v>121</v>
      </c>
      <c r="AH1" s="5" t="s">
        <v>124</v>
      </c>
      <c r="AI1" s="5" t="s">
        <v>128</v>
      </c>
      <c r="AJ1" s="5" t="s">
        <v>132</v>
      </c>
      <c r="AK1" s="5" t="s">
        <v>135</v>
      </c>
      <c r="AL1" s="5" t="s">
        <v>139</v>
      </c>
      <c r="AM1" s="5" t="s">
        <v>142</v>
      </c>
      <c r="AN1" s="5" t="s">
        <v>147</v>
      </c>
      <c r="AO1" s="5" t="s">
        <v>150</v>
      </c>
      <c r="AP1" s="5" t="s">
        <v>153</v>
      </c>
      <c r="AQ1" s="5" t="s">
        <v>156</v>
      </c>
      <c r="AR1" s="5" t="s">
        <v>160</v>
      </c>
      <c r="AS1" s="5" t="s">
        <v>164</v>
      </c>
      <c r="AT1" s="5" t="s">
        <v>166</v>
      </c>
      <c r="AU1" s="5" t="s">
        <v>169</v>
      </c>
      <c r="AV1" s="5" t="s">
        <v>171</v>
      </c>
      <c r="AW1" s="5" t="s">
        <v>174</v>
      </c>
      <c r="AX1" s="5" t="s">
        <v>177</v>
      </c>
      <c r="AY1" s="5" t="s">
        <v>180</v>
      </c>
      <c r="AZ1" s="5" t="s">
        <v>185</v>
      </c>
      <c r="BA1" s="5" t="s">
        <v>189</v>
      </c>
      <c r="BB1" s="5" t="s">
        <v>193</v>
      </c>
      <c r="BC1" s="5" t="s">
        <v>198</v>
      </c>
      <c r="BD1" s="5" t="s">
        <v>201</v>
      </c>
      <c r="BE1" s="5" t="s">
        <v>204</v>
      </c>
      <c r="BF1" s="5" t="s">
        <v>206</v>
      </c>
      <c r="BG1" s="5" t="s">
        <v>212</v>
      </c>
      <c r="BH1" s="5" t="s">
        <v>216</v>
      </c>
      <c r="BI1" s="5" t="s">
        <v>220</v>
      </c>
      <c r="BJ1" s="5" t="s">
        <v>223</v>
      </c>
      <c r="BK1" s="5" t="s">
        <v>227</v>
      </c>
      <c r="BL1" s="5" t="s">
        <v>230</v>
      </c>
      <c r="BM1" s="5" t="s">
        <v>234</v>
      </c>
      <c r="BN1" s="5" t="s">
        <v>237</v>
      </c>
      <c r="BO1" s="5" t="s">
        <v>241</v>
      </c>
      <c r="BP1" s="5" t="s">
        <v>245</v>
      </c>
      <c r="BQ1" s="5" t="s">
        <v>248</v>
      </c>
      <c r="BR1" s="5" t="s">
        <v>251</v>
      </c>
      <c r="BS1" s="5" t="s">
        <v>254</v>
      </c>
      <c r="BT1" s="5" t="s">
        <v>258</v>
      </c>
      <c r="BU1" s="5" t="s">
        <v>261</v>
      </c>
      <c r="BV1" s="5" t="s">
        <v>264</v>
      </c>
      <c r="BW1" s="5" t="s">
        <v>267</v>
      </c>
      <c r="BX1" s="5" t="s">
        <v>270</v>
      </c>
    </row>
    <row r="2" spans="1:76" x14ac:dyDescent="0.25">
      <c r="A2" s="4" t="s">
        <v>71</v>
      </c>
      <c r="B2" s="5" t="s">
        <v>0</v>
      </c>
      <c r="C2" s="5" t="s">
        <v>8</v>
      </c>
      <c r="D2" s="5" t="s">
        <v>14</v>
      </c>
      <c r="E2" s="5" t="s">
        <v>18</v>
      </c>
      <c r="F2" s="5" t="s">
        <v>22</v>
      </c>
      <c r="G2" s="5" t="s">
        <v>40</v>
      </c>
      <c r="H2" s="5" t="s">
        <v>44</v>
      </c>
      <c r="I2" s="5" t="s">
        <v>48</v>
      </c>
      <c r="J2" s="5" t="s">
        <v>51</v>
      </c>
      <c r="K2" s="5" t="s">
        <v>53</v>
      </c>
      <c r="L2" s="5" t="s">
        <v>56</v>
      </c>
      <c r="M2" s="5" t="s">
        <v>58</v>
      </c>
      <c r="N2" s="5" t="s">
        <v>62</v>
      </c>
      <c r="O2" s="5" t="s">
        <v>27</v>
      </c>
      <c r="P2" s="5" t="s">
        <v>32</v>
      </c>
      <c r="Q2" s="5" t="s">
        <v>36</v>
      </c>
      <c r="R2" s="5" t="s">
        <v>66</v>
      </c>
      <c r="S2" s="5" t="s">
        <v>69</v>
      </c>
      <c r="T2" s="5" t="s">
        <v>82</v>
      </c>
      <c r="U2" s="5" t="s">
        <v>80</v>
      </c>
      <c r="V2" s="5" t="s">
        <v>85</v>
      </c>
      <c r="W2" s="5" t="s">
        <v>89</v>
      </c>
      <c r="X2" s="5" t="s">
        <v>92</v>
      </c>
      <c r="Y2" s="5" t="s">
        <v>95</v>
      </c>
      <c r="Z2" s="5" t="s">
        <v>97</v>
      </c>
      <c r="AA2" s="5" t="s">
        <v>100</v>
      </c>
      <c r="AB2" s="5" t="s">
        <v>103</v>
      </c>
      <c r="AC2" s="5" t="s">
        <v>107</v>
      </c>
      <c r="AD2" s="5" t="s">
        <v>113</v>
      </c>
      <c r="AE2" s="5" t="s">
        <v>116</v>
      </c>
      <c r="AF2" s="5" t="s">
        <v>118</v>
      </c>
      <c r="AG2" s="5" t="s">
        <v>122</v>
      </c>
      <c r="AH2" s="5" t="s">
        <v>125</v>
      </c>
      <c r="AI2" s="5" t="s">
        <v>129</v>
      </c>
      <c r="AJ2" s="5" t="s">
        <v>133</v>
      </c>
      <c r="AK2" s="5" t="s">
        <v>136</v>
      </c>
      <c r="AL2" s="5" t="s">
        <v>140</v>
      </c>
      <c r="AM2" s="5" t="s">
        <v>143</v>
      </c>
      <c r="AN2" s="5" t="s">
        <v>148</v>
      </c>
      <c r="AO2" s="5" t="s">
        <v>151</v>
      </c>
      <c r="AP2" s="5" t="s">
        <v>154</v>
      </c>
      <c r="AQ2" s="5" t="s">
        <v>157</v>
      </c>
      <c r="AR2" s="5" t="s">
        <v>161</v>
      </c>
      <c r="AS2" s="5" t="s">
        <v>165</v>
      </c>
      <c r="AT2" s="5" t="s">
        <v>167</v>
      </c>
      <c r="AU2" s="5" t="s">
        <v>170</v>
      </c>
      <c r="AV2" s="5" t="s">
        <v>172</v>
      </c>
      <c r="AW2" s="5" t="s">
        <v>175</v>
      </c>
      <c r="AX2" s="5" t="s">
        <v>178</v>
      </c>
      <c r="AY2" s="5" t="s">
        <v>181</v>
      </c>
      <c r="AZ2" s="5" t="s">
        <v>186</v>
      </c>
      <c r="BA2" s="5" t="s">
        <v>190</v>
      </c>
      <c r="BB2" s="5" t="s">
        <v>194</v>
      </c>
      <c r="BC2" s="5" t="s">
        <v>199</v>
      </c>
      <c r="BD2" s="5" t="s">
        <v>202</v>
      </c>
      <c r="BE2" s="5" t="s">
        <v>205</v>
      </c>
      <c r="BF2" s="5" t="s">
        <v>207</v>
      </c>
      <c r="BG2" s="5" t="s">
        <v>213</v>
      </c>
      <c r="BH2" s="5" t="s">
        <v>217</v>
      </c>
      <c r="BI2" s="5" t="s">
        <v>221</v>
      </c>
      <c r="BJ2" s="5" t="s">
        <v>224</v>
      </c>
      <c r="BK2" s="5" t="s">
        <v>228</v>
      </c>
      <c r="BL2" s="5" t="s">
        <v>231</v>
      </c>
      <c r="BM2" s="5" t="s">
        <v>235</v>
      </c>
      <c r="BN2" s="5" t="s">
        <v>238</v>
      </c>
      <c r="BO2" s="5" t="s">
        <v>242</v>
      </c>
      <c r="BP2" s="5" t="s">
        <v>246</v>
      </c>
      <c r="BQ2" s="5" t="s">
        <v>249</v>
      </c>
      <c r="BR2" s="5" t="s">
        <v>252</v>
      </c>
      <c r="BS2" s="5" t="s">
        <v>255</v>
      </c>
      <c r="BT2" s="5" t="s">
        <v>259</v>
      </c>
      <c r="BU2" s="5" t="s">
        <v>262</v>
      </c>
      <c r="BV2" s="5" t="s">
        <v>265</v>
      </c>
      <c r="BW2" s="5" t="s">
        <v>268</v>
      </c>
      <c r="BX2" s="5" t="s">
        <v>271</v>
      </c>
    </row>
    <row r="3" spans="1:76" ht="45" x14ac:dyDescent="0.25">
      <c r="A3" s="4" t="s">
        <v>72</v>
      </c>
      <c r="B3" s="1" t="s">
        <v>1</v>
      </c>
      <c r="C3" s="1" t="s">
        <v>9</v>
      </c>
      <c r="D3" s="1" t="s">
        <v>1</v>
      </c>
      <c r="E3" s="1" t="s">
        <v>1</v>
      </c>
      <c r="F3" s="1" t="s">
        <v>1</v>
      </c>
      <c r="G3" s="1" t="s">
        <v>2</v>
      </c>
      <c r="H3" s="1" t="s">
        <v>2</v>
      </c>
      <c r="I3" s="1" t="s">
        <v>2</v>
      </c>
      <c r="J3" s="1" t="s">
        <v>2</v>
      </c>
      <c r="K3" s="1" t="s">
        <v>2</v>
      </c>
      <c r="L3" s="1" t="s">
        <v>2</v>
      </c>
      <c r="M3" s="1" t="s">
        <v>2</v>
      </c>
      <c r="N3" s="1" t="s">
        <v>2</v>
      </c>
      <c r="O3" s="1" t="s">
        <v>2</v>
      </c>
      <c r="P3" s="1" t="s">
        <v>2</v>
      </c>
      <c r="Q3" s="1" t="s">
        <v>2</v>
      </c>
      <c r="R3" s="1" t="s">
        <v>2</v>
      </c>
      <c r="S3" s="5" t="s">
        <v>2</v>
      </c>
      <c r="T3" s="5" t="s">
        <v>2</v>
      </c>
      <c r="U3" s="5" t="s">
        <v>2</v>
      </c>
      <c r="V3" s="5" t="s">
        <v>2</v>
      </c>
      <c r="W3" s="5" t="s">
        <v>2</v>
      </c>
      <c r="X3" s="5" t="s">
        <v>2</v>
      </c>
      <c r="Y3" s="5" t="s">
        <v>2</v>
      </c>
      <c r="Z3" s="5" t="s">
        <v>2</v>
      </c>
      <c r="AA3" s="5" t="s">
        <v>2</v>
      </c>
      <c r="AB3" s="1" t="s">
        <v>109</v>
      </c>
      <c r="AC3" s="1" t="s">
        <v>109</v>
      </c>
      <c r="AD3" s="5" t="s">
        <v>109</v>
      </c>
      <c r="AE3" s="5" t="s">
        <v>109</v>
      </c>
      <c r="AF3" s="5" t="s">
        <v>109</v>
      </c>
      <c r="AG3" s="5" t="s">
        <v>109</v>
      </c>
      <c r="AH3" s="5" t="s">
        <v>109</v>
      </c>
      <c r="AI3" s="5" t="s">
        <v>109</v>
      </c>
      <c r="AJ3" s="5" t="s">
        <v>109</v>
      </c>
      <c r="AK3" s="5" t="s">
        <v>109</v>
      </c>
      <c r="AL3" s="5" t="s">
        <v>109</v>
      </c>
      <c r="AM3" s="5" t="s">
        <v>109</v>
      </c>
      <c r="AN3" s="5" t="s">
        <v>109</v>
      </c>
      <c r="AO3" s="5" t="s">
        <v>109</v>
      </c>
      <c r="AP3" s="5" t="s">
        <v>109</v>
      </c>
      <c r="AQ3" s="5" t="s">
        <v>109</v>
      </c>
      <c r="AR3" s="5" t="s">
        <v>109</v>
      </c>
      <c r="AS3" s="5" t="s">
        <v>109</v>
      </c>
      <c r="AT3" s="5" t="s">
        <v>109</v>
      </c>
      <c r="AU3" s="5" t="s">
        <v>109</v>
      </c>
      <c r="AV3" s="5" t="s">
        <v>109</v>
      </c>
      <c r="AW3" s="5" t="s">
        <v>109</v>
      </c>
      <c r="AX3" s="5" t="s">
        <v>109</v>
      </c>
      <c r="AY3" s="1" t="s">
        <v>110</v>
      </c>
      <c r="AZ3" s="5" t="s">
        <v>110</v>
      </c>
      <c r="BA3" s="5" t="s">
        <v>110</v>
      </c>
      <c r="BB3" s="1" t="s">
        <v>195</v>
      </c>
      <c r="BC3" s="5" t="s">
        <v>195</v>
      </c>
      <c r="BD3" s="5" t="s">
        <v>195</v>
      </c>
      <c r="BE3" s="5" t="s">
        <v>195</v>
      </c>
      <c r="BF3" s="1" t="s">
        <v>208</v>
      </c>
      <c r="BG3" s="5" t="s">
        <v>208</v>
      </c>
      <c r="BH3" s="5" t="s">
        <v>208</v>
      </c>
      <c r="BI3" s="5" t="s">
        <v>208</v>
      </c>
      <c r="BJ3" s="5" t="s">
        <v>208</v>
      </c>
      <c r="BK3" s="5" t="s">
        <v>208</v>
      </c>
      <c r="BL3" s="5" t="s">
        <v>208</v>
      </c>
      <c r="BM3" s="5" t="s">
        <v>208</v>
      </c>
      <c r="BN3" s="5" t="s">
        <v>208</v>
      </c>
      <c r="BO3" s="5" t="s">
        <v>208</v>
      </c>
      <c r="BP3" s="5" t="s">
        <v>208</v>
      </c>
      <c r="BQ3" s="5" t="s">
        <v>208</v>
      </c>
      <c r="BR3" s="5" t="s">
        <v>208</v>
      </c>
      <c r="BS3" s="1" t="s">
        <v>9</v>
      </c>
      <c r="BT3" s="5" t="s">
        <v>9</v>
      </c>
      <c r="BU3" s="5" t="s">
        <v>9</v>
      </c>
      <c r="BV3" s="5" t="s">
        <v>9</v>
      </c>
      <c r="BW3" s="5" t="s">
        <v>9</v>
      </c>
      <c r="BX3" s="5" t="s">
        <v>9</v>
      </c>
    </row>
    <row r="4" spans="1:76" ht="45" x14ac:dyDescent="0.25">
      <c r="A4" s="4" t="s">
        <v>73</v>
      </c>
      <c r="B4" s="1" t="s">
        <v>2</v>
      </c>
      <c r="C4" s="1" t="s">
        <v>2</v>
      </c>
      <c r="D4" s="1" t="s">
        <v>2</v>
      </c>
      <c r="E4" s="1" t="s">
        <v>2</v>
      </c>
      <c r="F4" s="1" t="s">
        <v>2</v>
      </c>
      <c r="G4" s="1" t="s">
        <v>41</v>
      </c>
      <c r="H4" s="1" t="s">
        <v>41</v>
      </c>
      <c r="I4" s="1" t="s">
        <v>41</v>
      </c>
      <c r="J4" s="1" t="s">
        <v>41</v>
      </c>
      <c r="K4" s="1" t="s">
        <v>41</v>
      </c>
      <c r="L4" s="1" t="s">
        <v>41</v>
      </c>
      <c r="M4" s="1" t="s">
        <v>41</v>
      </c>
      <c r="N4" s="1" t="s">
        <v>41</v>
      </c>
      <c r="O4" s="1" t="s">
        <v>28</v>
      </c>
      <c r="P4" s="1" t="s">
        <v>28</v>
      </c>
      <c r="Q4" s="1" t="s">
        <v>28</v>
      </c>
      <c r="R4" s="1" t="s">
        <v>28</v>
      </c>
      <c r="S4" s="5" t="s">
        <v>28</v>
      </c>
      <c r="T4" s="5" t="s">
        <v>28</v>
      </c>
      <c r="U4" s="5" t="s">
        <v>28</v>
      </c>
      <c r="V4" s="5" t="s">
        <v>28</v>
      </c>
      <c r="W4" s="5" t="s">
        <v>28</v>
      </c>
      <c r="X4" s="5" t="s">
        <v>28</v>
      </c>
      <c r="Y4" s="5" t="s">
        <v>28</v>
      </c>
      <c r="Z4" s="5" t="s">
        <v>28</v>
      </c>
      <c r="AA4" s="5" t="s">
        <v>28</v>
      </c>
      <c r="AB4" s="1" t="s">
        <v>110</v>
      </c>
      <c r="AC4" s="5" t="s">
        <v>110</v>
      </c>
      <c r="AD4" s="5" t="s">
        <v>110</v>
      </c>
      <c r="AE4" s="5" t="s">
        <v>110</v>
      </c>
      <c r="AF4" s="5" t="s">
        <v>110</v>
      </c>
      <c r="AG4" s="5" t="s">
        <v>110</v>
      </c>
      <c r="AH4" s="5" t="s">
        <v>110</v>
      </c>
      <c r="AI4" s="5" t="s">
        <v>110</v>
      </c>
      <c r="AJ4" s="5" t="s">
        <v>110</v>
      </c>
      <c r="AK4" s="5" t="s">
        <v>110</v>
      </c>
      <c r="AL4" s="5" t="s">
        <v>110</v>
      </c>
      <c r="AM4" s="5" t="s">
        <v>110</v>
      </c>
      <c r="AN4" s="5" t="s">
        <v>110</v>
      </c>
      <c r="AO4" s="5" t="s">
        <v>110</v>
      </c>
      <c r="AP4" s="5" t="s">
        <v>110</v>
      </c>
      <c r="AQ4" s="5" t="s">
        <v>110</v>
      </c>
      <c r="AR4" s="5" t="s">
        <v>110</v>
      </c>
      <c r="AS4" s="5" t="s">
        <v>110</v>
      </c>
      <c r="AT4" s="5" t="s">
        <v>110</v>
      </c>
      <c r="AU4" s="5" t="s">
        <v>110</v>
      </c>
      <c r="AV4" s="5" t="s">
        <v>110</v>
      </c>
      <c r="AW4" s="5" t="s">
        <v>110</v>
      </c>
      <c r="AX4" s="5" t="s">
        <v>110</v>
      </c>
      <c r="AY4" s="1" t="s">
        <v>182</v>
      </c>
      <c r="AZ4" s="1" t="s">
        <v>182</v>
      </c>
      <c r="BA4" s="5" t="s">
        <v>182</v>
      </c>
      <c r="BB4" s="1" t="s">
        <v>196</v>
      </c>
      <c r="BC4" s="5" t="s">
        <v>196</v>
      </c>
      <c r="BD4" s="5" t="s">
        <v>196</v>
      </c>
      <c r="BE4" s="5" t="s">
        <v>196</v>
      </c>
      <c r="BF4" s="1" t="s">
        <v>209</v>
      </c>
      <c r="BG4" s="5" t="s">
        <v>209</v>
      </c>
      <c r="BH4" s="5" t="s">
        <v>209</v>
      </c>
      <c r="BI4" s="5" t="s">
        <v>209</v>
      </c>
      <c r="BJ4" s="5" t="s">
        <v>209</v>
      </c>
      <c r="BK4" s="5" t="s">
        <v>209</v>
      </c>
      <c r="BL4" s="5" t="s">
        <v>209</v>
      </c>
      <c r="BM4" s="5" t="s">
        <v>209</v>
      </c>
      <c r="BN4" s="5" t="s">
        <v>209</v>
      </c>
      <c r="BO4" s="5" t="s">
        <v>209</v>
      </c>
      <c r="BP4" s="5" t="s">
        <v>209</v>
      </c>
      <c r="BQ4" s="5" t="s">
        <v>209</v>
      </c>
      <c r="BR4" s="5" t="s">
        <v>209</v>
      </c>
      <c r="BS4" s="1" t="s">
        <v>256</v>
      </c>
      <c r="BT4" s="5" t="s">
        <v>256</v>
      </c>
      <c r="BU4" s="5" t="s">
        <v>256</v>
      </c>
      <c r="BV4" s="5" t="s">
        <v>256</v>
      </c>
      <c r="BW4" s="5" t="s">
        <v>256</v>
      </c>
      <c r="BX4" s="5" t="s">
        <v>256</v>
      </c>
    </row>
    <row r="5" spans="1:76" ht="103.5" customHeight="1" x14ac:dyDescent="0.25">
      <c r="A5" s="4" t="s">
        <v>74</v>
      </c>
      <c r="B5" s="5" t="s">
        <v>3</v>
      </c>
      <c r="C5" s="6" t="s">
        <v>10</v>
      </c>
      <c r="E5" s="1" t="s">
        <v>19</v>
      </c>
      <c r="F5" s="1" t="s">
        <v>23</v>
      </c>
      <c r="G5" s="1" t="s">
        <v>29</v>
      </c>
      <c r="H5" s="1" t="s">
        <v>45</v>
      </c>
      <c r="I5" s="1"/>
      <c r="J5" s="1"/>
      <c r="K5" s="1"/>
      <c r="L5" s="1"/>
      <c r="M5" s="1"/>
      <c r="N5" s="1"/>
      <c r="O5" s="1" t="s">
        <v>29</v>
      </c>
      <c r="P5" s="1" t="s">
        <v>33</v>
      </c>
      <c r="R5" s="1" t="s">
        <v>29</v>
      </c>
      <c r="S5" s="1" t="s">
        <v>33</v>
      </c>
      <c r="T5" s="1"/>
      <c r="AC5" s="1" t="s">
        <v>108</v>
      </c>
      <c r="AD5" s="1" t="s">
        <v>33</v>
      </c>
      <c r="AH5" s="1" t="s">
        <v>126</v>
      </c>
      <c r="AI5" s="1" t="s">
        <v>130</v>
      </c>
      <c r="AM5" s="1" t="s">
        <v>144</v>
      </c>
      <c r="AQ5" s="1" t="s">
        <v>158</v>
      </c>
      <c r="AR5" s="1" t="s">
        <v>162</v>
      </c>
      <c r="AS5" s="1" t="s">
        <v>162</v>
      </c>
      <c r="AW5" s="1" t="s">
        <v>144</v>
      </c>
      <c r="AY5" s="5" t="s">
        <v>183</v>
      </c>
      <c r="AZ5" s="1" t="s">
        <v>187</v>
      </c>
      <c r="BA5" s="1" t="s">
        <v>191</v>
      </c>
      <c r="BB5" s="1" t="s">
        <v>197</v>
      </c>
      <c r="BG5" s="1" t="s">
        <v>214</v>
      </c>
      <c r="BH5" s="1" t="s">
        <v>219</v>
      </c>
      <c r="BJ5" s="1" t="s">
        <v>225</v>
      </c>
      <c r="BN5" s="1" t="s">
        <v>239</v>
      </c>
      <c r="BR5" s="1" t="s">
        <v>144</v>
      </c>
    </row>
    <row r="6" spans="1:76" x14ac:dyDescent="0.25">
      <c r="A6" s="7" t="s">
        <v>75</v>
      </c>
      <c r="B6" s="5">
        <v>1</v>
      </c>
      <c r="C6" s="5">
        <v>1</v>
      </c>
      <c r="D6" s="5">
        <v>1</v>
      </c>
      <c r="E6" s="5">
        <v>1</v>
      </c>
      <c r="F6" s="5">
        <v>1</v>
      </c>
      <c r="G6" s="5">
        <v>1</v>
      </c>
      <c r="H6" s="5">
        <v>1</v>
      </c>
      <c r="I6" s="5">
        <v>1</v>
      </c>
      <c r="J6" s="5">
        <v>1</v>
      </c>
      <c r="K6" s="5">
        <v>1</v>
      </c>
      <c r="L6" s="5">
        <v>1</v>
      </c>
      <c r="M6" s="5">
        <v>1</v>
      </c>
      <c r="N6" s="5">
        <v>1</v>
      </c>
      <c r="O6" s="5">
        <v>1</v>
      </c>
      <c r="P6" s="5">
        <v>1</v>
      </c>
      <c r="Q6" s="5">
        <v>1</v>
      </c>
      <c r="R6" s="5">
        <v>4</v>
      </c>
      <c r="S6" s="5">
        <v>4</v>
      </c>
      <c r="T6" s="5">
        <v>4</v>
      </c>
      <c r="U6" s="5">
        <v>4</v>
      </c>
      <c r="V6" s="5">
        <v>4</v>
      </c>
      <c r="W6" s="5">
        <v>4</v>
      </c>
      <c r="X6" s="5">
        <v>4</v>
      </c>
      <c r="Y6" s="5">
        <v>4</v>
      </c>
      <c r="Z6" s="5">
        <v>4</v>
      </c>
      <c r="AA6" s="5">
        <v>4</v>
      </c>
      <c r="AB6" s="5">
        <v>1</v>
      </c>
      <c r="AC6" s="5">
        <v>1</v>
      </c>
      <c r="AD6" s="5">
        <v>1</v>
      </c>
      <c r="AE6" s="5">
        <v>1</v>
      </c>
      <c r="AF6" s="5">
        <v>1</v>
      </c>
      <c r="AG6" s="5">
        <v>1</v>
      </c>
      <c r="AH6" s="5">
        <v>1</v>
      </c>
      <c r="AI6" s="5">
        <v>1</v>
      </c>
      <c r="AJ6" s="5">
        <v>1</v>
      </c>
      <c r="AK6" s="5">
        <v>4</v>
      </c>
      <c r="AL6" s="5">
        <v>1</v>
      </c>
      <c r="AM6" s="5">
        <v>1</v>
      </c>
      <c r="AN6" s="5">
        <v>1</v>
      </c>
      <c r="AO6" s="5">
        <v>1</v>
      </c>
      <c r="AP6" s="5">
        <v>1</v>
      </c>
      <c r="AQ6" s="5">
        <v>4</v>
      </c>
      <c r="AR6" s="5">
        <v>1</v>
      </c>
      <c r="AS6" s="5">
        <v>1</v>
      </c>
      <c r="AT6" s="5">
        <v>4</v>
      </c>
      <c r="AU6" s="5">
        <v>4</v>
      </c>
      <c r="AV6" s="5">
        <v>4</v>
      </c>
      <c r="AW6" s="5">
        <v>4</v>
      </c>
      <c r="AX6" s="5">
        <v>4</v>
      </c>
      <c r="AY6" s="5">
        <v>1</v>
      </c>
      <c r="AZ6" s="5">
        <v>1</v>
      </c>
      <c r="BA6" s="5">
        <v>1</v>
      </c>
      <c r="BB6" s="5">
        <v>1</v>
      </c>
      <c r="BC6" s="5">
        <v>1</v>
      </c>
      <c r="BD6" s="5">
        <v>1</v>
      </c>
      <c r="BE6" s="5">
        <v>1</v>
      </c>
      <c r="BF6" s="5">
        <v>1</v>
      </c>
      <c r="BG6" s="5">
        <v>1</v>
      </c>
      <c r="BH6" s="5">
        <v>1</v>
      </c>
      <c r="BI6" s="5">
        <v>4</v>
      </c>
      <c r="BJ6" s="5">
        <v>1</v>
      </c>
      <c r="BK6" s="5">
        <v>1</v>
      </c>
      <c r="BL6" s="5">
        <v>4</v>
      </c>
      <c r="BM6" s="5">
        <v>4</v>
      </c>
      <c r="BN6" s="5">
        <v>1</v>
      </c>
      <c r="BO6" s="5">
        <v>4</v>
      </c>
      <c r="BP6" s="5">
        <v>1</v>
      </c>
      <c r="BQ6" s="5">
        <v>1</v>
      </c>
      <c r="BR6" s="5">
        <v>1</v>
      </c>
      <c r="BS6" s="5">
        <v>1</v>
      </c>
      <c r="BT6" s="5">
        <v>1</v>
      </c>
      <c r="BU6" s="5">
        <v>1</v>
      </c>
      <c r="BV6" s="5">
        <v>1</v>
      </c>
      <c r="BW6" s="5">
        <v>1</v>
      </c>
      <c r="BX6" s="5">
        <v>1</v>
      </c>
    </row>
    <row r="7" spans="1:76" x14ac:dyDescent="0.25">
      <c r="A7" s="7" t="s">
        <v>76</v>
      </c>
      <c r="B7" s="5" t="s">
        <v>5</v>
      </c>
      <c r="C7" s="5" t="s">
        <v>11</v>
      </c>
      <c r="D7" s="5" t="s">
        <v>15</v>
      </c>
      <c r="E7" s="1" t="s">
        <v>5</v>
      </c>
      <c r="F7" s="1" t="s">
        <v>24</v>
      </c>
      <c r="G7" s="1" t="s">
        <v>5</v>
      </c>
      <c r="H7" s="1" t="s">
        <v>5</v>
      </c>
      <c r="I7" s="1" t="s">
        <v>37</v>
      </c>
      <c r="J7" s="1" t="s">
        <v>52</v>
      </c>
      <c r="K7" s="1" t="s">
        <v>60</v>
      </c>
      <c r="L7" s="1" t="s">
        <v>60</v>
      </c>
      <c r="M7" s="1" t="s">
        <v>61</v>
      </c>
      <c r="N7" s="1" t="s">
        <v>64</v>
      </c>
      <c r="O7" s="1" t="s">
        <v>5</v>
      </c>
      <c r="P7" s="1" t="s">
        <v>5</v>
      </c>
      <c r="Q7" s="1" t="s">
        <v>37</v>
      </c>
      <c r="R7" s="1" t="s">
        <v>5</v>
      </c>
      <c r="S7" s="1" t="s">
        <v>5</v>
      </c>
      <c r="T7" s="1" t="s">
        <v>37</v>
      </c>
      <c r="U7" s="1" t="s">
        <v>64</v>
      </c>
      <c r="V7" s="1" t="s">
        <v>37</v>
      </c>
      <c r="W7" s="1" t="s">
        <v>37</v>
      </c>
      <c r="X7" s="1" t="s">
        <v>60</v>
      </c>
      <c r="Y7" s="1" t="s">
        <v>61</v>
      </c>
      <c r="Z7" s="1" t="s">
        <v>64</v>
      </c>
      <c r="AA7" s="1" t="s">
        <v>101</v>
      </c>
      <c r="AB7" s="1" t="s">
        <v>104</v>
      </c>
      <c r="AC7" s="1" t="s">
        <v>5</v>
      </c>
      <c r="AD7" s="1" t="s">
        <v>5</v>
      </c>
      <c r="AE7" s="1" t="s">
        <v>37</v>
      </c>
      <c r="AF7" s="5" t="s">
        <v>119</v>
      </c>
      <c r="AG7" s="1" t="s">
        <v>52</v>
      </c>
      <c r="AH7" s="1" t="s">
        <v>5</v>
      </c>
      <c r="AI7" s="1" t="s">
        <v>5</v>
      </c>
      <c r="AJ7" s="5" t="s">
        <v>119</v>
      </c>
      <c r="AK7" s="1" t="s">
        <v>137</v>
      </c>
      <c r="AL7" s="1" t="s">
        <v>64</v>
      </c>
      <c r="AM7" s="1" t="s">
        <v>145</v>
      </c>
      <c r="AN7" s="1" t="s">
        <v>11</v>
      </c>
      <c r="AO7" s="1" t="s">
        <v>11</v>
      </c>
      <c r="AP7" s="1" t="s">
        <v>60</v>
      </c>
      <c r="AQ7" s="1" t="s">
        <v>5</v>
      </c>
      <c r="AR7" s="1" t="s">
        <v>5</v>
      </c>
      <c r="AS7" s="1" t="s">
        <v>5</v>
      </c>
      <c r="AT7" s="1" t="s">
        <v>11</v>
      </c>
      <c r="AU7" s="1" t="s">
        <v>11</v>
      </c>
      <c r="AV7" s="1" t="s">
        <v>60</v>
      </c>
      <c r="AW7" s="1" t="s">
        <v>145</v>
      </c>
      <c r="AX7" s="1" t="s">
        <v>145</v>
      </c>
      <c r="AY7" s="1" t="s">
        <v>52</v>
      </c>
      <c r="AZ7" s="1" t="s">
        <v>5</v>
      </c>
      <c r="BA7" s="1" t="s">
        <v>5</v>
      </c>
      <c r="BB7" s="1" t="s">
        <v>5</v>
      </c>
      <c r="BC7" s="1" t="s">
        <v>37</v>
      </c>
      <c r="BD7" s="1" t="s">
        <v>60</v>
      </c>
      <c r="BE7" s="1" t="s">
        <v>60</v>
      </c>
      <c r="BF7" s="1" t="s">
        <v>210</v>
      </c>
      <c r="BG7" s="1" t="s">
        <v>5</v>
      </c>
      <c r="BH7" s="1" t="s">
        <v>5</v>
      </c>
      <c r="BI7" s="5" t="s">
        <v>119</v>
      </c>
      <c r="BJ7" s="1" t="s">
        <v>5</v>
      </c>
      <c r="BK7" s="1" t="s">
        <v>137</v>
      </c>
      <c r="BL7" s="5" t="s">
        <v>232</v>
      </c>
      <c r="BM7" s="1" t="s">
        <v>5</v>
      </c>
      <c r="BN7" s="1" t="s">
        <v>5</v>
      </c>
      <c r="BO7" s="5" t="s">
        <v>243</v>
      </c>
      <c r="BP7" s="5" t="s">
        <v>119</v>
      </c>
      <c r="BQ7" s="5" t="s">
        <v>119</v>
      </c>
      <c r="BR7" s="5" t="s">
        <v>145</v>
      </c>
      <c r="BS7" s="5" t="s">
        <v>5</v>
      </c>
      <c r="BT7" s="5" t="s">
        <v>5</v>
      </c>
      <c r="BU7" s="5" t="s">
        <v>5</v>
      </c>
      <c r="BV7" s="5" t="s">
        <v>5</v>
      </c>
      <c r="BW7" s="5" t="s">
        <v>119</v>
      </c>
      <c r="BX7" s="5" t="s">
        <v>119</v>
      </c>
    </row>
    <row r="8" spans="1:76" ht="30" customHeight="1" x14ac:dyDescent="0.25">
      <c r="A8" s="7" t="s">
        <v>77</v>
      </c>
      <c r="B8" s="1" t="s">
        <v>6</v>
      </c>
      <c r="C8" s="1" t="s">
        <v>12</v>
      </c>
      <c r="D8" s="1" t="s">
        <v>16</v>
      </c>
      <c r="E8" s="5" t="s">
        <v>20</v>
      </c>
      <c r="F8" s="1" t="s">
        <v>25</v>
      </c>
      <c r="G8" s="1" t="s">
        <v>42</v>
      </c>
      <c r="H8" s="1" t="s">
        <v>46</v>
      </c>
      <c r="I8" s="1" t="s">
        <v>49</v>
      </c>
      <c r="J8" s="1" t="s">
        <v>49</v>
      </c>
      <c r="K8" s="1" t="s">
        <v>55</v>
      </c>
      <c r="L8" s="1" t="s">
        <v>55</v>
      </c>
      <c r="M8" s="1" t="s">
        <v>55</v>
      </c>
      <c r="N8" s="1" t="s">
        <v>38</v>
      </c>
      <c r="O8" s="1" t="s">
        <v>30</v>
      </c>
      <c r="P8" s="5" t="s">
        <v>34</v>
      </c>
      <c r="Q8" s="5" t="s">
        <v>38</v>
      </c>
      <c r="R8" s="1" t="s">
        <v>67</v>
      </c>
      <c r="S8" s="1" t="s">
        <v>78</v>
      </c>
      <c r="T8" s="1" t="s">
        <v>83</v>
      </c>
      <c r="U8" s="1" t="s">
        <v>84</v>
      </c>
      <c r="V8" s="1" t="s">
        <v>87</v>
      </c>
      <c r="W8" s="1" t="s">
        <v>90</v>
      </c>
      <c r="X8" s="1" t="s">
        <v>93</v>
      </c>
      <c r="Y8" s="1" t="s">
        <v>90</v>
      </c>
      <c r="Z8" s="1" t="s">
        <v>98</v>
      </c>
      <c r="AA8" s="1" t="s">
        <v>55</v>
      </c>
      <c r="AB8" s="1" t="s">
        <v>105</v>
      </c>
      <c r="AC8" s="5" t="s">
        <v>111</v>
      </c>
      <c r="AD8" s="1" t="s">
        <v>114</v>
      </c>
      <c r="AE8" s="1" t="s">
        <v>49</v>
      </c>
      <c r="AF8" s="1" t="s">
        <v>120</v>
      </c>
      <c r="AG8" s="1" t="s">
        <v>123</v>
      </c>
      <c r="AH8" s="1" t="s">
        <v>127</v>
      </c>
      <c r="AI8" s="1" t="s">
        <v>131</v>
      </c>
      <c r="AJ8" s="1" t="s">
        <v>134</v>
      </c>
      <c r="AK8" s="1" t="s">
        <v>138</v>
      </c>
      <c r="AL8" s="1" t="s">
        <v>141</v>
      </c>
      <c r="AM8" s="1" t="s">
        <v>146</v>
      </c>
      <c r="AN8" s="1" t="s">
        <v>149</v>
      </c>
      <c r="AO8" s="1" t="s">
        <v>152</v>
      </c>
      <c r="AP8" s="1" t="s">
        <v>155</v>
      </c>
      <c r="AQ8" s="1" t="s">
        <v>159</v>
      </c>
      <c r="AR8" s="1" t="s">
        <v>163</v>
      </c>
      <c r="AS8" s="1" t="s">
        <v>163</v>
      </c>
      <c r="AT8" s="1" t="s">
        <v>168</v>
      </c>
      <c r="AU8" s="1" t="s">
        <v>168</v>
      </c>
      <c r="AV8" s="1" t="s">
        <v>173</v>
      </c>
      <c r="AW8" s="1" t="s">
        <v>176</v>
      </c>
      <c r="AX8" s="1" t="s">
        <v>179</v>
      </c>
      <c r="AY8" s="5" t="s">
        <v>184</v>
      </c>
      <c r="AZ8" s="1" t="s">
        <v>188</v>
      </c>
      <c r="BA8" s="1" t="s">
        <v>192</v>
      </c>
      <c r="BB8" s="5" t="s">
        <v>20</v>
      </c>
      <c r="BC8" s="1" t="s">
        <v>200</v>
      </c>
      <c r="BD8" s="1" t="s">
        <v>203</v>
      </c>
      <c r="BE8" s="1" t="s">
        <v>203</v>
      </c>
      <c r="BF8" s="1" t="s">
        <v>211</v>
      </c>
      <c r="BG8" s="1" t="s">
        <v>215</v>
      </c>
      <c r="BH8" s="1" t="s">
        <v>218</v>
      </c>
      <c r="BI8" s="1" t="s">
        <v>222</v>
      </c>
      <c r="BJ8" s="1" t="s">
        <v>226</v>
      </c>
      <c r="BK8" s="1" t="s">
        <v>229</v>
      </c>
      <c r="BL8" s="1" t="s">
        <v>233</v>
      </c>
      <c r="BM8" s="1" t="s">
        <v>236</v>
      </c>
      <c r="BN8" s="1" t="s">
        <v>240</v>
      </c>
      <c r="BO8" s="1" t="s">
        <v>244</v>
      </c>
      <c r="BP8" s="1" t="s">
        <v>247</v>
      </c>
      <c r="BQ8" s="1" t="s">
        <v>250</v>
      </c>
      <c r="BR8" s="1" t="s">
        <v>253</v>
      </c>
      <c r="BS8" s="1" t="s">
        <v>257</v>
      </c>
      <c r="BT8" s="1" t="s">
        <v>260</v>
      </c>
      <c r="BU8" s="1" t="s">
        <v>263</v>
      </c>
      <c r="BV8" s="1" t="s">
        <v>266</v>
      </c>
      <c r="BW8" s="1" t="s">
        <v>269</v>
      </c>
      <c r="BX8" s="1" t="s">
        <v>272</v>
      </c>
    </row>
    <row r="9" spans="1:76" x14ac:dyDescent="0.25">
      <c r="BX9" s="5">
        <v>1</v>
      </c>
    </row>
    <row r="10" spans="1:76" x14ac:dyDescent="0.25">
      <c r="F10" s="1"/>
      <c r="G10" s="1"/>
      <c r="H10" s="1"/>
      <c r="I10" s="1"/>
      <c r="J10" s="1"/>
      <c r="K10" s="1"/>
      <c r="L10" s="1"/>
      <c r="M10" s="1"/>
      <c r="N10" s="1"/>
      <c r="Q10" s="1"/>
    </row>
    <row r="11" spans="1:76" x14ac:dyDescent="0.25">
      <c r="C11" s="1"/>
      <c r="BX11" s="1"/>
    </row>
    <row r="12" spans="1:76" x14ac:dyDescent="0.25">
      <c r="C12" s="1"/>
    </row>
    <row r="13" spans="1:76" x14ac:dyDescent="0.25">
      <c r="B13" s="1"/>
    </row>
    <row r="14" spans="1:76" x14ac:dyDescent="0.25">
      <c r="B14" s="1"/>
    </row>
    <row r="15" spans="1:76" x14ac:dyDescent="0.25">
      <c r="B15" s="1"/>
    </row>
  </sheetData>
  <conditionalFormatting sqref="B13:B14">
    <cfRule type="uniqueValues" dxfId="79" priority="2"/>
  </conditionalFormatting>
  <conditionalFormatting sqref="B14:B15">
    <cfRule type="containsText" dxfId="78" priority="1" operator="containsText" text="כותרת הקובץ (יחיד)">
      <formula>NOT(ISERROR(SEARCH("כותרת הקובץ (יחיד)",B14)))</formula>
    </cfRule>
  </conditionalFormatting>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A10"/>
  <sheetViews>
    <sheetView tabSelected="1" topLeftCell="X1" workbookViewId="0">
      <selection activeCell="AA10" sqref="AA10"/>
    </sheetView>
  </sheetViews>
  <sheetFormatPr defaultRowHeight="15" x14ac:dyDescent="0.25"/>
  <cols>
    <col min="1" max="1" width="9.140625" style="2"/>
    <col min="2" max="2" width="33.5703125" bestFit="1" customWidth="1"/>
    <col min="3" max="3" width="27.7109375" bestFit="1" customWidth="1"/>
    <col min="4" max="4" width="20.5703125" bestFit="1" customWidth="1"/>
    <col min="5" max="5" width="23.85546875" bestFit="1" customWidth="1"/>
    <col min="6" max="6" width="18.42578125" bestFit="1" customWidth="1"/>
    <col min="7" max="7" width="13.7109375" bestFit="1" customWidth="1"/>
    <col min="8" max="8" width="22.140625" bestFit="1" customWidth="1"/>
    <col min="9" max="9" width="22.7109375" bestFit="1" customWidth="1"/>
    <col min="10" max="10" width="22.85546875" bestFit="1" customWidth="1"/>
    <col min="11" max="11" width="32.28515625" bestFit="1" customWidth="1"/>
    <col min="12" max="12" width="38.28515625" bestFit="1" customWidth="1"/>
    <col min="13" max="13" width="44.5703125" bestFit="1" customWidth="1"/>
    <col min="14" max="14" width="28.28515625" bestFit="1" customWidth="1"/>
    <col min="15" max="15" width="13.5703125" bestFit="1" customWidth="1"/>
    <col min="16" max="16" width="22" bestFit="1" customWidth="1"/>
    <col min="17" max="17" width="26.28515625" bestFit="1" customWidth="1"/>
    <col min="18" max="18" width="34.85546875" customWidth="1"/>
    <col min="19" max="24" width="38.5703125" bestFit="1" customWidth="1"/>
    <col min="25" max="25" width="41.140625" bestFit="1" customWidth="1"/>
    <col min="26" max="27" width="38.5703125" bestFit="1" customWidth="1"/>
  </cols>
  <sheetData>
    <row r="1" spans="1:27" s="2" customFormat="1" x14ac:dyDescent="0.25">
      <c r="B1" s="2">
        <v>1</v>
      </c>
      <c r="C1" s="2">
        <v>2</v>
      </c>
      <c r="D1" s="2">
        <v>3</v>
      </c>
      <c r="E1" s="2">
        <v>4</v>
      </c>
      <c r="F1" s="2">
        <v>5</v>
      </c>
      <c r="G1" s="2">
        <v>6</v>
      </c>
      <c r="H1" s="2">
        <v>7</v>
      </c>
      <c r="I1" s="2">
        <v>8</v>
      </c>
      <c r="J1" s="2">
        <v>9</v>
      </c>
      <c r="K1" s="2">
        <v>10</v>
      </c>
      <c r="L1" s="2">
        <v>11</v>
      </c>
      <c r="M1" s="2">
        <v>12</v>
      </c>
      <c r="N1" s="2">
        <v>13</v>
      </c>
      <c r="O1" s="2">
        <v>14</v>
      </c>
      <c r="P1" s="2">
        <v>15</v>
      </c>
      <c r="Q1" s="2">
        <v>16</v>
      </c>
      <c r="R1" s="2">
        <v>17</v>
      </c>
      <c r="S1" s="2">
        <v>18</v>
      </c>
      <c r="T1" s="2">
        <v>19</v>
      </c>
      <c r="U1" s="2">
        <v>20</v>
      </c>
      <c r="V1" s="2">
        <v>21</v>
      </c>
      <c r="W1" s="2">
        <v>22</v>
      </c>
      <c r="X1" s="2">
        <v>23</v>
      </c>
      <c r="Y1" s="2">
        <v>24</v>
      </c>
      <c r="Z1" s="2">
        <v>25</v>
      </c>
      <c r="AA1" s="2">
        <v>26</v>
      </c>
    </row>
    <row r="2" spans="1:27" ht="45.75" thickBot="1" x14ac:dyDescent="0.3">
      <c r="A2" s="15" t="s">
        <v>70</v>
      </c>
      <c r="B2" s="8" t="s">
        <v>4</v>
      </c>
      <c r="C2" s="8" t="s">
        <v>7</v>
      </c>
      <c r="D2" s="8" t="s">
        <v>13</v>
      </c>
      <c r="E2" s="8" t="s">
        <v>17</v>
      </c>
      <c r="F2" s="8" t="s">
        <v>21</v>
      </c>
      <c r="G2" s="8" t="s">
        <v>39</v>
      </c>
      <c r="H2" s="8" t="s">
        <v>43</v>
      </c>
      <c r="I2" s="8" t="s">
        <v>47</v>
      </c>
      <c r="J2" s="8" t="s">
        <v>50</v>
      </c>
      <c r="K2" s="8" t="s">
        <v>54</v>
      </c>
      <c r="L2" s="8" t="s">
        <v>57</v>
      </c>
      <c r="M2" s="8" t="s">
        <v>59</v>
      </c>
      <c r="N2" s="8" t="s">
        <v>63</v>
      </c>
      <c r="O2" s="8" t="s">
        <v>26</v>
      </c>
      <c r="P2" s="8" t="s">
        <v>31</v>
      </c>
      <c r="Q2" s="8" t="s">
        <v>35</v>
      </c>
      <c r="R2" s="8" t="s">
        <v>65</v>
      </c>
      <c r="S2" s="8" t="s">
        <v>68</v>
      </c>
      <c r="T2" s="8" t="s">
        <v>81</v>
      </c>
      <c r="U2" s="8" t="s">
        <v>79</v>
      </c>
      <c r="V2" s="8" t="s">
        <v>86</v>
      </c>
      <c r="W2" s="8" t="s">
        <v>88</v>
      </c>
      <c r="X2" s="8" t="s">
        <v>91</v>
      </c>
      <c r="Y2" s="8" t="s">
        <v>94</v>
      </c>
      <c r="Z2" s="8" t="s">
        <v>96</v>
      </c>
      <c r="AA2" s="8" t="s">
        <v>99</v>
      </c>
    </row>
    <row r="3" spans="1:27" ht="30" x14ac:dyDescent="0.25">
      <c r="A3" s="16" t="s">
        <v>71</v>
      </c>
      <c r="B3" s="9" t="s">
        <v>0</v>
      </c>
      <c r="C3" s="9" t="s">
        <v>8</v>
      </c>
      <c r="D3" s="9" t="s">
        <v>14</v>
      </c>
      <c r="E3" s="9" t="s">
        <v>18</v>
      </c>
      <c r="F3" s="9" t="s">
        <v>22</v>
      </c>
      <c r="G3" s="9" t="s">
        <v>40</v>
      </c>
      <c r="H3" s="9" t="s">
        <v>44</v>
      </c>
      <c r="I3" s="9" t="s">
        <v>48</v>
      </c>
      <c r="J3" s="9" t="s">
        <v>51</v>
      </c>
      <c r="K3" s="9" t="s">
        <v>53</v>
      </c>
      <c r="L3" s="9" t="s">
        <v>56</v>
      </c>
      <c r="M3" s="9" t="s">
        <v>58</v>
      </c>
      <c r="N3" s="9" t="s">
        <v>62</v>
      </c>
      <c r="O3" s="9" t="s">
        <v>27</v>
      </c>
      <c r="P3" s="9" t="s">
        <v>32</v>
      </c>
      <c r="Q3" s="9" t="s">
        <v>36</v>
      </c>
      <c r="R3" s="9" t="s">
        <v>66</v>
      </c>
      <c r="S3" s="9" t="s">
        <v>69</v>
      </c>
      <c r="T3" s="9" t="s">
        <v>82</v>
      </c>
      <c r="U3" s="9" t="s">
        <v>80</v>
      </c>
      <c r="V3" s="9" t="s">
        <v>85</v>
      </c>
      <c r="W3" s="9" t="s">
        <v>89</v>
      </c>
      <c r="X3" s="9" t="s">
        <v>92</v>
      </c>
      <c r="Y3" s="9" t="s">
        <v>95</v>
      </c>
      <c r="Z3" s="9" t="s">
        <v>97</v>
      </c>
      <c r="AA3" s="9" t="s">
        <v>100</v>
      </c>
    </row>
    <row r="4" spans="1:27" ht="30" customHeight="1" x14ac:dyDescent="0.25">
      <c r="A4" s="15" t="s">
        <v>72</v>
      </c>
      <c r="B4" s="10" t="s">
        <v>1</v>
      </c>
      <c r="C4" s="10" t="s">
        <v>9</v>
      </c>
      <c r="D4" s="10" t="s">
        <v>1</v>
      </c>
      <c r="E4" s="10" t="s">
        <v>1</v>
      </c>
      <c r="F4" s="10" t="s">
        <v>1</v>
      </c>
      <c r="G4" s="10" t="s">
        <v>2</v>
      </c>
      <c r="H4" s="10" t="s">
        <v>2</v>
      </c>
      <c r="I4" s="10" t="s">
        <v>2</v>
      </c>
      <c r="J4" s="10" t="s">
        <v>2</v>
      </c>
      <c r="K4" s="10" t="s">
        <v>2</v>
      </c>
      <c r="L4" s="10" t="s">
        <v>2</v>
      </c>
      <c r="M4" s="10" t="s">
        <v>2</v>
      </c>
      <c r="N4" s="10" t="s">
        <v>2</v>
      </c>
      <c r="O4" s="10" t="s">
        <v>2</v>
      </c>
      <c r="P4" s="10" t="s">
        <v>2</v>
      </c>
      <c r="Q4" s="10" t="s">
        <v>2</v>
      </c>
      <c r="R4" s="10" t="s">
        <v>109</v>
      </c>
      <c r="S4" s="10" t="s">
        <v>109</v>
      </c>
      <c r="T4" s="10" t="s">
        <v>109</v>
      </c>
      <c r="U4" s="10" t="s">
        <v>109</v>
      </c>
      <c r="V4" s="10" t="s">
        <v>109</v>
      </c>
      <c r="W4" s="10" t="s">
        <v>109</v>
      </c>
      <c r="X4" s="10" t="s">
        <v>109</v>
      </c>
      <c r="Y4" s="10" t="s">
        <v>109</v>
      </c>
      <c r="Z4" s="10" t="s">
        <v>109</v>
      </c>
      <c r="AA4" s="10" t="s">
        <v>109</v>
      </c>
    </row>
    <row r="5" spans="1:27" ht="30" customHeight="1" x14ac:dyDescent="0.25">
      <c r="A5" s="16" t="s">
        <v>73</v>
      </c>
      <c r="B5" s="11" t="s">
        <v>2</v>
      </c>
      <c r="C5" s="11" t="s">
        <v>2</v>
      </c>
      <c r="D5" s="11" t="s">
        <v>2</v>
      </c>
      <c r="E5" s="11" t="s">
        <v>2</v>
      </c>
      <c r="F5" s="11" t="s">
        <v>2</v>
      </c>
      <c r="G5" s="11" t="s">
        <v>41</v>
      </c>
      <c r="H5" s="11" t="s">
        <v>41</v>
      </c>
      <c r="I5" s="11" t="s">
        <v>41</v>
      </c>
      <c r="J5" s="11" t="s">
        <v>41</v>
      </c>
      <c r="K5" s="11" t="s">
        <v>41</v>
      </c>
      <c r="L5" s="11" t="s">
        <v>41</v>
      </c>
      <c r="M5" s="11" t="s">
        <v>41</v>
      </c>
      <c r="N5" s="11" t="s">
        <v>41</v>
      </c>
      <c r="O5" s="11" t="s">
        <v>28</v>
      </c>
      <c r="P5" s="11" t="s">
        <v>28</v>
      </c>
      <c r="Q5" s="11" t="s">
        <v>28</v>
      </c>
      <c r="R5" s="11" t="s">
        <v>28</v>
      </c>
      <c r="S5" s="9" t="s">
        <v>28</v>
      </c>
      <c r="T5" s="9" t="s">
        <v>28</v>
      </c>
      <c r="U5" s="9" t="s">
        <v>28</v>
      </c>
      <c r="V5" s="9" t="s">
        <v>28</v>
      </c>
      <c r="W5" s="9" t="s">
        <v>28</v>
      </c>
      <c r="X5" s="9" t="s">
        <v>28</v>
      </c>
      <c r="Y5" s="9" t="s">
        <v>28</v>
      </c>
      <c r="Z5" s="9" t="s">
        <v>28</v>
      </c>
      <c r="AA5" s="9" t="s">
        <v>28</v>
      </c>
    </row>
    <row r="6" spans="1:27" ht="30" customHeight="1" x14ac:dyDescent="0.25">
      <c r="A6" s="15" t="s">
        <v>74</v>
      </c>
      <c r="B6" s="3" t="s">
        <v>3</v>
      </c>
      <c r="C6" s="12" t="s">
        <v>10</v>
      </c>
      <c r="D6" s="3"/>
      <c r="E6" s="10" t="s">
        <v>19</v>
      </c>
      <c r="F6" s="10" t="s">
        <v>23</v>
      </c>
      <c r="G6" s="10" t="s">
        <v>29</v>
      </c>
      <c r="H6" s="10" t="s">
        <v>45</v>
      </c>
      <c r="I6" s="10"/>
      <c r="J6" s="10"/>
      <c r="K6" s="10"/>
      <c r="L6" s="10"/>
      <c r="M6" s="10"/>
      <c r="N6" s="10"/>
      <c r="O6" s="10" t="s">
        <v>29</v>
      </c>
      <c r="P6" s="10" t="s">
        <v>33</v>
      </c>
      <c r="Q6" s="3"/>
      <c r="R6" s="10" t="s">
        <v>29</v>
      </c>
      <c r="S6" s="10" t="s">
        <v>33</v>
      </c>
      <c r="T6" s="10"/>
      <c r="U6" s="3"/>
      <c r="V6" s="3"/>
      <c r="W6" s="3"/>
      <c r="X6" s="3"/>
      <c r="Y6" s="3"/>
      <c r="Z6" s="3"/>
      <c r="AA6" s="3"/>
    </row>
    <row r="7" spans="1:27" ht="30" customHeight="1" x14ac:dyDescent="0.25">
      <c r="A7" s="13" t="s">
        <v>75</v>
      </c>
      <c r="B7" s="9">
        <v>1</v>
      </c>
      <c r="C7" s="9">
        <v>1</v>
      </c>
      <c r="D7" s="9">
        <v>1</v>
      </c>
      <c r="E7" s="9">
        <v>1</v>
      </c>
      <c r="F7" s="9">
        <v>1</v>
      </c>
      <c r="G7" s="9">
        <v>1</v>
      </c>
      <c r="H7" s="9">
        <v>1</v>
      </c>
      <c r="I7" s="9">
        <v>1</v>
      </c>
      <c r="J7" s="9">
        <v>1</v>
      </c>
      <c r="K7" s="9">
        <v>1</v>
      </c>
      <c r="L7" s="9">
        <v>1</v>
      </c>
      <c r="M7" s="9">
        <v>1</v>
      </c>
      <c r="N7" s="9">
        <v>1</v>
      </c>
      <c r="O7" s="9">
        <v>1</v>
      </c>
      <c r="P7" s="9">
        <v>1</v>
      </c>
      <c r="Q7" s="9">
        <v>1</v>
      </c>
      <c r="R7" s="9">
        <v>4</v>
      </c>
      <c r="S7" s="9">
        <v>4</v>
      </c>
      <c r="T7" s="9">
        <v>4</v>
      </c>
      <c r="U7" s="9">
        <v>4</v>
      </c>
      <c r="V7" s="9">
        <v>4</v>
      </c>
      <c r="W7" s="9">
        <v>4</v>
      </c>
      <c r="X7" s="9">
        <v>4</v>
      </c>
      <c r="Y7" s="9">
        <v>4</v>
      </c>
      <c r="Z7" s="9">
        <v>4</v>
      </c>
      <c r="AA7" s="9">
        <v>4</v>
      </c>
    </row>
    <row r="8" spans="1:27" ht="30" customHeight="1" x14ac:dyDescent="0.25">
      <c r="A8" s="14" t="s">
        <v>76</v>
      </c>
      <c r="B8" s="3" t="s">
        <v>5</v>
      </c>
      <c r="C8" s="3" t="s">
        <v>11</v>
      </c>
      <c r="D8" s="3" t="s">
        <v>15</v>
      </c>
      <c r="E8" s="10" t="s">
        <v>5</v>
      </c>
      <c r="F8" s="10" t="s">
        <v>24</v>
      </c>
      <c r="G8" s="10" t="s">
        <v>5</v>
      </c>
      <c r="H8" s="10" t="s">
        <v>5</v>
      </c>
      <c r="I8" s="10" t="s">
        <v>37</v>
      </c>
      <c r="J8" s="10" t="s">
        <v>52</v>
      </c>
      <c r="K8" s="10" t="s">
        <v>60</v>
      </c>
      <c r="L8" s="10" t="s">
        <v>60</v>
      </c>
      <c r="M8" s="10" t="s">
        <v>61</v>
      </c>
      <c r="N8" s="10" t="s">
        <v>64</v>
      </c>
      <c r="O8" s="10" t="s">
        <v>5</v>
      </c>
      <c r="P8" s="10" t="s">
        <v>5</v>
      </c>
      <c r="Q8" s="10" t="s">
        <v>37</v>
      </c>
      <c r="R8" s="10" t="s">
        <v>5</v>
      </c>
      <c r="S8" s="10" t="s">
        <v>5</v>
      </c>
      <c r="T8" s="10" t="s">
        <v>37</v>
      </c>
      <c r="U8" s="10" t="s">
        <v>64</v>
      </c>
      <c r="V8" s="10" t="s">
        <v>37</v>
      </c>
      <c r="W8" s="10" t="s">
        <v>37</v>
      </c>
      <c r="X8" s="10" t="s">
        <v>60</v>
      </c>
      <c r="Y8" s="10" t="s">
        <v>61</v>
      </c>
      <c r="Z8" s="10" t="s">
        <v>64</v>
      </c>
      <c r="AA8" s="10" t="s">
        <v>101</v>
      </c>
    </row>
    <row r="9" spans="1:27" ht="30" customHeight="1" x14ac:dyDescent="0.25">
      <c r="A9" s="13" t="s">
        <v>77</v>
      </c>
      <c r="B9" s="11" t="s">
        <v>6</v>
      </c>
      <c r="C9" s="11" t="s">
        <v>12</v>
      </c>
      <c r="D9" s="11" t="s">
        <v>16</v>
      </c>
      <c r="E9" s="9" t="s">
        <v>20</v>
      </c>
      <c r="F9" s="11" t="s">
        <v>25</v>
      </c>
      <c r="G9" s="11" t="s">
        <v>42</v>
      </c>
      <c r="H9" s="11" t="s">
        <v>46</v>
      </c>
      <c r="I9" s="11" t="s">
        <v>49</v>
      </c>
      <c r="J9" s="11" t="s">
        <v>49</v>
      </c>
      <c r="K9" s="11" t="s">
        <v>55</v>
      </c>
      <c r="L9" s="11" t="s">
        <v>55</v>
      </c>
      <c r="M9" s="11" t="s">
        <v>55</v>
      </c>
      <c r="N9" s="11" t="s">
        <v>38</v>
      </c>
      <c r="O9" s="11" t="s">
        <v>30</v>
      </c>
      <c r="P9" s="9" t="s">
        <v>34</v>
      </c>
      <c r="Q9" s="9" t="s">
        <v>38</v>
      </c>
      <c r="R9" s="11" t="s">
        <v>67</v>
      </c>
      <c r="S9" s="11" t="s">
        <v>78</v>
      </c>
      <c r="T9" s="11" t="s">
        <v>83</v>
      </c>
      <c r="U9" s="11" t="s">
        <v>84</v>
      </c>
      <c r="V9" s="11" t="s">
        <v>87</v>
      </c>
      <c r="W9" s="11" t="s">
        <v>90</v>
      </c>
      <c r="X9" s="11" t="s">
        <v>93</v>
      </c>
      <c r="Y9" s="11" t="s">
        <v>90</v>
      </c>
      <c r="Z9" s="11" t="s">
        <v>98</v>
      </c>
      <c r="AA9" s="11" t="s">
        <v>55</v>
      </c>
    </row>
    <row r="10" spans="1:27" s="20" customFormat="1" ht="14.25" customHeight="1" x14ac:dyDescent="0.25">
      <c r="A10" s="17" t="s">
        <v>273</v>
      </c>
      <c r="B10" s="18">
        <v>12</v>
      </c>
      <c r="C10" s="18">
        <v>2</v>
      </c>
      <c r="D10" s="18" t="s">
        <v>274</v>
      </c>
      <c r="E10" s="18">
        <v>2</v>
      </c>
      <c r="F10" s="18">
        <v>1</v>
      </c>
      <c r="G10" s="18">
        <v>6</v>
      </c>
      <c r="H10" s="18">
        <v>1</v>
      </c>
      <c r="I10" s="18">
        <v>514554666</v>
      </c>
      <c r="J10" s="18" t="s">
        <v>275</v>
      </c>
      <c r="K10" s="18" t="s">
        <v>276</v>
      </c>
      <c r="L10" s="18" t="s">
        <v>277</v>
      </c>
      <c r="M10" s="18" t="s">
        <v>280</v>
      </c>
      <c r="N10" s="19" t="s">
        <v>278</v>
      </c>
      <c r="O10" s="18">
        <v>1</v>
      </c>
      <c r="P10" s="18" t="s">
        <v>279</v>
      </c>
      <c r="Q10" s="18" t="s">
        <v>279</v>
      </c>
      <c r="R10" s="18">
        <v>6</v>
      </c>
      <c r="S10" s="20" t="s">
        <v>281</v>
      </c>
      <c r="T10" s="18">
        <v>514554666</v>
      </c>
      <c r="U10" s="18" t="s">
        <v>275</v>
      </c>
      <c r="W10" s="18"/>
      <c r="X10" s="18"/>
      <c r="Y10" s="18"/>
      <c r="Z10" s="19"/>
      <c r="AA10" s="18"/>
    </row>
  </sheetData>
  <hyperlinks>
    <hyperlink ref="N10" r:id="rId1" xr:uid="{00000000-0004-0000-0100-000000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B10"/>
  <sheetViews>
    <sheetView topLeftCell="AZ1" workbookViewId="0">
      <selection activeCell="B2" sqref="B2:BB2"/>
    </sheetView>
  </sheetViews>
  <sheetFormatPr defaultRowHeight="15" x14ac:dyDescent="0.25"/>
  <cols>
    <col min="1" max="1" width="11" bestFit="1" customWidth="1"/>
    <col min="2" max="2" width="39" bestFit="1" customWidth="1"/>
    <col min="3" max="3" width="42.85546875" bestFit="1" customWidth="1"/>
    <col min="4" max="7" width="55.28515625" bestFit="1" customWidth="1"/>
    <col min="8" max="8" width="84.42578125" customWidth="1"/>
    <col min="9" max="11" width="55.28515625" bestFit="1" customWidth="1"/>
    <col min="12" max="12" width="56" bestFit="1" customWidth="1"/>
    <col min="13" max="16" width="55.28515625" bestFit="1" customWidth="1"/>
    <col min="17" max="17" width="55.28515625" style="21" bestFit="1" customWidth="1"/>
    <col min="18" max="24" width="55.28515625" bestFit="1" customWidth="1"/>
    <col min="25" max="25" width="81.42578125" bestFit="1" customWidth="1"/>
    <col min="26" max="26" width="42.85546875" bestFit="1" customWidth="1"/>
    <col min="27" max="27" width="59.7109375" bestFit="1" customWidth="1"/>
    <col min="28" max="28" width="19" bestFit="1" customWidth="1"/>
    <col min="29" max="31" width="25.85546875" bestFit="1" customWidth="1"/>
    <col min="32" max="32" width="24.5703125" bestFit="1" customWidth="1"/>
    <col min="33" max="35" width="60.140625" bestFit="1" customWidth="1"/>
    <col min="36" max="36" width="69.42578125" bestFit="1" customWidth="1"/>
    <col min="37" max="44" width="60.140625" bestFit="1" customWidth="1"/>
    <col min="45" max="54" width="60.140625" style="2" bestFit="1" customWidth="1"/>
  </cols>
  <sheetData>
    <row r="1" spans="1:54" s="2" customFormat="1" x14ac:dyDescent="0.25">
      <c r="B1" s="2">
        <v>0</v>
      </c>
      <c r="C1" s="2">
        <v>1</v>
      </c>
      <c r="D1" s="2">
        <v>2</v>
      </c>
      <c r="E1" s="2">
        <v>3</v>
      </c>
      <c r="F1" s="2">
        <v>4</v>
      </c>
      <c r="G1" s="2">
        <v>5</v>
      </c>
      <c r="H1" s="2">
        <v>6</v>
      </c>
      <c r="I1" s="2">
        <v>7</v>
      </c>
      <c r="J1" s="2">
        <v>8</v>
      </c>
      <c r="K1" s="2">
        <v>9</v>
      </c>
      <c r="L1" s="2">
        <v>10</v>
      </c>
      <c r="M1" s="2">
        <v>11</v>
      </c>
      <c r="N1" s="2">
        <v>12</v>
      </c>
      <c r="O1" s="2">
        <v>13</v>
      </c>
      <c r="P1" s="2">
        <v>14</v>
      </c>
      <c r="Q1" s="21">
        <v>15</v>
      </c>
      <c r="R1" s="2">
        <v>16</v>
      </c>
      <c r="S1" s="2">
        <v>17</v>
      </c>
      <c r="T1" s="2">
        <v>18</v>
      </c>
      <c r="U1" s="2">
        <v>19</v>
      </c>
      <c r="V1" s="2">
        <v>20</v>
      </c>
      <c r="W1" s="2">
        <v>21</v>
      </c>
      <c r="X1" s="2">
        <v>22</v>
      </c>
      <c r="Y1" s="2">
        <v>23</v>
      </c>
      <c r="Z1" s="2">
        <v>24</v>
      </c>
      <c r="AA1" s="2">
        <v>25</v>
      </c>
      <c r="AB1" s="2">
        <v>26</v>
      </c>
      <c r="AC1" s="2">
        <v>27</v>
      </c>
      <c r="AD1" s="2">
        <v>28</v>
      </c>
      <c r="AE1" s="2">
        <v>29</v>
      </c>
      <c r="AF1" s="2">
        <v>30</v>
      </c>
      <c r="AG1" s="2">
        <v>31</v>
      </c>
      <c r="AH1" s="2">
        <v>32</v>
      </c>
      <c r="AI1" s="2">
        <v>33</v>
      </c>
      <c r="AJ1" s="2">
        <v>34</v>
      </c>
      <c r="AK1" s="2">
        <v>35</v>
      </c>
      <c r="AL1" s="2">
        <v>36</v>
      </c>
      <c r="AM1" s="2">
        <v>37</v>
      </c>
      <c r="AN1" s="2">
        <v>38</v>
      </c>
      <c r="AO1" s="2">
        <v>39</v>
      </c>
      <c r="AP1" s="2">
        <v>40</v>
      </c>
      <c r="AQ1" s="2">
        <v>41</v>
      </c>
      <c r="AR1" s="2">
        <v>42</v>
      </c>
      <c r="AS1" s="2">
        <v>43</v>
      </c>
      <c r="AT1" s="2">
        <v>44</v>
      </c>
      <c r="AU1" s="2">
        <v>45</v>
      </c>
      <c r="AV1" s="2">
        <v>46</v>
      </c>
      <c r="AW1" s="2">
        <v>47</v>
      </c>
      <c r="AX1" s="2">
        <v>48</v>
      </c>
      <c r="AY1" s="2">
        <v>49</v>
      </c>
      <c r="AZ1" s="2">
        <v>50</v>
      </c>
      <c r="BA1" s="2">
        <v>51</v>
      </c>
      <c r="BB1" s="2">
        <v>52</v>
      </c>
    </row>
    <row r="2" spans="1:54" ht="30" customHeight="1" thickBot="1" x14ac:dyDescent="0.3">
      <c r="A2" s="15" t="s">
        <v>70</v>
      </c>
      <c r="B2" s="8" t="s">
        <v>102</v>
      </c>
      <c r="C2" s="8" t="s">
        <v>106</v>
      </c>
      <c r="D2" s="8" t="s">
        <v>112</v>
      </c>
      <c r="E2" s="8" t="s">
        <v>115</v>
      </c>
      <c r="F2" s="8" t="s">
        <v>117</v>
      </c>
      <c r="G2" s="8" t="s">
        <v>121</v>
      </c>
      <c r="H2" s="8" t="s">
        <v>124</v>
      </c>
      <c r="I2" s="8" t="s">
        <v>128</v>
      </c>
      <c r="J2" s="8" t="s">
        <v>132</v>
      </c>
      <c r="K2" s="8" t="s">
        <v>135</v>
      </c>
      <c r="L2" s="8" t="s">
        <v>139</v>
      </c>
      <c r="M2" s="8" t="s">
        <v>142</v>
      </c>
      <c r="N2" s="8" t="s">
        <v>147</v>
      </c>
      <c r="O2" s="8" t="s">
        <v>150</v>
      </c>
      <c r="P2" s="8" t="s">
        <v>153</v>
      </c>
      <c r="Q2" s="22" t="s">
        <v>156</v>
      </c>
      <c r="R2" s="8" t="s">
        <v>160</v>
      </c>
      <c r="S2" s="8" t="s">
        <v>164</v>
      </c>
      <c r="T2" s="8" t="s">
        <v>166</v>
      </c>
      <c r="U2" s="8" t="s">
        <v>169</v>
      </c>
      <c r="V2" s="8" t="s">
        <v>171</v>
      </c>
      <c r="W2" s="8" t="s">
        <v>174</v>
      </c>
      <c r="X2" s="8" t="s">
        <v>177</v>
      </c>
      <c r="Y2" s="8" t="s">
        <v>180</v>
      </c>
      <c r="Z2" s="8" t="s">
        <v>185</v>
      </c>
      <c r="AA2" s="8" t="s">
        <v>189</v>
      </c>
      <c r="AB2" s="8" t="s">
        <v>193</v>
      </c>
      <c r="AC2" s="8" t="s">
        <v>198</v>
      </c>
      <c r="AD2" s="8" t="s">
        <v>201</v>
      </c>
      <c r="AE2" s="8" t="s">
        <v>204</v>
      </c>
      <c r="AF2" s="8" t="s">
        <v>206</v>
      </c>
      <c r="AG2" s="8" t="s">
        <v>212</v>
      </c>
      <c r="AH2" s="8" t="s">
        <v>216</v>
      </c>
      <c r="AI2" s="8" t="s">
        <v>220</v>
      </c>
      <c r="AJ2" s="8" t="s">
        <v>223</v>
      </c>
      <c r="AK2" s="8" t="s">
        <v>227</v>
      </c>
      <c r="AL2" s="8" t="s">
        <v>230</v>
      </c>
      <c r="AM2" s="8" t="s">
        <v>234</v>
      </c>
      <c r="AN2" s="8" t="s">
        <v>288</v>
      </c>
      <c r="AO2" s="8" t="s">
        <v>284</v>
      </c>
      <c r="AP2" s="8" t="s">
        <v>285</v>
      </c>
      <c r="AQ2" s="8" t="s">
        <v>286</v>
      </c>
      <c r="AR2" s="8" t="s">
        <v>287</v>
      </c>
      <c r="AS2" s="8" t="s">
        <v>291</v>
      </c>
      <c r="AT2" s="8" t="s">
        <v>292</v>
      </c>
      <c r="AU2" s="8" t="s">
        <v>293</v>
      </c>
      <c r="AV2" s="8" t="s">
        <v>294</v>
      </c>
      <c r="AW2" s="8" t="s">
        <v>295</v>
      </c>
      <c r="AX2" s="8" t="s">
        <v>302</v>
      </c>
      <c r="AY2" s="8" t="s">
        <v>298</v>
      </c>
      <c r="AZ2" s="8" t="s">
        <v>299</v>
      </c>
      <c r="BA2" s="8" t="s">
        <v>300</v>
      </c>
      <c r="BB2" s="8" t="s">
        <v>301</v>
      </c>
    </row>
    <row r="3" spans="1:54" ht="30" customHeight="1" x14ac:dyDescent="0.25">
      <c r="A3" s="16" t="s">
        <v>71</v>
      </c>
      <c r="B3" s="9" t="s">
        <v>103</v>
      </c>
      <c r="C3" s="9" t="s">
        <v>107</v>
      </c>
      <c r="D3" s="9" t="s">
        <v>113</v>
      </c>
      <c r="E3" s="9" t="s">
        <v>116</v>
      </c>
      <c r="F3" s="9" t="s">
        <v>118</v>
      </c>
      <c r="G3" s="9" t="s">
        <v>122</v>
      </c>
      <c r="H3" s="9" t="s">
        <v>125</v>
      </c>
      <c r="I3" s="9" t="s">
        <v>129</v>
      </c>
      <c r="J3" s="9" t="s">
        <v>133</v>
      </c>
      <c r="K3" s="9" t="s">
        <v>136</v>
      </c>
      <c r="L3" s="9" t="s">
        <v>140</v>
      </c>
      <c r="M3" s="9" t="s">
        <v>143</v>
      </c>
      <c r="N3" s="9" t="s">
        <v>148</v>
      </c>
      <c r="O3" s="9" t="s">
        <v>151</v>
      </c>
      <c r="P3" s="9" t="s">
        <v>154</v>
      </c>
      <c r="Q3" s="23" t="s">
        <v>157</v>
      </c>
      <c r="R3" s="9" t="s">
        <v>161</v>
      </c>
      <c r="S3" s="9" t="s">
        <v>165</v>
      </c>
      <c r="T3" s="9" t="s">
        <v>167</v>
      </c>
      <c r="U3" s="9" t="s">
        <v>170</v>
      </c>
      <c r="V3" s="9" t="s">
        <v>172</v>
      </c>
      <c r="W3" s="9" t="s">
        <v>175</v>
      </c>
      <c r="X3" s="9" t="s">
        <v>178</v>
      </c>
      <c r="Y3" s="9" t="s">
        <v>181</v>
      </c>
      <c r="Z3" s="9" t="s">
        <v>186</v>
      </c>
      <c r="AA3" s="9" t="s">
        <v>190</v>
      </c>
      <c r="AB3" s="9" t="s">
        <v>194</v>
      </c>
      <c r="AC3" s="9" t="s">
        <v>199</v>
      </c>
      <c r="AD3" s="9" t="s">
        <v>202</v>
      </c>
      <c r="AE3" s="9" t="s">
        <v>205</v>
      </c>
      <c r="AF3" s="9" t="s">
        <v>207</v>
      </c>
      <c r="AG3" s="9" t="s">
        <v>213</v>
      </c>
      <c r="AH3" s="9" t="s">
        <v>217</v>
      </c>
      <c r="AI3" s="9" t="s">
        <v>221</v>
      </c>
      <c r="AJ3" s="9" t="s">
        <v>224</v>
      </c>
      <c r="AK3" s="9" t="s">
        <v>228</v>
      </c>
      <c r="AL3" s="9" t="s">
        <v>231</v>
      </c>
      <c r="AM3" s="9" t="s">
        <v>235</v>
      </c>
      <c r="AN3" s="9" t="s">
        <v>238</v>
      </c>
      <c r="AO3" s="9" t="s">
        <v>242</v>
      </c>
      <c r="AP3" s="9" t="s">
        <v>246</v>
      </c>
      <c r="AQ3" s="9" t="s">
        <v>249</v>
      </c>
      <c r="AR3" s="9" t="s">
        <v>252</v>
      </c>
      <c r="AS3" s="9" t="s">
        <v>238</v>
      </c>
      <c r="AT3" s="9" t="s">
        <v>242</v>
      </c>
      <c r="AU3" s="9" t="s">
        <v>246</v>
      </c>
      <c r="AV3" s="9" t="s">
        <v>249</v>
      </c>
      <c r="AW3" s="9" t="s">
        <v>252</v>
      </c>
      <c r="AX3" s="9" t="s">
        <v>238</v>
      </c>
      <c r="AY3" s="9" t="s">
        <v>242</v>
      </c>
      <c r="AZ3" s="9" t="s">
        <v>246</v>
      </c>
      <c r="BA3" s="9" t="s">
        <v>249</v>
      </c>
      <c r="BB3" s="9" t="s">
        <v>252</v>
      </c>
    </row>
    <row r="4" spans="1:54" ht="30" customHeight="1" x14ac:dyDescent="0.25">
      <c r="A4" s="15" t="s">
        <v>72</v>
      </c>
      <c r="B4" s="10" t="s">
        <v>109</v>
      </c>
      <c r="C4" s="10" t="s">
        <v>109</v>
      </c>
      <c r="D4" s="3" t="s">
        <v>109</v>
      </c>
      <c r="E4" s="3" t="s">
        <v>109</v>
      </c>
      <c r="F4" s="3" t="s">
        <v>109</v>
      </c>
      <c r="G4" s="3" t="s">
        <v>109</v>
      </c>
      <c r="H4" s="3" t="s">
        <v>109</v>
      </c>
      <c r="I4" s="3" t="s">
        <v>109</v>
      </c>
      <c r="J4" s="3" t="s">
        <v>109</v>
      </c>
      <c r="K4" s="3" t="s">
        <v>109</v>
      </c>
      <c r="L4" s="3" t="s">
        <v>109</v>
      </c>
      <c r="M4" s="3" t="s">
        <v>109</v>
      </c>
      <c r="N4" s="3" t="s">
        <v>109</v>
      </c>
      <c r="O4" s="3" t="s">
        <v>109</v>
      </c>
      <c r="P4" s="3" t="s">
        <v>109</v>
      </c>
      <c r="Q4" s="23" t="s">
        <v>109</v>
      </c>
      <c r="R4" s="3" t="s">
        <v>109</v>
      </c>
      <c r="S4" s="3" t="s">
        <v>109</v>
      </c>
      <c r="T4" s="3" t="s">
        <v>109</v>
      </c>
      <c r="U4" s="3" t="s">
        <v>109</v>
      </c>
      <c r="V4" s="3" t="s">
        <v>109</v>
      </c>
      <c r="W4" s="3" t="s">
        <v>109</v>
      </c>
      <c r="X4" s="3" t="s">
        <v>109</v>
      </c>
      <c r="Y4" s="10" t="s">
        <v>110</v>
      </c>
      <c r="Z4" s="3" t="s">
        <v>110</v>
      </c>
      <c r="AA4" s="3" t="s">
        <v>110</v>
      </c>
      <c r="AB4" s="10" t="s">
        <v>195</v>
      </c>
      <c r="AC4" s="3" t="s">
        <v>195</v>
      </c>
      <c r="AD4" s="3" t="s">
        <v>195</v>
      </c>
      <c r="AE4" s="3" t="s">
        <v>195</v>
      </c>
      <c r="AF4" s="10" t="s">
        <v>208</v>
      </c>
      <c r="AG4" s="3" t="s">
        <v>208</v>
      </c>
      <c r="AH4" s="3" t="s">
        <v>208</v>
      </c>
      <c r="AI4" s="3" t="s">
        <v>208</v>
      </c>
      <c r="AJ4" s="3" t="s">
        <v>208</v>
      </c>
      <c r="AK4" s="3" t="s">
        <v>208</v>
      </c>
      <c r="AL4" s="3" t="s">
        <v>208</v>
      </c>
      <c r="AM4" s="3" t="s">
        <v>208</v>
      </c>
      <c r="AN4" s="3" t="s">
        <v>208</v>
      </c>
      <c r="AO4" s="3" t="s">
        <v>208</v>
      </c>
      <c r="AP4" s="3" t="s">
        <v>208</v>
      </c>
      <c r="AQ4" s="3" t="s">
        <v>208</v>
      </c>
      <c r="AR4" s="3" t="s">
        <v>208</v>
      </c>
      <c r="AS4" s="3" t="s">
        <v>208</v>
      </c>
      <c r="AT4" s="3" t="s">
        <v>208</v>
      </c>
      <c r="AU4" s="3" t="s">
        <v>208</v>
      </c>
      <c r="AV4" s="3" t="s">
        <v>208</v>
      </c>
      <c r="AW4" s="3" t="s">
        <v>208</v>
      </c>
      <c r="AX4" s="3" t="s">
        <v>208</v>
      </c>
      <c r="AY4" s="3" t="s">
        <v>208</v>
      </c>
      <c r="AZ4" s="3" t="s">
        <v>208</v>
      </c>
      <c r="BA4" s="3" t="s">
        <v>208</v>
      </c>
      <c r="BB4" s="3" t="s">
        <v>208</v>
      </c>
    </row>
    <row r="5" spans="1:54" ht="30" customHeight="1" x14ac:dyDescent="0.25">
      <c r="A5" s="16" t="s">
        <v>73</v>
      </c>
      <c r="B5" s="11" t="s">
        <v>110</v>
      </c>
      <c r="C5" s="9" t="s">
        <v>110</v>
      </c>
      <c r="D5" s="9" t="s">
        <v>110</v>
      </c>
      <c r="E5" s="9" t="s">
        <v>110</v>
      </c>
      <c r="F5" s="9" t="s">
        <v>110</v>
      </c>
      <c r="G5" s="9" t="s">
        <v>110</v>
      </c>
      <c r="H5" s="9" t="s">
        <v>110</v>
      </c>
      <c r="I5" s="9" t="s">
        <v>110</v>
      </c>
      <c r="J5" s="9" t="s">
        <v>110</v>
      </c>
      <c r="K5" s="9" t="s">
        <v>110</v>
      </c>
      <c r="L5" s="9" t="s">
        <v>110</v>
      </c>
      <c r="M5" s="9" t="s">
        <v>110</v>
      </c>
      <c r="N5" s="9" t="s">
        <v>110</v>
      </c>
      <c r="O5" s="9" t="s">
        <v>110</v>
      </c>
      <c r="P5" s="9" t="s">
        <v>110</v>
      </c>
      <c r="Q5" s="23" t="s">
        <v>110</v>
      </c>
      <c r="R5" s="9" t="s">
        <v>110</v>
      </c>
      <c r="S5" s="9" t="s">
        <v>110</v>
      </c>
      <c r="T5" s="9" t="s">
        <v>110</v>
      </c>
      <c r="U5" s="9" t="s">
        <v>110</v>
      </c>
      <c r="V5" s="9" t="s">
        <v>110</v>
      </c>
      <c r="W5" s="9" t="s">
        <v>110</v>
      </c>
      <c r="X5" s="9" t="s">
        <v>110</v>
      </c>
      <c r="Y5" s="11" t="s">
        <v>182</v>
      </c>
      <c r="Z5" s="11" t="s">
        <v>182</v>
      </c>
      <c r="AA5" s="9" t="s">
        <v>182</v>
      </c>
      <c r="AB5" s="11" t="s">
        <v>196</v>
      </c>
      <c r="AC5" s="9" t="s">
        <v>196</v>
      </c>
      <c r="AD5" s="9" t="s">
        <v>196</v>
      </c>
      <c r="AE5" s="9" t="s">
        <v>196</v>
      </c>
      <c r="AF5" s="11" t="s">
        <v>209</v>
      </c>
      <c r="AG5" s="9" t="s">
        <v>209</v>
      </c>
      <c r="AH5" s="9" t="s">
        <v>209</v>
      </c>
      <c r="AI5" s="9" t="s">
        <v>209</v>
      </c>
      <c r="AJ5" s="9" t="s">
        <v>209</v>
      </c>
      <c r="AK5" s="9" t="s">
        <v>209</v>
      </c>
      <c r="AL5" s="9" t="s">
        <v>209</v>
      </c>
      <c r="AM5" s="9" t="s">
        <v>209</v>
      </c>
      <c r="AN5" s="9" t="s">
        <v>209</v>
      </c>
      <c r="AO5" s="9" t="s">
        <v>209</v>
      </c>
      <c r="AP5" s="9" t="s">
        <v>209</v>
      </c>
      <c r="AQ5" s="9" t="s">
        <v>209</v>
      </c>
      <c r="AR5" s="9" t="s">
        <v>209</v>
      </c>
      <c r="AS5" s="9" t="s">
        <v>209</v>
      </c>
      <c r="AT5" s="9" t="s">
        <v>209</v>
      </c>
      <c r="AU5" s="9" t="s">
        <v>209</v>
      </c>
      <c r="AV5" s="9" t="s">
        <v>209</v>
      </c>
      <c r="AW5" s="9" t="s">
        <v>209</v>
      </c>
      <c r="AX5" s="9" t="s">
        <v>209</v>
      </c>
      <c r="AY5" s="9" t="s">
        <v>209</v>
      </c>
      <c r="AZ5" s="9" t="s">
        <v>209</v>
      </c>
      <c r="BA5" s="9" t="s">
        <v>209</v>
      </c>
      <c r="BB5" s="9" t="s">
        <v>209</v>
      </c>
    </row>
    <row r="6" spans="1:54" ht="30" customHeight="1" x14ac:dyDescent="0.25">
      <c r="A6" s="15" t="s">
        <v>74</v>
      </c>
      <c r="B6" s="3"/>
      <c r="C6" s="10" t="s">
        <v>108</v>
      </c>
      <c r="D6" s="10" t="s">
        <v>33</v>
      </c>
      <c r="E6" s="3"/>
      <c r="F6" s="3"/>
      <c r="G6" s="3"/>
      <c r="H6" s="10" t="s">
        <v>126</v>
      </c>
      <c r="I6" s="10" t="s">
        <v>130</v>
      </c>
      <c r="J6" s="3"/>
      <c r="K6" s="3"/>
      <c r="L6" s="3"/>
      <c r="M6" s="10" t="s">
        <v>144</v>
      </c>
      <c r="N6" s="3"/>
      <c r="O6" s="3"/>
      <c r="P6" s="3"/>
      <c r="Q6" s="24" t="s">
        <v>158</v>
      </c>
      <c r="R6" s="10" t="s">
        <v>162</v>
      </c>
      <c r="S6" s="10" t="s">
        <v>162</v>
      </c>
      <c r="T6" s="3"/>
      <c r="U6" s="3"/>
      <c r="V6" s="3"/>
      <c r="W6" s="10" t="s">
        <v>144</v>
      </c>
      <c r="X6" s="3"/>
      <c r="Y6" s="3" t="s">
        <v>183</v>
      </c>
      <c r="Z6" s="10" t="s">
        <v>187</v>
      </c>
      <c r="AA6" s="10" t="s">
        <v>191</v>
      </c>
      <c r="AB6" s="10" t="s">
        <v>197</v>
      </c>
      <c r="AC6" s="3"/>
      <c r="AD6" s="3"/>
      <c r="AE6" s="3"/>
      <c r="AF6" s="3"/>
      <c r="AG6" s="10" t="s">
        <v>214</v>
      </c>
      <c r="AH6" s="10" t="s">
        <v>219</v>
      </c>
      <c r="AI6" s="3"/>
      <c r="AJ6" s="10" t="s">
        <v>225</v>
      </c>
      <c r="AK6" s="3"/>
      <c r="AL6" s="3"/>
      <c r="AM6" s="3"/>
      <c r="AN6" s="10" t="s">
        <v>239</v>
      </c>
      <c r="AO6" s="3"/>
      <c r="AP6" s="3"/>
      <c r="AQ6" s="3"/>
      <c r="AR6" s="10" t="s">
        <v>144</v>
      </c>
      <c r="AS6" s="10" t="s">
        <v>239</v>
      </c>
      <c r="AT6" s="3"/>
      <c r="AU6" s="3"/>
      <c r="AV6" s="3"/>
      <c r="AW6" s="10" t="s">
        <v>144</v>
      </c>
      <c r="AX6" s="10" t="s">
        <v>239</v>
      </c>
      <c r="AY6" s="3"/>
      <c r="AZ6" s="3"/>
      <c r="BA6" s="3"/>
      <c r="BB6" s="10" t="s">
        <v>144</v>
      </c>
    </row>
    <row r="7" spans="1:54" ht="30" customHeight="1" x14ac:dyDescent="0.25">
      <c r="A7" s="13" t="s">
        <v>75</v>
      </c>
      <c r="B7" s="9">
        <v>1</v>
      </c>
      <c r="C7" s="9">
        <v>1</v>
      </c>
      <c r="D7" s="9">
        <v>1</v>
      </c>
      <c r="E7" s="9">
        <v>1</v>
      </c>
      <c r="F7" s="9">
        <v>1</v>
      </c>
      <c r="G7" s="9">
        <v>1</v>
      </c>
      <c r="H7" s="9">
        <v>1</v>
      </c>
      <c r="I7" s="9">
        <v>1</v>
      </c>
      <c r="J7" s="9">
        <v>1</v>
      </c>
      <c r="K7" s="9">
        <v>4</v>
      </c>
      <c r="L7" s="9">
        <v>1</v>
      </c>
      <c r="M7" s="9">
        <v>1</v>
      </c>
      <c r="N7" s="9">
        <v>1</v>
      </c>
      <c r="O7" s="9">
        <v>1</v>
      </c>
      <c r="P7" s="9">
        <v>1</v>
      </c>
      <c r="Q7" s="23">
        <v>4</v>
      </c>
      <c r="R7" s="9">
        <v>1</v>
      </c>
      <c r="S7" s="9">
        <v>1</v>
      </c>
      <c r="T7" s="9">
        <v>4</v>
      </c>
      <c r="U7" s="9">
        <v>4</v>
      </c>
      <c r="V7" s="9">
        <v>4</v>
      </c>
      <c r="W7" s="9">
        <v>4</v>
      </c>
      <c r="X7" s="9">
        <v>4</v>
      </c>
      <c r="Y7" s="9">
        <v>1</v>
      </c>
      <c r="Z7" s="9">
        <v>1</v>
      </c>
      <c r="AA7" s="9">
        <v>1</v>
      </c>
      <c r="AB7" s="9">
        <v>1</v>
      </c>
      <c r="AC7" s="9">
        <v>1</v>
      </c>
      <c r="AD7" s="9">
        <v>1</v>
      </c>
      <c r="AE7" s="9">
        <v>1</v>
      </c>
      <c r="AF7" s="9">
        <v>1</v>
      </c>
      <c r="AG7" s="9">
        <v>1</v>
      </c>
      <c r="AH7" s="9">
        <v>1</v>
      </c>
      <c r="AI7" s="9">
        <v>4</v>
      </c>
      <c r="AJ7" s="9">
        <v>1</v>
      </c>
      <c r="AK7" s="9">
        <v>1</v>
      </c>
      <c r="AL7" s="9">
        <v>4</v>
      </c>
      <c r="AM7" s="9">
        <v>4</v>
      </c>
      <c r="AN7" s="9">
        <v>1</v>
      </c>
      <c r="AO7" s="9">
        <v>4</v>
      </c>
      <c r="AP7" s="9">
        <v>1</v>
      </c>
      <c r="AQ7" s="9">
        <v>1</v>
      </c>
      <c r="AR7" s="9">
        <v>1</v>
      </c>
      <c r="AS7" s="9">
        <v>1</v>
      </c>
      <c r="AT7" s="9">
        <v>4</v>
      </c>
      <c r="AU7" s="9">
        <v>1</v>
      </c>
      <c r="AV7" s="9">
        <v>1</v>
      </c>
      <c r="AW7" s="9">
        <v>1</v>
      </c>
      <c r="AX7" s="9">
        <v>1</v>
      </c>
      <c r="AY7" s="9">
        <v>4</v>
      </c>
      <c r="AZ7" s="9">
        <v>1</v>
      </c>
      <c r="BA7" s="9">
        <v>1</v>
      </c>
      <c r="BB7" s="9">
        <v>1</v>
      </c>
    </row>
    <row r="8" spans="1:54" ht="30" customHeight="1" x14ac:dyDescent="0.25">
      <c r="A8" s="14" t="s">
        <v>76</v>
      </c>
      <c r="B8" s="10" t="s">
        <v>104</v>
      </c>
      <c r="C8" s="10" t="s">
        <v>5</v>
      </c>
      <c r="D8" s="10" t="s">
        <v>5</v>
      </c>
      <c r="E8" s="10" t="s">
        <v>37</v>
      </c>
      <c r="F8" s="3" t="s">
        <v>119</v>
      </c>
      <c r="G8" s="10" t="s">
        <v>52</v>
      </c>
      <c r="H8" s="10" t="s">
        <v>5</v>
      </c>
      <c r="I8" s="10" t="s">
        <v>5</v>
      </c>
      <c r="J8" s="3" t="s">
        <v>119</v>
      </c>
      <c r="K8" s="10" t="s">
        <v>137</v>
      </c>
      <c r="L8" s="10" t="s">
        <v>64</v>
      </c>
      <c r="M8" s="10" t="s">
        <v>145</v>
      </c>
      <c r="N8" s="10" t="s">
        <v>11</v>
      </c>
      <c r="O8" s="10" t="s">
        <v>11</v>
      </c>
      <c r="P8" s="10" t="s">
        <v>60</v>
      </c>
      <c r="Q8" s="24" t="s">
        <v>5</v>
      </c>
      <c r="R8" s="10" t="s">
        <v>5</v>
      </c>
      <c r="S8" s="10" t="s">
        <v>5</v>
      </c>
      <c r="T8" s="10" t="s">
        <v>11</v>
      </c>
      <c r="U8" s="10" t="s">
        <v>11</v>
      </c>
      <c r="V8" s="10" t="s">
        <v>60</v>
      </c>
      <c r="W8" s="10" t="s">
        <v>145</v>
      </c>
      <c r="X8" s="10" t="s">
        <v>145</v>
      </c>
      <c r="Y8" s="10" t="s">
        <v>52</v>
      </c>
      <c r="Z8" s="10" t="s">
        <v>5</v>
      </c>
      <c r="AA8" s="10" t="s">
        <v>5</v>
      </c>
      <c r="AB8" s="10" t="s">
        <v>5</v>
      </c>
      <c r="AC8" s="10" t="s">
        <v>37</v>
      </c>
      <c r="AD8" s="10" t="s">
        <v>60</v>
      </c>
      <c r="AE8" s="10" t="s">
        <v>60</v>
      </c>
      <c r="AF8" s="10" t="s">
        <v>210</v>
      </c>
      <c r="AG8" s="10" t="s">
        <v>5</v>
      </c>
      <c r="AH8" s="10" t="s">
        <v>5</v>
      </c>
      <c r="AI8" s="3" t="s">
        <v>119</v>
      </c>
      <c r="AJ8" s="10" t="s">
        <v>5</v>
      </c>
      <c r="AK8" s="10" t="s">
        <v>137</v>
      </c>
      <c r="AL8" s="3" t="s">
        <v>232</v>
      </c>
      <c r="AM8" s="10" t="s">
        <v>5</v>
      </c>
      <c r="AN8" s="10" t="s">
        <v>5</v>
      </c>
      <c r="AO8" s="3" t="s">
        <v>243</v>
      </c>
      <c r="AP8" s="3" t="s">
        <v>119</v>
      </c>
      <c r="AQ8" s="3" t="s">
        <v>119</v>
      </c>
      <c r="AR8" s="3" t="s">
        <v>145</v>
      </c>
      <c r="AS8" s="10" t="s">
        <v>5</v>
      </c>
      <c r="AT8" s="3" t="s">
        <v>243</v>
      </c>
      <c r="AU8" s="3" t="s">
        <v>119</v>
      </c>
      <c r="AV8" s="3" t="s">
        <v>119</v>
      </c>
      <c r="AW8" s="3" t="s">
        <v>145</v>
      </c>
      <c r="AX8" s="10" t="s">
        <v>5</v>
      </c>
      <c r="AY8" s="3" t="s">
        <v>243</v>
      </c>
      <c r="AZ8" s="3" t="s">
        <v>119</v>
      </c>
      <c r="BA8" s="3" t="s">
        <v>119</v>
      </c>
      <c r="BB8" s="3" t="s">
        <v>145</v>
      </c>
    </row>
    <row r="9" spans="1:54" ht="30" customHeight="1" x14ac:dyDescent="0.25">
      <c r="A9" s="13" t="s">
        <v>77</v>
      </c>
      <c r="B9" s="11" t="s">
        <v>105</v>
      </c>
      <c r="C9" s="9" t="s">
        <v>111</v>
      </c>
      <c r="D9" s="11" t="s">
        <v>114</v>
      </c>
      <c r="E9" s="11" t="s">
        <v>49</v>
      </c>
      <c r="F9" s="11" t="s">
        <v>120</v>
      </c>
      <c r="G9" s="11" t="s">
        <v>123</v>
      </c>
      <c r="H9" s="11" t="s">
        <v>127</v>
      </c>
      <c r="I9" s="11" t="s">
        <v>131</v>
      </c>
      <c r="J9" s="11" t="s">
        <v>134</v>
      </c>
      <c r="K9" s="11" t="s">
        <v>138</v>
      </c>
      <c r="L9" s="11" t="s">
        <v>141</v>
      </c>
      <c r="M9" s="11" t="s">
        <v>146</v>
      </c>
      <c r="N9" s="11" t="s">
        <v>149</v>
      </c>
      <c r="O9" s="11" t="s">
        <v>152</v>
      </c>
      <c r="P9" s="11" t="s">
        <v>155</v>
      </c>
      <c r="Q9" s="24" t="s">
        <v>159</v>
      </c>
      <c r="R9" s="11" t="s">
        <v>163</v>
      </c>
      <c r="S9" s="11" t="s">
        <v>163</v>
      </c>
      <c r="T9" s="11" t="s">
        <v>168</v>
      </c>
      <c r="U9" s="11" t="s">
        <v>168</v>
      </c>
      <c r="V9" s="11" t="s">
        <v>173</v>
      </c>
      <c r="W9" s="11" t="s">
        <v>176</v>
      </c>
      <c r="X9" s="11" t="s">
        <v>179</v>
      </c>
      <c r="Y9" s="9" t="s">
        <v>184</v>
      </c>
      <c r="Z9" s="11" t="s">
        <v>188</v>
      </c>
      <c r="AA9" s="11" t="s">
        <v>192</v>
      </c>
      <c r="AB9" s="9" t="s">
        <v>20</v>
      </c>
      <c r="AC9" s="11" t="s">
        <v>200</v>
      </c>
      <c r="AD9" s="11" t="s">
        <v>203</v>
      </c>
      <c r="AE9" s="11" t="s">
        <v>203</v>
      </c>
      <c r="AF9" s="11" t="s">
        <v>211</v>
      </c>
      <c r="AG9" s="11" t="s">
        <v>215</v>
      </c>
      <c r="AH9" s="11" t="s">
        <v>218</v>
      </c>
      <c r="AI9" s="11" t="s">
        <v>222</v>
      </c>
      <c r="AJ9" s="11" t="s">
        <v>226</v>
      </c>
      <c r="AK9" s="11" t="s">
        <v>229</v>
      </c>
      <c r="AL9" s="11" t="s">
        <v>233</v>
      </c>
      <c r="AM9" s="11" t="s">
        <v>236</v>
      </c>
      <c r="AN9" s="11" t="s">
        <v>240</v>
      </c>
      <c r="AO9" s="11" t="s">
        <v>244</v>
      </c>
      <c r="AP9" s="11" t="s">
        <v>247</v>
      </c>
      <c r="AQ9" s="11" t="s">
        <v>250</v>
      </c>
      <c r="AR9" s="11" t="s">
        <v>253</v>
      </c>
      <c r="AS9" s="11" t="s">
        <v>240</v>
      </c>
      <c r="AT9" s="11" t="s">
        <v>244</v>
      </c>
      <c r="AU9" s="11" t="s">
        <v>247</v>
      </c>
      <c r="AV9" s="11" t="s">
        <v>250</v>
      </c>
      <c r="AW9" s="11" t="s">
        <v>253</v>
      </c>
      <c r="AX9" s="11" t="s">
        <v>240</v>
      </c>
      <c r="AY9" s="11" t="s">
        <v>244</v>
      </c>
      <c r="AZ9" s="11" t="s">
        <v>247</v>
      </c>
      <c r="BA9" s="11" t="s">
        <v>250</v>
      </c>
      <c r="BB9" s="11" t="s">
        <v>253</v>
      </c>
    </row>
    <row r="10" spans="1:54" s="20" customFormat="1" ht="30" customHeight="1" x14ac:dyDescent="0.25">
      <c r="A10" s="17" t="s">
        <v>273</v>
      </c>
      <c r="B10" s="18" t="s">
        <v>279</v>
      </c>
      <c r="C10" s="18" t="s">
        <v>279</v>
      </c>
      <c r="D10" s="18" t="s">
        <v>279</v>
      </c>
      <c r="E10" s="18" t="s">
        <v>279</v>
      </c>
      <c r="F10" s="18" t="s">
        <v>274</v>
      </c>
      <c r="G10" s="18" t="s">
        <v>279</v>
      </c>
      <c r="H10" s="18" t="s">
        <v>282</v>
      </c>
      <c r="I10" s="18" t="s">
        <v>279</v>
      </c>
      <c r="J10" s="18" t="s">
        <v>274</v>
      </c>
      <c r="K10" s="18" t="s">
        <v>279</v>
      </c>
      <c r="L10" s="18" t="s">
        <v>279</v>
      </c>
      <c r="M10" s="18" t="s">
        <v>274</v>
      </c>
      <c r="N10" s="18" t="s">
        <v>279</v>
      </c>
      <c r="O10" s="18" t="s">
        <v>279</v>
      </c>
      <c r="P10" s="18" t="s">
        <v>279</v>
      </c>
      <c r="Q10" s="25" t="s">
        <v>279</v>
      </c>
      <c r="R10" s="18" t="s">
        <v>279</v>
      </c>
      <c r="S10" s="18" t="s">
        <v>279</v>
      </c>
      <c r="T10" s="18" t="s">
        <v>279</v>
      </c>
      <c r="U10" s="18" t="s">
        <v>279</v>
      </c>
      <c r="V10" s="18" t="s">
        <v>279</v>
      </c>
      <c r="W10" s="18" t="s">
        <v>279</v>
      </c>
      <c r="X10" s="18" t="s">
        <v>279</v>
      </c>
      <c r="Y10" s="18" t="s">
        <v>274</v>
      </c>
      <c r="Z10" s="18" t="s">
        <v>274</v>
      </c>
      <c r="AA10" s="18" t="s">
        <v>279</v>
      </c>
      <c r="AB10" s="18" t="s">
        <v>279</v>
      </c>
      <c r="AC10" s="18" t="s">
        <v>279</v>
      </c>
      <c r="AD10" s="18" t="s">
        <v>279</v>
      </c>
      <c r="AE10" s="18" t="s">
        <v>279</v>
      </c>
      <c r="AF10" s="18" t="s">
        <v>279</v>
      </c>
      <c r="AG10" s="18" t="s">
        <v>279</v>
      </c>
      <c r="AH10" s="18" t="s">
        <v>279</v>
      </c>
      <c r="AI10" s="18" t="s">
        <v>279</v>
      </c>
      <c r="AJ10" s="18" t="s">
        <v>279</v>
      </c>
      <c r="AK10" s="18" t="s">
        <v>279</v>
      </c>
      <c r="AL10" s="18" t="s">
        <v>279</v>
      </c>
      <c r="AM10" s="18" t="s">
        <v>279</v>
      </c>
      <c r="AN10" s="18" t="s">
        <v>283</v>
      </c>
      <c r="AO10" s="18" t="s">
        <v>289</v>
      </c>
      <c r="AP10" s="18" t="s">
        <v>289</v>
      </c>
      <c r="AQ10" s="18" t="s">
        <v>289</v>
      </c>
      <c r="AR10" s="18" t="s">
        <v>290</v>
      </c>
      <c r="AS10" s="18" t="s">
        <v>296</v>
      </c>
      <c r="AT10" s="18" t="s">
        <v>297</v>
      </c>
      <c r="AU10" s="18" t="s">
        <v>297</v>
      </c>
      <c r="AV10" s="18" t="s">
        <v>297</v>
      </c>
      <c r="AW10" s="18" t="s">
        <v>305</v>
      </c>
      <c r="AX10" s="18" t="s">
        <v>306</v>
      </c>
      <c r="AY10" s="18" t="s">
        <v>303</v>
      </c>
      <c r="AZ10" s="18" t="s">
        <v>303</v>
      </c>
      <c r="BA10" s="18" t="s">
        <v>303</v>
      </c>
      <c r="BB10" s="18" t="s">
        <v>304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53"/>
  <sheetViews>
    <sheetView topLeftCell="A28" workbookViewId="0">
      <selection sqref="A1:A53"/>
    </sheetView>
  </sheetViews>
  <sheetFormatPr defaultRowHeight="15" x14ac:dyDescent="0.25"/>
  <sheetData>
    <row r="1" spans="1:1" x14ac:dyDescent="0.25">
      <c r="A1" t="s">
        <v>307</v>
      </c>
    </row>
    <row r="2" spans="1:1" x14ac:dyDescent="0.25">
      <c r="A2" t="s">
        <v>308</v>
      </c>
    </row>
    <row r="3" spans="1:1" x14ac:dyDescent="0.25">
      <c r="A3" t="s">
        <v>309</v>
      </c>
    </row>
    <row r="4" spans="1:1" x14ac:dyDescent="0.25">
      <c r="A4" t="s">
        <v>310</v>
      </c>
    </row>
    <row r="5" spans="1:1" x14ac:dyDescent="0.25">
      <c r="A5" t="s">
        <v>311</v>
      </c>
    </row>
    <row r="6" spans="1:1" x14ac:dyDescent="0.25">
      <c r="A6" t="s">
        <v>312</v>
      </c>
    </row>
    <row r="7" spans="1:1" x14ac:dyDescent="0.25">
      <c r="A7" t="s">
        <v>313</v>
      </c>
    </row>
    <row r="8" spans="1:1" x14ac:dyDescent="0.25">
      <c r="A8" t="s">
        <v>314</v>
      </c>
    </row>
    <row r="9" spans="1:1" x14ac:dyDescent="0.25">
      <c r="A9" t="s">
        <v>315</v>
      </c>
    </row>
    <row r="10" spans="1:1" x14ac:dyDescent="0.25">
      <c r="A10" t="s">
        <v>316</v>
      </c>
    </row>
    <row r="11" spans="1:1" x14ac:dyDescent="0.25">
      <c r="A11" t="s">
        <v>317</v>
      </c>
    </row>
    <row r="12" spans="1:1" x14ac:dyDescent="0.25">
      <c r="A12" t="s">
        <v>318</v>
      </c>
    </row>
    <row r="13" spans="1:1" x14ac:dyDescent="0.25">
      <c r="A13" t="s">
        <v>319</v>
      </c>
    </row>
    <row r="14" spans="1:1" x14ac:dyDescent="0.25">
      <c r="A14" t="s">
        <v>320</v>
      </c>
    </row>
    <row r="15" spans="1:1" x14ac:dyDescent="0.25">
      <c r="A15" t="s">
        <v>321</v>
      </c>
    </row>
    <row r="16" spans="1:1" x14ac:dyDescent="0.25">
      <c r="A16" t="s">
        <v>322</v>
      </c>
    </row>
    <row r="17" spans="1:1" x14ac:dyDescent="0.25">
      <c r="A17" t="s">
        <v>323</v>
      </c>
    </row>
    <row r="18" spans="1:1" x14ac:dyDescent="0.25">
      <c r="A18" t="s">
        <v>324</v>
      </c>
    </row>
    <row r="19" spans="1:1" x14ac:dyDescent="0.25">
      <c r="A19" t="s">
        <v>325</v>
      </c>
    </row>
    <row r="20" spans="1:1" x14ac:dyDescent="0.25">
      <c r="A20" t="s">
        <v>326</v>
      </c>
    </row>
    <row r="21" spans="1:1" x14ac:dyDescent="0.25">
      <c r="A21" t="s">
        <v>327</v>
      </c>
    </row>
    <row r="22" spans="1:1" x14ac:dyDescent="0.25">
      <c r="A22" t="s">
        <v>328</v>
      </c>
    </row>
    <row r="23" spans="1:1" x14ac:dyDescent="0.25">
      <c r="A23" t="s">
        <v>329</v>
      </c>
    </row>
    <row r="24" spans="1:1" x14ac:dyDescent="0.25">
      <c r="A24" t="s">
        <v>330</v>
      </c>
    </row>
    <row r="25" spans="1:1" x14ac:dyDescent="0.25">
      <c r="A25" t="s">
        <v>331</v>
      </c>
    </row>
    <row r="26" spans="1:1" x14ac:dyDescent="0.25">
      <c r="A26" t="s">
        <v>332</v>
      </c>
    </row>
    <row r="27" spans="1:1" x14ac:dyDescent="0.25">
      <c r="A27" t="s">
        <v>333</v>
      </c>
    </row>
    <row r="28" spans="1:1" x14ac:dyDescent="0.25">
      <c r="A28" t="s">
        <v>334</v>
      </c>
    </row>
    <row r="29" spans="1:1" x14ac:dyDescent="0.25">
      <c r="A29" t="s">
        <v>335</v>
      </c>
    </row>
    <row r="30" spans="1:1" x14ac:dyDescent="0.25">
      <c r="A30" t="s">
        <v>336</v>
      </c>
    </row>
    <row r="31" spans="1:1" x14ac:dyDescent="0.25">
      <c r="A31" t="s">
        <v>337</v>
      </c>
    </row>
    <row r="32" spans="1:1" x14ac:dyDescent="0.25">
      <c r="A32" t="s">
        <v>338</v>
      </c>
    </row>
    <row r="33" spans="1:1" x14ac:dyDescent="0.25">
      <c r="A33" t="s">
        <v>339</v>
      </c>
    </row>
    <row r="34" spans="1:1" x14ac:dyDescent="0.25">
      <c r="A34" t="s">
        <v>340</v>
      </c>
    </row>
    <row r="35" spans="1:1" x14ac:dyDescent="0.25">
      <c r="A35" t="s">
        <v>341</v>
      </c>
    </row>
    <row r="36" spans="1:1" x14ac:dyDescent="0.25">
      <c r="A36" t="s">
        <v>342</v>
      </c>
    </row>
    <row r="37" spans="1:1" x14ac:dyDescent="0.25">
      <c r="A37" t="s">
        <v>343</v>
      </c>
    </row>
    <row r="38" spans="1:1" x14ac:dyDescent="0.25">
      <c r="A38" t="s">
        <v>344</v>
      </c>
    </row>
    <row r="39" spans="1:1" x14ac:dyDescent="0.25">
      <c r="A39" t="s">
        <v>345</v>
      </c>
    </row>
    <row r="40" spans="1:1" x14ac:dyDescent="0.25">
      <c r="A40" t="s">
        <v>346</v>
      </c>
    </row>
    <row r="41" spans="1:1" x14ac:dyDescent="0.25">
      <c r="A41" t="s">
        <v>347</v>
      </c>
    </row>
    <row r="42" spans="1:1" x14ac:dyDescent="0.25">
      <c r="A42" t="s">
        <v>348</v>
      </c>
    </row>
    <row r="43" spans="1:1" x14ac:dyDescent="0.25">
      <c r="A43" t="s">
        <v>349</v>
      </c>
    </row>
    <row r="44" spans="1:1" x14ac:dyDescent="0.25">
      <c r="A44" t="s">
        <v>350</v>
      </c>
    </row>
    <row r="45" spans="1:1" x14ac:dyDescent="0.25">
      <c r="A45" t="s">
        <v>351</v>
      </c>
    </row>
    <row r="46" spans="1:1" x14ac:dyDescent="0.25">
      <c r="A46" t="s">
        <v>352</v>
      </c>
    </row>
    <row r="47" spans="1:1" x14ac:dyDescent="0.25">
      <c r="A47" t="s">
        <v>353</v>
      </c>
    </row>
    <row r="48" spans="1:1" x14ac:dyDescent="0.25">
      <c r="A48" t="s">
        <v>354</v>
      </c>
    </row>
    <row r="49" spans="1:1" x14ac:dyDescent="0.25">
      <c r="A49" t="s">
        <v>355</v>
      </c>
    </row>
    <row r="50" spans="1:1" x14ac:dyDescent="0.25">
      <c r="A50" t="s">
        <v>356</v>
      </c>
    </row>
    <row r="51" spans="1:1" x14ac:dyDescent="0.25">
      <c r="A51" t="s">
        <v>357</v>
      </c>
    </row>
    <row r="52" spans="1:1" x14ac:dyDescent="0.25">
      <c r="A52" t="s">
        <v>358</v>
      </c>
    </row>
    <row r="53" spans="1:1" x14ac:dyDescent="0.25">
      <c r="A53" t="s">
        <v>359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EEE661-CB76-4A24-B3A5-75FBEBC7C6B1}">
  <dimension ref="A1:B53"/>
  <sheetViews>
    <sheetView workbookViewId="0">
      <selection activeCell="A53" sqref="A1:B53"/>
    </sheetView>
  </sheetViews>
  <sheetFormatPr defaultRowHeight="15" x14ac:dyDescent="0.25"/>
  <cols>
    <col min="1" max="1" width="69" bestFit="1" customWidth="1"/>
  </cols>
  <sheetData>
    <row r="1" spans="1:2" x14ac:dyDescent="0.25">
      <c r="A1" s="26" t="s">
        <v>466</v>
      </c>
      <c r="B1" t="s">
        <v>518</v>
      </c>
    </row>
    <row r="2" spans="1:2" x14ac:dyDescent="0.25">
      <c r="A2" s="2" t="s">
        <v>467</v>
      </c>
      <c r="B2" s="2" t="s">
        <v>518</v>
      </c>
    </row>
    <row r="3" spans="1:2" x14ac:dyDescent="0.25">
      <c r="A3" s="2" t="s">
        <v>468</v>
      </c>
      <c r="B3" s="2" t="s">
        <v>518</v>
      </c>
    </row>
    <row r="4" spans="1:2" x14ac:dyDescent="0.25">
      <c r="A4" s="2" t="s">
        <v>469</v>
      </c>
      <c r="B4" s="2" t="s">
        <v>518</v>
      </c>
    </row>
    <row r="5" spans="1:2" x14ac:dyDescent="0.25">
      <c r="A5" s="2" t="s">
        <v>470</v>
      </c>
      <c r="B5" s="2" t="s">
        <v>518</v>
      </c>
    </row>
    <row r="6" spans="1:2" x14ac:dyDescent="0.25">
      <c r="A6" s="2" t="s">
        <v>471</v>
      </c>
      <c r="B6" s="2" t="s">
        <v>518</v>
      </c>
    </row>
    <row r="7" spans="1:2" x14ac:dyDescent="0.25">
      <c r="A7" s="2" t="s">
        <v>472</v>
      </c>
      <c r="B7" s="2" t="s">
        <v>518</v>
      </c>
    </row>
    <row r="8" spans="1:2" x14ac:dyDescent="0.25">
      <c r="A8" s="2" t="s">
        <v>473</v>
      </c>
      <c r="B8" s="2" t="s">
        <v>518</v>
      </c>
    </row>
    <row r="9" spans="1:2" x14ac:dyDescent="0.25">
      <c r="A9" s="2" t="s">
        <v>474</v>
      </c>
      <c r="B9" s="2" t="s">
        <v>518</v>
      </c>
    </row>
    <row r="10" spans="1:2" x14ac:dyDescent="0.25">
      <c r="A10" s="2" t="s">
        <v>475</v>
      </c>
      <c r="B10" s="2" t="s">
        <v>518</v>
      </c>
    </row>
    <row r="11" spans="1:2" x14ac:dyDescent="0.25">
      <c r="A11" s="2" t="s">
        <v>476</v>
      </c>
      <c r="B11" s="2" t="s">
        <v>518</v>
      </c>
    </row>
    <row r="12" spans="1:2" x14ac:dyDescent="0.25">
      <c r="A12" s="2" t="s">
        <v>477</v>
      </c>
      <c r="B12" s="2" t="s">
        <v>518</v>
      </c>
    </row>
    <row r="13" spans="1:2" x14ac:dyDescent="0.25">
      <c r="A13" s="2" t="s">
        <v>478</v>
      </c>
      <c r="B13" s="2" t="s">
        <v>518</v>
      </c>
    </row>
    <row r="14" spans="1:2" x14ac:dyDescent="0.25">
      <c r="A14" s="2" t="s">
        <v>479</v>
      </c>
      <c r="B14" s="2" t="s">
        <v>518</v>
      </c>
    </row>
    <row r="15" spans="1:2" x14ac:dyDescent="0.25">
      <c r="A15" s="2" t="s">
        <v>480</v>
      </c>
      <c r="B15" s="2" t="s">
        <v>518</v>
      </c>
    </row>
    <row r="16" spans="1:2" x14ac:dyDescent="0.25">
      <c r="A16" s="2" t="s">
        <v>481</v>
      </c>
      <c r="B16" s="2" t="s">
        <v>518</v>
      </c>
    </row>
    <row r="17" spans="1:2" x14ac:dyDescent="0.25">
      <c r="A17" s="2" t="s">
        <v>482</v>
      </c>
      <c r="B17" s="2" t="s">
        <v>518</v>
      </c>
    </row>
    <row r="18" spans="1:2" x14ac:dyDescent="0.25">
      <c r="A18" s="2" t="s">
        <v>483</v>
      </c>
      <c r="B18" s="2" t="s">
        <v>518</v>
      </c>
    </row>
    <row r="19" spans="1:2" x14ac:dyDescent="0.25">
      <c r="A19" s="2" t="s">
        <v>484</v>
      </c>
      <c r="B19" s="2" t="s">
        <v>518</v>
      </c>
    </row>
    <row r="20" spans="1:2" x14ac:dyDescent="0.25">
      <c r="A20" s="2" t="s">
        <v>485</v>
      </c>
      <c r="B20" s="2" t="s">
        <v>518</v>
      </c>
    </row>
    <row r="21" spans="1:2" x14ac:dyDescent="0.25">
      <c r="A21" s="2" t="s">
        <v>486</v>
      </c>
      <c r="B21" s="2" t="s">
        <v>518</v>
      </c>
    </row>
    <row r="22" spans="1:2" x14ac:dyDescent="0.25">
      <c r="A22" s="2" t="s">
        <v>487</v>
      </c>
      <c r="B22" s="2" t="s">
        <v>518</v>
      </c>
    </row>
    <row r="23" spans="1:2" x14ac:dyDescent="0.25">
      <c r="A23" s="2" t="s">
        <v>488</v>
      </c>
      <c r="B23" s="2" t="s">
        <v>518</v>
      </c>
    </row>
    <row r="24" spans="1:2" x14ac:dyDescent="0.25">
      <c r="A24" s="2" t="s">
        <v>489</v>
      </c>
      <c r="B24" s="2" t="s">
        <v>518</v>
      </c>
    </row>
    <row r="25" spans="1:2" x14ac:dyDescent="0.25">
      <c r="A25" s="2" t="s">
        <v>490</v>
      </c>
      <c r="B25" s="2" t="s">
        <v>518</v>
      </c>
    </row>
    <row r="26" spans="1:2" x14ac:dyDescent="0.25">
      <c r="A26" s="2" t="s">
        <v>491</v>
      </c>
      <c r="B26" s="2" t="s">
        <v>518</v>
      </c>
    </row>
    <row r="27" spans="1:2" x14ac:dyDescent="0.25">
      <c r="A27" s="2" t="s">
        <v>492</v>
      </c>
      <c r="B27" s="2" t="s">
        <v>518</v>
      </c>
    </row>
    <row r="28" spans="1:2" x14ac:dyDescent="0.25">
      <c r="A28" s="2" t="s">
        <v>493</v>
      </c>
      <c r="B28" s="2" t="s">
        <v>518</v>
      </c>
    </row>
    <row r="29" spans="1:2" x14ac:dyDescent="0.25">
      <c r="A29" s="2" t="s">
        <v>494</v>
      </c>
      <c r="B29" s="2" t="s">
        <v>518</v>
      </c>
    </row>
    <row r="30" spans="1:2" x14ac:dyDescent="0.25">
      <c r="A30" s="2" t="s">
        <v>495</v>
      </c>
      <c r="B30" s="2" t="s">
        <v>518</v>
      </c>
    </row>
    <row r="31" spans="1:2" x14ac:dyDescent="0.25">
      <c r="A31" s="2" t="s">
        <v>496</v>
      </c>
      <c r="B31" s="2" t="s">
        <v>518</v>
      </c>
    </row>
    <row r="32" spans="1:2" x14ac:dyDescent="0.25">
      <c r="A32" s="2" t="s">
        <v>497</v>
      </c>
      <c r="B32" s="2" t="s">
        <v>518</v>
      </c>
    </row>
    <row r="33" spans="1:2" x14ac:dyDescent="0.25">
      <c r="A33" s="2" t="s">
        <v>498</v>
      </c>
      <c r="B33" s="2" t="s">
        <v>518</v>
      </c>
    </row>
    <row r="34" spans="1:2" x14ac:dyDescent="0.25">
      <c r="A34" s="2" t="s">
        <v>499</v>
      </c>
      <c r="B34" s="2" t="s">
        <v>518</v>
      </c>
    </row>
    <row r="35" spans="1:2" x14ac:dyDescent="0.25">
      <c r="A35" s="2" t="s">
        <v>500</v>
      </c>
      <c r="B35" s="2" t="s">
        <v>518</v>
      </c>
    </row>
    <row r="36" spans="1:2" x14ac:dyDescent="0.25">
      <c r="A36" s="2" t="s">
        <v>501</v>
      </c>
      <c r="B36" s="2" t="s">
        <v>518</v>
      </c>
    </row>
    <row r="37" spans="1:2" x14ac:dyDescent="0.25">
      <c r="A37" s="2" t="s">
        <v>502</v>
      </c>
      <c r="B37" s="2" t="s">
        <v>518</v>
      </c>
    </row>
    <row r="38" spans="1:2" x14ac:dyDescent="0.25">
      <c r="A38" s="2" t="s">
        <v>503</v>
      </c>
      <c r="B38" s="2" t="s">
        <v>518</v>
      </c>
    </row>
    <row r="39" spans="1:2" x14ac:dyDescent="0.25">
      <c r="A39" s="2" t="s">
        <v>504</v>
      </c>
      <c r="B39" s="2" t="s">
        <v>518</v>
      </c>
    </row>
    <row r="40" spans="1:2" x14ac:dyDescent="0.25">
      <c r="A40" s="2" t="s">
        <v>505</v>
      </c>
      <c r="B40" s="2" t="s">
        <v>518</v>
      </c>
    </row>
    <row r="41" spans="1:2" x14ac:dyDescent="0.25">
      <c r="A41" s="2" t="s">
        <v>506</v>
      </c>
      <c r="B41" s="2" t="s">
        <v>518</v>
      </c>
    </row>
    <row r="42" spans="1:2" x14ac:dyDescent="0.25">
      <c r="A42" s="2" t="s">
        <v>507</v>
      </c>
      <c r="B42" s="2" t="s">
        <v>518</v>
      </c>
    </row>
    <row r="43" spans="1:2" x14ac:dyDescent="0.25">
      <c r="A43" s="2" t="s">
        <v>508</v>
      </c>
      <c r="B43" s="2" t="s">
        <v>518</v>
      </c>
    </row>
    <row r="44" spans="1:2" x14ac:dyDescent="0.25">
      <c r="A44" s="2" t="s">
        <v>509</v>
      </c>
      <c r="B44" s="2" t="s">
        <v>518</v>
      </c>
    </row>
    <row r="45" spans="1:2" x14ac:dyDescent="0.25">
      <c r="A45" s="2" t="s">
        <v>510</v>
      </c>
      <c r="B45" s="2" t="s">
        <v>518</v>
      </c>
    </row>
    <row r="46" spans="1:2" x14ac:dyDescent="0.25">
      <c r="A46" s="2" t="s">
        <v>511</v>
      </c>
      <c r="B46" s="2" t="s">
        <v>518</v>
      </c>
    </row>
    <row r="47" spans="1:2" x14ac:dyDescent="0.25">
      <c r="A47" s="2" t="s">
        <v>512</v>
      </c>
      <c r="B47" s="2" t="s">
        <v>518</v>
      </c>
    </row>
    <row r="48" spans="1:2" x14ac:dyDescent="0.25">
      <c r="A48" s="2" t="s">
        <v>513</v>
      </c>
      <c r="B48" s="2" t="s">
        <v>518</v>
      </c>
    </row>
    <row r="49" spans="1:2" x14ac:dyDescent="0.25">
      <c r="A49" s="2" t="s">
        <v>514</v>
      </c>
      <c r="B49" s="2" t="s">
        <v>518</v>
      </c>
    </row>
    <row r="50" spans="1:2" x14ac:dyDescent="0.25">
      <c r="A50" s="2" t="s">
        <v>515</v>
      </c>
      <c r="B50" s="2" t="s">
        <v>518</v>
      </c>
    </row>
    <row r="51" spans="1:2" x14ac:dyDescent="0.25">
      <c r="A51" s="2" t="s">
        <v>516</v>
      </c>
      <c r="B51" s="2" t="s">
        <v>518</v>
      </c>
    </row>
    <row r="52" spans="1:2" x14ac:dyDescent="0.25">
      <c r="A52" s="2" t="s">
        <v>517</v>
      </c>
      <c r="B52" s="2" t="s">
        <v>518</v>
      </c>
    </row>
    <row r="53" spans="1:2" x14ac:dyDescent="0.25">
      <c r="A53" s="2" t="s">
        <v>520</v>
      </c>
      <c r="B53" s="2" t="s">
        <v>519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E11CA6-8C91-4926-9728-428DF1B7FD3D}">
  <dimension ref="A1:A53"/>
  <sheetViews>
    <sheetView workbookViewId="0">
      <selection sqref="A1:A1048576"/>
    </sheetView>
  </sheetViews>
  <sheetFormatPr defaultRowHeight="15" x14ac:dyDescent="0.25"/>
  <cols>
    <col min="1" max="1" width="67.85546875" bestFit="1" customWidth="1"/>
  </cols>
  <sheetData>
    <row r="1" spans="1:1" x14ac:dyDescent="0.25">
      <c r="A1" t="s">
        <v>360</v>
      </c>
    </row>
    <row r="2" spans="1:1" x14ac:dyDescent="0.25">
      <c r="A2" t="s">
        <v>361</v>
      </c>
    </row>
    <row r="3" spans="1:1" x14ac:dyDescent="0.25">
      <c r="A3" t="s">
        <v>362</v>
      </c>
    </row>
    <row r="4" spans="1:1" x14ac:dyDescent="0.25">
      <c r="A4" t="s">
        <v>363</v>
      </c>
    </row>
    <row r="5" spans="1:1" x14ac:dyDescent="0.25">
      <c r="A5" t="s">
        <v>364</v>
      </c>
    </row>
    <row r="6" spans="1:1" x14ac:dyDescent="0.25">
      <c r="A6" t="s">
        <v>365</v>
      </c>
    </row>
    <row r="7" spans="1:1" x14ac:dyDescent="0.25">
      <c r="A7" t="s">
        <v>366</v>
      </c>
    </row>
    <row r="8" spans="1:1" x14ac:dyDescent="0.25">
      <c r="A8" t="s">
        <v>367</v>
      </c>
    </row>
    <row r="9" spans="1:1" x14ac:dyDescent="0.25">
      <c r="A9" t="s">
        <v>368</v>
      </c>
    </row>
    <row r="10" spans="1:1" x14ac:dyDescent="0.25">
      <c r="A10" t="s">
        <v>369</v>
      </c>
    </row>
    <row r="11" spans="1:1" x14ac:dyDescent="0.25">
      <c r="A11" t="s">
        <v>370</v>
      </c>
    </row>
    <row r="12" spans="1:1" x14ac:dyDescent="0.25">
      <c r="A12" t="s">
        <v>371</v>
      </c>
    </row>
    <row r="13" spans="1:1" x14ac:dyDescent="0.25">
      <c r="A13" t="s">
        <v>372</v>
      </c>
    </row>
    <row r="14" spans="1:1" x14ac:dyDescent="0.25">
      <c r="A14" t="s">
        <v>373</v>
      </c>
    </row>
    <row r="15" spans="1:1" x14ac:dyDescent="0.25">
      <c r="A15" t="s">
        <v>374</v>
      </c>
    </row>
    <row r="16" spans="1:1" x14ac:dyDescent="0.25">
      <c r="A16" t="s">
        <v>375</v>
      </c>
    </row>
    <row r="17" spans="1:1" x14ac:dyDescent="0.25">
      <c r="A17" t="s">
        <v>376</v>
      </c>
    </row>
    <row r="18" spans="1:1" x14ac:dyDescent="0.25">
      <c r="A18" t="s">
        <v>377</v>
      </c>
    </row>
    <row r="19" spans="1:1" x14ac:dyDescent="0.25">
      <c r="A19" t="s">
        <v>378</v>
      </c>
    </row>
    <row r="20" spans="1:1" x14ac:dyDescent="0.25">
      <c r="A20" t="s">
        <v>379</v>
      </c>
    </row>
    <row r="21" spans="1:1" x14ac:dyDescent="0.25">
      <c r="A21" t="s">
        <v>380</v>
      </c>
    </row>
    <row r="22" spans="1:1" x14ac:dyDescent="0.25">
      <c r="A22" t="s">
        <v>381</v>
      </c>
    </row>
    <row r="23" spans="1:1" x14ac:dyDescent="0.25">
      <c r="A23" t="s">
        <v>382</v>
      </c>
    </row>
    <row r="24" spans="1:1" x14ac:dyDescent="0.25">
      <c r="A24" t="s">
        <v>383</v>
      </c>
    </row>
    <row r="25" spans="1:1" x14ac:dyDescent="0.25">
      <c r="A25" t="s">
        <v>384</v>
      </c>
    </row>
    <row r="26" spans="1:1" x14ac:dyDescent="0.25">
      <c r="A26" t="s">
        <v>385</v>
      </c>
    </row>
    <row r="27" spans="1:1" x14ac:dyDescent="0.25">
      <c r="A27" t="s">
        <v>386</v>
      </c>
    </row>
    <row r="28" spans="1:1" x14ac:dyDescent="0.25">
      <c r="A28" t="s">
        <v>387</v>
      </c>
    </row>
    <row r="29" spans="1:1" x14ac:dyDescent="0.25">
      <c r="A29" t="s">
        <v>388</v>
      </c>
    </row>
    <row r="30" spans="1:1" x14ac:dyDescent="0.25">
      <c r="A30" t="s">
        <v>389</v>
      </c>
    </row>
    <row r="31" spans="1:1" x14ac:dyDescent="0.25">
      <c r="A31" t="s">
        <v>390</v>
      </c>
    </row>
    <row r="32" spans="1:1" x14ac:dyDescent="0.25">
      <c r="A32" t="s">
        <v>391</v>
      </c>
    </row>
    <row r="33" spans="1:1" x14ac:dyDescent="0.25">
      <c r="A33" t="s">
        <v>392</v>
      </c>
    </row>
    <row r="34" spans="1:1" x14ac:dyDescent="0.25">
      <c r="A34" t="s">
        <v>393</v>
      </c>
    </row>
    <row r="35" spans="1:1" x14ac:dyDescent="0.25">
      <c r="A35" t="s">
        <v>394</v>
      </c>
    </row>
    <row r="36" spans="1:1" x14ac:dyDescent="0.25">
      <c r="A36" t="s">
        <v>395</v>
      </c>
    </row>
    <row r="37" spans="1:1" x14ac:dyDescent="0.25">
      <c r="A37" t="s">
        <v>396</v>
      </c>
    </row>
    <row r="38" spans="1:1" x14ac:dyDescent="0.25">
      <c r="A38" t="s">
        <v>397</v>
      </c>
    </row>
    <row r="39" spans="1:1" x14ac:dyDescent="0.25">
      <c r="A39" t="s">
        <v>398</v>
      </c>
    </row>
    <row r="40" spans="1:1" x14ac:dyDescent="0.25">
      <c r="A40" t="s">
        <v>399</v>
      </c>
    </row>
    <row r="41" spans="1:1" x14ac:dyDescent="0.25">
      <c r="A41" t="s">
        <v>400</v>
      </c>
    </row>
    <row r="42" spans="1:1" x14ac:dyDescent="0.25">
      <c r="A42" t="s">
        <v>401</v>
      </c>
    </row>
    <row r="43" spans="1:1" x14ac:dyDescent="0.25">
      <c r="A43" t="s">
        <v>402</v>
      </c>
    </row>
    <row r="44" spans="1:1" x14ac:dyDescent="0.25">
      <c r="A44" t="s">
        <v>403</v>
      </c>
    </row>
    <row r="45" spans="1:1" x14ac:dyDescent="0.25">
      <c r="A45" t="s">
        <v>404</v>
      </c>
    </row>
    <row r="46" spans="1:1" x14ac:dyDescent="0.25">
      <c r="A46" t="s">
        <v>405</v>
      </c>
    </row>
    <row r="47" spans="1:1" x14ac:dyDescent="0.25">
      <c r="A47" t="s">
        <v>406</v>
      </c>
    </row>
    <row r="48" spans="1:1" x14ac:dyDescent="0.25">
      <c r="A48" t="s">
        <v>407</v>
      </c>
    </row>
    <row r="49" spans="1:1" x14ac:dyDescent="0.25">
      <c r="A49" t="s">
        <v>408</v>
      </c>
    </row>
    <row r="50" spans="1:1" x14ac:dyDescent="0.25">
      <c r="A50" t="s">
        <v>409</v>
      </c>
    </row>
    <row r="51" spans="1:1" x14ac:dyDescent="0.25">
      <c r="A51" t="s">
        <v>410</v>
      </c>
    </row>
    <row r="52" spans="1:1" x14ac:dyDescent="0.25">
      <c r="A52" t="s">
        <v>411</v>
      </c>
    </row>
    <row r="53" spans="1:1" x14ac:dyDescent="0.25">
      <c r="A53" t="s">
        <v>412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3508E7-4E50-4DBA-AC3D-E9A96291E5B9}">
  <dimension ref="A1:A53"/>
  <sheetViews>
    <sheetView workbookViewId="0">
      <selection sqref="A1:A53"/>
    </sheetView>
  </sheetViews>
  <sheetFormatPr defaultRowHeight="15" x14ac:dyDescent="0.25"/>
  <sheetData>
    <row r="1" spans="1:1" x14ac:dyDescent="0.25">
      <c r="A1" t="s">
        <v>413</v>
      </c>
    </row>
    <row r="2" spans="1:1" x14ac:dyDescent="0.25">
      <c r="A2" t="s">
        <v>414</v>
      </c>
    </row>
    <row r="3" spans="1:1" x14ac:dyDescent="0.25">
      <c r="A3" t="s">
        <v>415</v>
      </c>
    </row>
    <row r="4" spans="1:1" x14ac:dyDescent="0.25">
      <c r="A4" t="s">
        <v>416</v>
      </c>
    </row>
    <row r="5" spans="1:1" x14ac:dyDescent="0.25">
      <c r="A5" t="s">
        <v>417</v>
      </c>
    </row>
    <row r="6" spans="1:1" x14ac:dyDescent="0.25">
      <c r="A6" t="s">
        <v>418</v>
      </c>
    </row>
    <row r="7" spans="1:1" x14ac:dyDescent="0.25">
      <c r="A7" t="s">
        <v>419</v>
      </c>
    </row>
    <row r="8" spans="1:1" x14ac:dyDescent="0.25">
      <c r="A8" t="s">
        <v>420</v>
      </c>
    </row>
    <row r="9" spans="1:1" x14ac:dyDescent="0.25">
      <c r="A9" t="s">
        <v>421</v>
      </c>
    </row>
    <row r="10" spans="1:1" x14ac:dyDescent="0.25">
      <c r="A10" t="s">
        <v>422</v>
      </c>
    </row>
    <row r="11" spans="1:1" x14ac:dyDescent="0.25">
      <c r="A11" t="s">
        <v>423</v>
      </c>
    </row>
    <row r="12" spans="1:1" x14ac:dyDescent="0.25">
      <c r="A12" t="s">
        <v>424</v>
      </c>
    </row>
    <row r="13" spans="1:1" x14ac:dyDescent="0.25">
      <c r="A13" t="s">
        <v>425</v>
      </c>
    </row>
    <row r="14" spans="1:1" x14ac:dyDescent="0.25">
      <c r="A14" t="s">
        <v>426</v>
      </c>
    </row>
    <row r="15" spans="1:1" x14ac:dyDescent="0.25">
      <c r="A15" t="s">
        <v>427</v>
      </c>
    </row>
    <row r="16" spans="1:1" x14ac:dyDescent="0.25">
      <c r="A16" t="s">
        <v>428</v>
      </c>
    </row>
    <row r="17" spans="1:1" x14ac:dyDescent="0.25">
      <c r="A17" t="s">
        <v>429</v>
      </c>
    </row>
    <row r="18" spans="1:1" x14ac:dyDescent="0.25">
      <c r="A18" t="s">
        <v>430</v>
      </c>
    </row>
    <row r="19" spans="1:1" x14ac:dyDescent="0.25">
      <c r="A19" t="s">
        <v>431</v>
      </c>
    </row>
    <row r="20" spans="1:1" x14ac:dyDescent="0.25">
      <c r="A20" t="s">
        <v>432</v>
      </c>
    </row>
    <row r="21" spans="1:1" x14ac:dyDescent="0.25">
      <c r="A21" t="s">
        <v>433</v>
      </c>
    </row>
    <row r="22" spans="1:1" x14ac:dyDescent="0.25">
      <c r="A22" t="s">
        <v>434</v>
      </c>
    </row>
    <row r="23" spans="1:1" x14ac:dyDescent="0.25">
      <c r="A23" t="s">
        <v>435</v>
      </c>
    </row>
    <row r="24" spans="1:1" x14ac:dyDescent="0.25">
      <c r="A24" t="s">
        <v>436</v>
      </c>
    </row>
    <row r="25" spans="1:1" x14ac:dyDescent="0.25">
      <c r="A25" t="s">
        <v>437</v>
      </c>
    </row>
    <row r="26" spans="1:1" x14ac:dyDescent="0.25">
      <c r="A26" t="s">
        <v>438</v>
      </c>
    </row>
    <row r="27" spans="1:1" x14ac:dyDescent="0.25">
      <c r="A27" t="s">
        <v>439</v>
      </c>
    </row>
    <row r="28" spans="1:1" x14ac:dyDescent="0.25">
      <c r="A28" t="s">
        <v>440</v>
      </c>
    </row>
    <row r="29" spans="1:1" x14ac:dyDescent="0.25">
      <c r="A29" t="s">
        <v>441</v>
      </c>
    </row>
    <row r="30" spans="1:1" x14ac:dyDescent="0.25">
      <c r="A30" t="s">
        <v>442</v>
      </c>
    </row>
    <row r="31" spans="1:1" x14ac:dyDescent="0.25">
      <c r="A31" t="s">
        <v>443</v>
      </c>
    </row>
    <row r="32" spans="1:1" x14ac:dyDescent="0.25">
      <c r="A32" t="s">
        <v>444</v>
      </c>
    </row>
    <row r="33" spans="1:1" x14ac:dyDescent="0.25">
      <c r="A33" t="s">
        <v>445</v>
      </c>
    </row>
    <row r="34" spans="1:1" x14ac:dyDescent="0.25">
      <c r="A34" t="s">
        <v>446</v>
      </c>
    </row>
    <row r="35" spans="1:1" x14ac:dyDescent="0.25">
      <c r="A35" t="s">
        <v>447</v>
      </c>
    </row>
    <row r="36" spans="1:1" x14ac:dyDescent="0.25">
      <c r="A36" t="s">
        <v>448</v>
      </c>
    </row>
    <row r="37" spans="1:1" x14ac:dyDescent="0.25">
      <c r="A37" t="s">
        <v>449</v>
      </c>
    </row>
    <row r="38" spans="1:1" x14ac:dyDescent="0.25">
      <c r="A38" t="s">
        <v>450</v>
      </c>
    </row>
    <row r="39" spans="1:1" x14ac:dyDescent="0.25">
      <c r="A39" t="s">
        <v>451</v>
      </c>
    </row>
    <row r="40" spans="1:1" x14ac:dyDescent="0.25">
      <c r="A40" t="s">
        <v>452</v>
      </c>
    </row>
    <row r="41" spans="1:1" x14ac:dyDescent="0.25">
      <c r="A41" t="s">
        <v>453</v>
      </c>
    </row>
    <row r="42" spans="1:1" x14ac:dyDescent="0.25">
      <c r="A42" t="s">
        <v>454</v>
      </c>
    </row>
    <row r="43" spans="1:1" x14ac:dyDescent="0.25">
      <c r="A43" t="s">
        <v>455</v>
      </c>
    </row>
    <row r="44" spans="1:1" x14ac:dyDescent="0.25">
      <c r="A44" t="s">
        <v>456</v>
      </c>
    </row>
    <row r="45" spans="1:1" x14ac:dyDescent="0.25">
      <c r="A45" t="s">
        <v>457</v>
      </c>
    </row>
    <row r="46" spans="1:1" x14ac:dyDescent="0.25">
      <c r="A46" t="s">
        <v>458</v>
      </c>
    </row>
    <row r="47" spans="1:1" x14ac:dyDescent="0.25">
      <c r="A47" t="s">
        <v>459</v>
      </c>
    </row>
    <row r="48" spans="1:1" x14ac:dyDescent="0.25">
      <c r="A48" t="s">
        <v>460</v>
      </c>
    </row>
    <row r="49" spans="1:1" x14ac:dyDescent="0.25">
      <c r="A49" t="s">
        <v>461</v>
      </c>
    </row>
    <row r="50" spans="1:1" x14ac:dyDescent="0.25">
      <c r="A50" t="s">
        <v>462</v>
      </c>
    </row>
    <row r="51" spans="1:1" x14ac:dyDescent="0.25">
      <c r="A51" t="s">
        <v>463</v>
      </c>
    </row>
    <row r="52" spans="1:1" x14ac:dyDescent="0.25">
      <c r="A52" t="s">
        <v>464</v>
      </c>
    </row>
    <row r="53" spans="1:1" x14ac:dyDescent="0.25">
      <c r="A53" t="s">
        <v>465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ORIGINAL FIELDS</vt:lpstr>
      <vt:lpstr>CONSTS-HEADER-A-AA</vt:lpstr>
      <vt:lpstr>CSV-AB-BS</vt:lpstr>
      <vt:lpstr>template1</vt:lpstr>
      <vt:lpstr>template4</vt:lpstr>
      <vt:lpstr>template2</vt:lpstr>
      <vt:lpstr>template3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Idan Gvili</dc:creator>
  <cp:lastModifiedBy>Idan Gvili</cp:lastModifiedBy>
  <dcterms:created xsi:type="dcterms:W3CDTF">2018-07-02T07:04:30Z</dcterms:created>
  <dcterms:modified xsi:type="dcterms:W3CDTF">2018-08-11T22:06:06Z</dcterms:modified>
</cp:coreProperties>
</file>