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<sst xmlns="http://schemas.openxmlformats.org/spreadsheetml/2006/main" count="54" uniqueCount="54">
  <si>
    <t>Ti</t>
    <phoneticPr fontId="1" type="noConversion"/>
  </si>
  <si>
    <t>V</t>
    <phoneticPr fontId="1" type="noConversion"/>
  </si>
  <si>
    <t>Cr</t>
    <phoneticPr fontId="1" type="noConversion"/>
  </si>
  <si>
    <t>Mn</t>
    <phoneticPr fontId="1" type="noConversion"/>
  </si>
  <si>
    <t>Fe</t>
    <phoneticPr fontId="1" type="noConversion"/>
  </si>
  <si>
    <t>Ni</t>
    <phoneticPr fontId="1" type="noConversion"/>
  </si>
  <si>
    <t>Cu</t>
    <phoneticPr fontId="1" type="noConversion"/>
  </si>
  <si>
    <t>Zn</t>
    <phoneticPr fontId="1" type="noConversion"/>
  </si>
  <si>
    <t>Y</t>
    <phoneticPr fontId="1" type="noConversion"/>
  </si>
  <si>
    <t>Zr</t>
    <phoneticPr fontId="1" type="noConversion"/>
  </si>
  <si>
    <t>Nb</t>
    <phoneticPr fontId="1" type="noConversion"/>
  </si>
  <si>
    <t>Mo</t>
    <phoneticPr fontId="1" type="noConversion"/>
  </si>
  <si>
    <t>Tc</t>
    <phoneticPr fontId="1" type="noConversion"/>
  </si>
  <si>
    <t>Ru</t>
    <phoneticPr fontId="1" type="noConversion"/>
  </si>
  <si>
    <t>Rh</t>
    <phoneticPr fontId="1" type="noConversion"/>
  </si>
  <si>
    <t>Pd</t>
    <phoneticPr fontId="1" type="noConversion"/>
  </si>
  <si>
    <t>Ag</t>
    <phoneticPr fontId="1" type="noConversion"/>
  </si>
  <si>
    <t xml:space="preserve">Sc </t>
    <phoneticPr fontId="1" type="noConversion"/>
  </si>
  <si>
    <t>CH4</t>
    <phoneticPr fontId="1" type="noConversion"/>
  </si>
  <si>
    <t>CO</t>
    <phoneticPr fontId="1" type="noConversion"/>
  </si>
  <si>
    <t>H2S</t>
    <phoneticPr fontId="1" type="noConversion"/>
  </si>
  <si>
    <t>Co</t>
    <phoneticPr fontId="1" type="noConversion"/>
  </si>
  <si>
    <t>Hf</t>
    <phoneticPr fontId="1" type="noConversion"/>
  </si>
  <si>
    <t>Ta</t>
    <phoneticPr fontId="1" type="noConversion"/>
  </si>
  <si>
    <t>W</t>
    <phoneticPr fontId="1" type="noConversion"/>
  </si>
  <si>
    <t>Re</t>
    <phoneticPr fontId="1" type="noConversion"/>
  </si>
  <si>
    <t>Os</t>
    <phoneticPr fontId="1" type="noConversion"/>
  </si>
  <si>
    <t>Ir</t>
    <phoneticPr fontId="1" type="noConversion"/>
  </si>
  <si>
    <t>Pt</t>
    <phoneticPr fontId="1" type="noConversion"/>
  </si>
  <si>
    <t>C2H6</t>
    <phoneticPr fontId="1" type="noConversion"/>
  </si>
  <si>
    <t>gas</t>
    <phoneticPr fontId="1" type="noConversion"/>
  </si>
  <si>
    <r>
      <t>r</t>
    </r>
    <r>
      <rPr>
        <vertAlign val="subscript"/>
        <sz val="11"/>
        <color theme="1"/>
        <rFont val="等线"/>
        <family val="3"/>
        <charset val="134"/>
        <scheme val="minor"/>
      </rPr>
      <t>M</t>
    </r>
    <phoneticPr fontId="1" type="noConversion"/>
  </si>
  <si>
    <t>M</t>
    <phoneticPr fontId="1" type="noConversion"/>
  </si>
  <si>
    <r>
      <t>e</t>
    </r>
    <r>
      <rPr>
        <vertAlign val="subscript"/>
        <sz val="11"/>
        <color theme="1"/>
        <rFont val="等线"/>
        <family val="3"/>
        <charset val="134"/>
        <scheme val="minor"/>
      </rPr>
      <t>d</t>
    </r>
    <phoneticPr fontId="1" type="noConversion"/>
  </si>
  <si>
    <r>
      <t>N</t>
    </r>
    <r>
      <rPr>
        <vertAlign val="subscript"/>
        <sz val="11"/>
        <color theme="1"/>
        <rFont val="等线"/>
        <family val="3"/>
        <charset val="134"/>
        <scheme val="minor"/>
      </rPr>
      <t>m</t>
    </r>
    <phoneticPr fontId="1" type="noConversion"/>
  </si>
  <si>
    <r>
      <t>I</t>
    </r>
    <r>
      <rPr>
        <vertAlign val="subscript"/>
        <sz val="11"/>
        <color theme="1"/>
        <rFont val="等线"/>
        <family val="3"/>
        <charset val="134"/>
        <scheme val="minor"/>
      </rPr>
      <t>m</t>
    </r>
    <phoneticPr fontId="1" type="noConversion"/>
  </si>
  <si>
    <r>
      <rPr>
        <sz val="11"/>
        <rFont val="等线"/>
        <family val="3"/>
        <charset val="134"/>
        <scheme val="minor"/>
      </rPr>
      <t>d</t>
    </r>
    <r>
      <rPr>
        <vertAlign val="subscript"/>
        <sz val="11"/>
        <rFont val="等线"/>
        <family val="3"/>
        <charset val="134"/>
        <scheme val="minor"/>
      </rPr>
      <t>c</t>
    </r>
    <phoneticPr fontId="1" type="noConversion"/>
  </si>
  <si>
    <r>
      <t>A</t>
    </r>
    <r>
      <rPr>
        <vertAlign val="subscript"/>
        <sz val="11"/>
        <color theme="1"/>
        <rFont val="等线"/>
        <family val="3"/>
        <charset val="134"/>
        <scheme val="minor"/>
      </rPr>
      <t>m</t>
    </r>
    <phoneticPr fontId="1" type="noConversion"/>
  </si>
  <si>
    <r>
      <t>r</t>
    </r>
    <r>
      <rPr>
        <vertAlign val="subscript"/>
        <sz val="11"/>
        <color theme="1"/>
        <rFont val="等线"/>
        <family val="3"/>
        <charset val="134"/>
        <scheme val="minor"/>
      </rPr>
      <t>g</t>
    </r>
    <phoneticPr fontId="1" type="noConversion"/>
  </si>
  <si>
    <r>
      <t>M</t>
    </r>
    <r>
      <rPr>
        <vertAlign val="subscript"/>
        <sz val="11"/>
        <color theme="1"/>
        <rFont val="等线"/>
        <family val="3"/>
        <charset val="134"/>
        <scheme val="minor"/>
      </rPr>
      <t>g</t>
    </r>
    <phoneticPr fontId="1" type="noConversion"/>
  </si>
  <si>
    <r>
      <t>e</t>
    </r>
    <r>
      <rPr>
        <vertAlign val="subscript"/>
        <sz val="11"/>
        <color theme="1"/>
        <rFont val="等线"/>
        <family val="3"/>
        <charset val="134"/>
        <scheme val="minor"/>
      </rPr>
      <t>g</t>
    </r>
    <phoneticPr fontId="1" type="noConversion"/>
  </si>
  <si>
    <r>
      <t>I</t>
    </r>
    <r>
      <rPr>
        <vertAlign val="subscript"/>
        <sz val="11"/>
        <color theme="1"/>
        <rFont val="等线"/>
        <family val="3"/>
        <charset val="134"/>
        <scheme val="minor"/>
      </rPr>
      <t>g</t>
    </r>
    <phoneticPr fontId="1" type="noConversion"/>
  </si>
  <si>
    <r>
      <t>M</t>
    </r>
    <r>
      <rPr>
        <vertAlign val="subscript"/>
        <sz val="11"/>
        <color theme="1"/>
        <rFont val="等线"/>
        <family val="3"/>
        <charset val="134"/>
        <scheme val="minor"/>
      </rPr>
      <t>Ng</t>
    </r>
    <phoneticPr fontId="1" type="noConversion"/>
  </si>
  <si>
    <r>
      <t>r</t>
    </r>
    <r>
      <rPr>
        <vertAlign val="subscript"/>
        <sz val="11"/>
        <color theme="1"/>
        <rFont val="等线"/>
        <family val="3"/>
        <charset val="134"/>
        <scheme val="minor"/>
      </rPr>
      <t>Ng</t>
    </r>
    <phoneticPr fontId="1" type="noConversion"/>
  </si>
  <si>
    <r>
      <t>A</t>
    </r>
    <r>
      <rPr>
        <vertAlign val="subscript"/>
        <sz val="11"/>
        <color theme="1"/>
        <rFont val="等线"/>
        <family val="3"/>
        <charset val="134"/>
        <scheme val="minor"/>
      </rPr>
      <t>g</t>
    </r>
    <phoneticPr fontId="1" type="noConversion"/>
  </si>
  <si>
    <t>ve</t>
    <phoneticPr fontId="1" type="noConversion"/>
  </si>
  <si>
    <r>
      <t>N</t>
    </r>
    <r>
      <rPr>
        <vertAlign val="subscript"/>
        <sz val="11"/>
        <color theme="1"/>
        <rFont val="等线"/>
        <family val="3"/>
        <charset val="134"/>
        <scheme val="minor"/>
      </rPr>
      <t>g</t>
    </r>
    <phoneticPr fontId="1" type="noConversion"/>
  </si>
  <si>
    <r>
      <t>Nm</t>
    </r>
    <r>
      <rPr>
        <vertAlign val="subscript"/>
        <sz val="11"/>
        <color theme="1"/>
        <rFont val="等线"/>
        <family val="3"/>
        <charset val="134"/>
        <scheme val="minor"/>
      </rPr>
      <t>g</t>
    </r>
    <phoneticPr fontId="1" type="noConversion"/>
  </si>
  <si>
    <t>bp</t>
    <phoneticPr fontId="1" type="noConversion"/>
  </si>
  <si>
    <t>Lmin</t>
    <phoneticPr fontId="1" type="noConversion"/>
  </si>
  <si>
    <t>Im3</t>
    <phoneticPr fontId="1" type="noConversion"/>
  </si>
  <si>
    <t>ade</t>
    <phoneticPr fontId="1" type="noConversion"/>
  </si>
  <si>
    <t>ge</t>
    <phoneticPr fontId="1" type="noConversion"/>
  </si>
  <si>
    <t>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</si>
</sst>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_ 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vertAlign val="subscript"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176" fontId="0" fillId="0" borderId="0" xfId="0" applyNumberFormat="1"/>
    <xf numFmtId="177" fontId="0" fillId="0" borderId="0" xfId="0" applyNumberFormat="1" applyAlignment="1">
      <alignment horizontal="right"/>
    </xf>
    <xf numFmtId="0" fontId="3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1"/>
  <sheetViews>
    <sheetView tabSelected="1" workbookViewId="0">
      <selection activeCell="K4" sqref="K4"/>
    </sheetView>
  </sheetViews>
  <sheetFormatPr defaultRowHeight="13.8"/>
  <cols>
    <col min="2" max="2" width="9" bestFit="1" customWidth="1"/>
    <col min="3" max="3" width="10.44140625" bestFit="1" customWidth="1"/>
    <col min="4" max="8" width="9" bestFit="1" customWidth="1"/>
    <col min="9" max="13" width="9" customWidth="1"/>
    <col min="25" max="25" width="11.109375" bestFit="1" customWidth="1"/>
  </cols>
  <sheetData>
    <row r="1" spans="1:31" ht="16.2">
      <c r="B1" t="s">
        <v>31</v>
      </c>
      <c r="C1" t="s">
        <v>32</v>
      </c>
      <c r="D1" t="s">
        <v>34</v>
      </c>
      <c r="E1" t="s">
        <v>33</v>
      </c>
      <c r="F1" t="s">
        <v>35</v>
      </c>
      <c r="G1" s="4" t="s">
        <v>36</v>
      </c>
      <c r="H1" t="s">
        <v>37</v>
      </c>
      <c r="I1" t="s">
        <v>50</v>
      </c>
      <c r="J1" t="s">
        <v>48</v>
      </c>
      <c r="K1" t="s">
        <v>49</v>
      </c>
      <c r="L1" t="s">
        <v>53</v>
      </c>
      <c r="N1" t="s">
        <v>30</v>
      </c>
      <c r="O1" t="s">
        <v>38</v>
      </c>
      <c r="P1" t="s">
        <v>39</v>
      </c>
      <c r="Q1" s="5" t="s">
        <v>46</v>
      </c>
      <c r="R1" t="s">
        <v>40</v>
      </c>
      <c r="S1" t="s">
        <v>41</v>
      </c>
      <c r="T1" t="s">
        <v>44</v>
      </c>
      <c r="U1" t="s">
        <v>43</v>
      </c>
      <c r="V1" t="s">
        <v>42</v>
      </c>
      <c r="W1" t="s">
        <v>47</v>
      </c>
      <c r="X1" t="s">
        <v>45</v>
      </c>
      <c r="Y1" t="s">
        <v>52</v>
      </c>
      <c r="Z1" t="s">
        <v>51</v>
      </c>
    </row>
    <row r="2" spans="1:31">
      <c r="A2" t="s">
        <v>17</v>
      </c>
      <c r="B2" s="1">
        <v>184</v>
      </c>
      <c r="C2" s="2">
        <v>44.954999999999998</v>
      </c>
      <c r="D2" s="2">
        <v>1.36</v>
      </c>
      <c r="E2" s="2">
        <v>1</v>
      </c>
      <c r="F2" s="2">
        <v>6.5620000000000003</v>
      </c>
      <c r="G2" s="2">
        <v>1.18</v>
      </c>
      <c r="H2" s="2">
        <v>0.188</v>
      </c>
      <c r="I2">
        <v>24.756</v>
      </c>
      <c r="J2">
        <v>2830</v>
      </c>
      <c r="K2" s="2">
        <v>2.23</v>
      </c>
      <c r="L2">
        <v>-461.55</v>
      </c>
      <c r="N2" t="s">
        <v>19</v>
      </c>
      <c r="O2">
        <v>77</v>
      </c>
      <c r="P2">
        <v>12.01</v>
      </c>
      <c r="Q2">
        <v>2.5499999999999998</v>
      </c>
      <c r="R2">
        <v>4</v>
      </c>
      <c r="S2">
        <v>11.26</v>
      </c>
      <c r="T2">
        <v>1.6</v>
      </c>
      <c r="U2">
        <v>75</v>
      </c>
      <c r="V2">
        <v>28.01</v>
      </c>
      <c r="W2">
        <v>2.9950000000000001</v>
      </c>
      <c r="X2">
        <v>10</v>
      </c>
      <c r="Y2">
        <v>-14.48</v>
      </c>
      <c r="Z2" s="6">
        <v>-2.44</v>
      </c>
    </row>
    <row r="3" spans="1:31">
      <c r="A3" t="s">
        <v>0</v>
      </c>
      <c r="B3" s="1">
        <v>176</v>
      </c>
      <c r="C3" s="2">
        <v>47.866999999999997</v>
      </c>
      <c r="D3" s="2">
        <v>1.54</v>
      </c>
      <c r="E3" s="2">
        <v>2</v>
      </c>
      <c r="F3" s="2">
        <v>6.8280000000000003</v>
      </c>
      <c r="G3" s="2">
        <v>0.7</v>
      </c>
      <c r="H3" s="2">
        <v>7.9000000000000001E-2</v>
      </c>
      <c r="I3">
        <v>24.791</v>
      </c>
      <c r="J3">
        <v>3287</v>
      </c>
      <c r="K3" s="2">
        <v>2.08</v>
      </c>
      <c r="L3">
        <v>-462.41</v>
      </c>
      <c r="N3" t="s">
        <v>20</v>
      </c>
      <c r="O3">
        <v>102</v>
      </c>
      <c r="P3">
        <v>32.06</v>
      </c>
      <c r="Q3">
        <v>2.58</v>
      </c>
      <c r="R3">
        <v>6</v>
      </c>
      <c r="S3">
        <v>10.36</v>
      </c>
      <c r="T3">
        <v>2.0699999999999998</v>
      </c>
      <c r="U3">
        <v>58.67</v>
      </c>
      <c r="V3">
        <v>34.076000000000001</v>
      </c>
      <c r="W3">
        <v>2.33</v>
      </c>
      <c r="X3">
        <v>8</v>
      </c>
      <c r="Y3">
        <v>-11.24</v>
      </c>
      <c r="Z3" s="6">
        <v>-1.23</v>
      </c>
    </row>
    <row r="4" spans="1:31">
      <c r="A4" t="s">
        <v>1</v>
      </c>
      <c r="B4" s="1">
        <v>171</v>
      </c>
      <c r="C4" s="2">
        <v>50.942</v>
      </c>
      <c r="D4" s="2">
        <v>1.63</v>
      </c>
      <c r="E4" s="2">
        <v>3</v>
      </c>
      <c r="F4" s="2">
        <v>6.7460000000000004</v>
      </c>
      <c r="G4" s="2">
        <v>0.38</v>
      </c>
      <c r="H4" s="2">
        <v>0.52400000000000002</v>
      </c>
      <c r="I4">
        <v>29.33</v>
      </c>
      <c r="J4">
        <v>3407</v>
      </c>
      <c r="K4" s="2">
        <v>2</v>
      </c>
      <c r="L4">
        <v>-462.5</v>
      </c>
      <c r="N4" t="s">
        <v>18</v>
      </c>
      <c r="O4">
        <v>37</v>
      </c>
      <c r="P4">
        <v>1.008</v>
      </c>
      <c r="Q4">
        <v>0.82</v>
      </c>
      <c r="R4">
        <v>1</v>
      </c>
      <c r="S4">
        <v>0.755</v>
      </c>
      <c r="T4">
        <v>1.595</v>
      </c>
      <c r="U4">
        <v>45</v>
      </c>
      <c r="V4">
        <v>16.042999999999999</v>
      </c>
      <c r="W4">
        <v>2.27</v>
      </c>
      <c r="X4">
        <v>8</v>
      </c>
      <c r="Y4">
        <v>-23.99</v>
      </c>
      <c r="Z4" s="6">
        <v>-0.45</v>
      </c>
    </row>
    <row r="5" spans="1:31">
      <c r="A5" t="s">
        <v>2</v>
      </c>
      <c r="B5" s="1">
        <v>166</v>
      </c>
      <c r="C5" s="2">
        <v>51.996000000000002</v>
      </c>
      <c r="D5" s="2">
        <v>1.66</v>
      </c>
      <c r="E5" s="2">
        <v>5</v>
      </c>
      <c r="F5" s="2">
        <v>6.7670000000000003</v>
      </c>
      <c r="G5" s="2">
        <v>-0.35</v>
      </c>
      <c r="H5" s="2">
        <v>0.66600000000000004</v>
      </c>
      <c r="I5">
        <v>30.96</v>
      </c>
      <c r="J5">
        <v>2671</v>
      </c>
      <c r="K5" s="2">
        <v>1.96</v>
      </c>
      <c r="L5">
        <v>-461.9</v>
      </c>
      <c r="N5" t="s">
        <v>29</v>
      </c>
      <c r="O5">
        <v>37</v>
      </c>
      <c r="P5">
        <v>1.008</v>
      </c>
      <c r="Q5">
        <v>0.82</v>
      </c>
      <c r="R5">
        <v>1</v>
      </c>
      <c r="S5">
        <v>0.755</v>
      </c>
      <c r="T5">
        <v>1.595</v>
      </c>
      <c r="U5">
        <v>50.33</v>
      </c>
      <c r="V5">
        <v>28.053999999999998</v>
      </c>
      <c r="W5">
        <v>2.3199999999999998</v>
      </c>
      <c r="X5">
        <v>14</v>
      </c>
      <c r="Y5">
        <v>-40.520000000000003</v>
      </c>
      <c r="Z5" s="6">
        <v>-0.56999999999999995</v>
      </c>
      <c r="AB5" s="7"/>
    </row>
    <row r="6" spans="1:31">
      <c r="A6" t="s">
        <v>3</v>
      </c>
      <c r="B6" s="1">
        <v>161</v>
      </c>
      <c r="C6" s="2">
        <v>54.938000000000002</v>
      </c>
      <c r="D6" s="2">
        <v>1.55</v>
      </c>
      <c r="E6" s="2">
        <v>5</v>
      </c>
      <c r="F6" s="2">
        <v>7.4340000000000002</v>
      </c>
      <c r="G6" s="2">
        <v>-1.21</v>
      </c>
      <c r="H6" s="2">
        <v>0</v>
      </c>
      <c r="I6">
        <v>33.659999999999997</v>
      </c>
      <c r="J6">
        <v>2061</v>
      </c>
      <c r="K6" s="2">
        <v>1.92</v>
      </c>
      <c r="L6">
        <v>-461.37</v>
      </c>
      <c r="Z6" s="6">
        <v>-3</v>
      </c>
      <c r="AB6" s="7"/>
      <c r="AC6" s="7"/>
      <c r="AD6" s="7"/>
      <c r="AE6" s="7"/>
    </row>
    <row r="7" spans="1:31">
      <c r="A7" t="s">
        <v>4</v>
      </c>
      <c r="B7" s="1">
        <v>156</v>
      </c>
      <c r="C7" s="2">
        <v>55.844999999999999</v>
      </c>
      <c r="D7" s="2">
        <v>1.83</v>
      </c>
      <c r="E7" s="2">
        <v>6</v>
      </c>
      <c r="F7" s="2">
        <v>7.9029999999999996</v>
      </c>
      <c r="G7" s="2">
        <v>-0.84</v>
      </c>
      <c r="H7" s="2">
        <v>0.16300000000000001</v>
      </c>
      <c r="I7">
        <v>30.65</v>
      </c>
      <c r="J7">
        <v>2861</v>
      </c>
      <c r="K7" s="2">
        <v>1.97</v>
      </c>
      <c r="L7">
        <v>-460.89</v>
      </c>
      <c r="Z7" s="6">
        <v>-1.73</v>
      </c>
      <c r="AB7" s="7"/>
      <c r="AC7" s="7"/>
      <c r="AD7" s="7"/>
      <c r="AE7" s="7"/>
    </row>
    <row r="8" spans="1:31">
      <c r="A8" t="s">
        <v>21</v>
      </c>
      <c r="B8" s="1">
        <v>152</v>
      </c>
      <c r="C8" s="2">
        <v>58.933</v>
      </c>
      <c r="D8" s="2">
        <v>1.88</v>
      </c>
      <c r="E8" s="2">
        <v>7</v>
      </c>
      <c r="F8" s="2">
        <v>7.8810000000000002</v>
      </c>
      <c r="G8" s="2">
        <v>-1.5</v>
      </c>
      <c r="H8" s="2">
        <v>0.66</v>
      </c>
      <c r="I8">
        <v>33.5</v>
      </c>
      <c r="J8">
        <v>2900</v>
      </c>
      <c r="K8" s="2">
        <v>1.87</v>
      </c>
      <c r="L8">
        <v>-459.68</v>
      </c>
      <c r="Z8" s="6">
        <v>-0.79</v>
      </c>
      <c r="AB8" s="7"/>
    </row>
    <row r="9" spans="1:31">
      <c r="A9" t="s">
        <v>5</v>
      </c>
      <c r="B9" s="1">
        <v>149</v>
      </c>
      <c r="C9" s="2">
        <v>58.692999999999998</v>
      </c>
      <c r="D9" s="2">
        <v>1.92</v>
      </c>
      <c r="E9" s="2">
        <v>8</v>
      </c>
      <c r="F9" s="2">
        <v>7.64</v>
      </c>
      <c r="G9" s="2">
        <v>-1.59</v>
      </c>
      <c r="H9" s="2">
        <v>1.1599999999999999</v>
      </c>
      <c r="I9">
        <v>35.19</v>
      </c>
      <c r="J9">
        <v>2913</v>
      </c>
      <c r="K9" s="2">
        <v>1.93</v>
      </c>
      <c r="L9">
        <v>-458.32</v>
      </c>
      <c r="Z9" s="6">
        <v>-0.81</v>
      </c>
      <c r="AB9" s="7"/>
    </row>
    <row r="10" spans="1:31">
      <c r="A10" t="s">
        <v>6</v>
      </c>
      <c r="B10" s="1">
        <v>145</v>
      </c>
      <c r="C10" s="2">
        <v>63.545999999999999</v>
      </c>
      <c r="D10" s="2">
        <v>1.9</v>
      </c>
      <c r="E10" s="2">
        <v>10</v>
      </c>
      <c r="F10" s="2">
        <v>7.7270000000000003</v>
      </c>
      <c r="G10" s="2">
        <v>-2.46</v>
      </c>
      <c r="H10" s="2">
        <v>1.2270000000000001</v>
      </c>
      <c r="I10">
        <v>36.840000000000003</v>
      </c>
      <c r="J10">
        <v>2562</v>
      </c>
      <c r="K10" s="2">
        <v>2.11</v>
      </c>
      <c r="L10">
        <v>-456.32</v>
      </c>
      <c r="Z10" s="6">
        <v>-2.5499999999999998</v>
      </c>
      <c r="AB10" s="7"/>
    </row>
    <row r="11" spans="1:31">
      <c r="A11" t="s">
        <v>7</v>
      </c>
      <c r="B11" s="1">
        <v>142</v>
      </c>
      <c r="C11" s="2">
        <v>65.38</v>
      </c>
      <c r="D11" s="2">
        <v>1.65</v>
      </c>
      <c r="E11" s="2">
        <v>10</v>
      </c>
      <c r="F11" s="2">
        <v>9.3940000000000001</v>
      </c>
      <c r="G11" s="2">
        <v>-2.58</v>
      </c>
      <c r="H11" s="2">
        <v>0</v>
      </c>
      <c r="I11">
        <v>39.729999999999997</v>
      </c>
      <c r="J11">
        <v>906.9</v>
      </c>
      <c r="K11" s="2">
        <v>2.4700000000000002</v>
      </c>
      <c r="L11">
        <v>-454.26</v>
      </c>
      <c r="R11" s="5"/>
      <c r="Z11" s="6">
        <v>-0.95</v>
      </c>
      <c r="AB11" s="7"/>
    </row>
    <row r="12" spans="1:31">
      <c r="A12" t="s">
        <v>8</v>
      </c>
      <c r="B12" s="1">
        <v>212</v>
      </c>
      <c r="C12" s="2">
        <v>88.905000000000001</v>
      </c>
      <c r="D12" s="2">
        <v>1.22</v>
      </c>
      <c r="E12" s="2">
        <v>1</v>
      </c>
      <c r="F12" s="2">
        <v>6.22</v>
      </c>
      <c r="G12" s="2">
        <v>1.1399999999999999</v>
      </c>
      <c r="H12" s="2">
        <v>0.307</v>
      </c>
      <c r="I12">
        <v>20.52</v>
      </c>
      <c r="J12">
        <v>3345</v>
      </c>
      <c r="K12" s="2">
        <v>2.41</v>
      </c>
      <c r="L12">
        <v>-461.97</v>
      </c>
      <c r="Z12" s="6">
        <v>-0.22</v>
      </c>
    </row>
    <row r="13" spans="1:31">
      <c r="A13" t="s">
        <v>9</v>
      </c>
      <c r="B13" s="1">
        <v>206</v>
      </c>
      <c r="C13" s="2">
        <v>91.224000000000004</v>
      </c>
      <c r="D13" s="2">
        <v>1.33</v>
      </c>
      <c r="E13" s="2">
        <v>2</v>
      </c>
      <c r="F13" s="2">
        <v>6.6340000000000003</v>
      </c>
      <c r="G13" s="2">
        <v>0.72</v>
      </c>
      <c r="H13" s="2">
        <v>0.42599999999999999</v>
      </c>
      <c r="I13">
        <v>22.99</v>
      </c>
      <c r="J13">
        <v>4409</v>
      </c>
      <c r="K13" s="2">
        <v>2.2200000000000002</v>
      </c>
      <c r="L13">
        <v>-463.46</v>
      </c>
      <c r="Z13" s="6">
        <v>0.08</v>
      </c>
    </row>
    <row r="14" spans="1:31">
      <c r="A14" t="s">
        <v>10</v>
      </c>
      <c r="B14" s="1">
        <v>198</v>
      </c>
      <c r="C14" s="2">
        <v>92.906000000000006</v>
      </c>
      <c r="D14" s="2">
        <v>1.59</v>
      </c>
      <c r="E14" s="2">
        <v>4</v>
      </c>
      <c r="F14" s="2">
        <v>6.7590000000000003</v>
      </c>
      <c r="G14" s="2">
        <v>0.1</v>
      </c>
      <c r="H14" s="2">
        <v>0.89200000000000002</v>
      </c>
      <c r="I14">
        <v>25.04</v>
      </c>
      <c r="J14">
        <v>4744</v>
      </c>
      <c r="K14" s="2">
        <v>2.13</v>
      </c>
      <c r="L14">
        <v>-463.59</v>
      </c>
      <c r="Z14" s="6">
        <v>-1.2</v>
      </c>
    </row>
    <row r="15" spans="1:31">
      <c r="A15" t="s">
        <v>11</v>
      </c>
      <c r="B15" s="1">
        <v>190</v>
      </c>
      <c r="C15" s="2">
        <v>95.95</v>
      </c>
      <c r="D15" s="2">
        <v>2.16</v>
      </c>
      <c r="E15" s="2">
        <v>5</v>
      </c>
      <c r="F15" s="2">
        <v>7.0919999999999996</v>
      </c>
      <c r="G15" s="2">
        <v>-0.9</v>
      </c>
      <c r="H15" s="2">
        <v>0.745</v>
      </c>
      <c r="I15">
        <v>27.13</v>
      </c>
      <c r="J15">
        <v>4639</v>
      </c>
      <c r="K15" s="2">
        <v>2.09</v>
      </c>
      <c r="L15">
        <v>-463.42</v>
      </c>
      <c r="Z15" s="6">
        <v>-0.53</v>
      </c>
    </row>
    <row r="16" spans="1:31">
      <c r="A16" t="s">
        <v>12</v>
      </c>
      <c r="B16" s="1">
        <v>183</v>
      </c>
      <c r="C16" s="2">
        <v>98</v>
      </c>
      <c r="D16" s="2">
        <v>1.9</v>
      </c>
      <c r="E16" s="2">
        <v>5</v>
      </c>
      <c r="F16" s="2">
        <v>7.28</v>
      </c>
      <c r="G16" s="2">
        <v>-1.34</v>
      </c>
      <c r="H16" s="2">
        <v>0.55000000000000004</v>
      </c>
      <c r="I16">
        <v>29.54</v>
      </c>
      <c r="J16">
        <v>4265</v>
      </c>
      <c r="K16" s="2">
        <v>2.0699999999999998</v>
      </c>
      <c r="L16">
        <v>-462.57</v>
      </c>
      <c r="Z16" s="6">
        <v>-0.2</v>
      </c>
    </row>
    <row r="17" spans="1:26">
      <c r="A17" t="s">
        <v>13</v>
      </c>
      <c r="B17" s="1">
        <v>178</v>
      </c>
      <c r="C17" s="2">
        <v>101.07</v>
      </c>
      <c r="D17" s="2">
        <v>2.2000000000000002</v>
      </c>
      <c r="E17" s="2">
        <v>7</v>
      </c>
      <c r="F17" s="2">
        <v>7.3609999999999998</v>
      </c>
      <c r="G17" s="2">
        <v>-1.95</v>
      </c>
      <c r="H17" s="2">
        <v>1.05</v>
      </c>
      <c r="I17">
        <v>28.47</v>
      </c>
      <c r="J17">
        <v>4150</v>
      </c>
      <c r="K17" s="2">
        <v>2.0699999999999998</v>
      </c>
      <c r="L17">
        <v>-461.19</v>
      </c>
      <c r="Z17" s="6">
        <v>-0.21</v>
      </c>
    </row>
    <row r="18" spans="1:26">
      <c r="A18" t="s">
        <v>14</v>
      </c>
      <c r="B18" s="1">
        <v>173</v>
      </c>
      <c r="C18" s="2">
        <v>102.91</v>
      </c>
      <c r="D18" s="2">
        <v>2.2799999999999998</v>
      </c>
      <c r="E18" s="2">
        <v>8</v>
      </c>
      <c r="F18" s="2">
        <v>7.4589999999999996</v>
      </c>
      <c r="G18" s="2">
        <v>-2.1</v>
      </c>
      <c r="H18" s="2">
        <v>1.137</v>
      </c>
      <c r="I18">
        <v>31.06</v>
      </c>
      <c r="J18">
        <v>3695</v>
      </c>
      <c r="K18" s="2">
        <v>2.08</v>
      </c>
      <c r="L18">
        <v>-459.56</v>
      </c>
      <c r="Z18" s="6">
        <v>-1.65</v>
      </c>
    </row>
    <row r="19" spans="1:26">
      <c r="A19" t="s">
        <v>15</v>
      </c>
      <c r="B19" s="1">
        <v>169</v>
      </c>
      <c r="C19" s="2">
        <v>106.42</v>
      </c>
      <c r="D19" s="2">
        <v>2.2000000000000002</v>
      </c>
      <c r="E19" s="2">
        <v>8</v>
      </c>
      <c r="F19" s="2">
        <v>8.3369999999999997</v>
      </c>
      <c r="G19" s="2">
        <v>-1.78</v>
      </c>
      <c r="H19" s="2">
        <v>0.55700000000000005</v>
      </c>
      <c r="I19">
        <v>32.93</v>
      </c>
      <c r="J19">
        <v>2963</v>
      </c>
      <c r="K19" s="2">
        <v>2.1800000000000002</v>
      </c>
      <c r="L19">
        <v>-457.67</v>
      </c>
      <c r="Z19" s="6">
        <v>-1</v>
      </c>
    </row>
    <row r="20" spans="1:26">
      <c r="A20" t="s">
        <v>16</v>
      </c>
      <c r="B20" s="1">
        <v>165</v>
      </c>
      <c r="C20" s="2">
        <v>107.87</v>
      </c>
      <c r="D20" s="2">
        <v>1.93</v>
      </c>
      <c r="E20" s="2">
        <v>10</v>
      </c>
      <c r="F20" s="2">
        <v>7.5759999999999996</v>
      </c>
      <c r="G20" s="2">
        <v>-4.04</v>
      </c>
      <c r="H20" s="2">
        <v>1.302</v>
      </c>
      <c r="I20">
        <v>34.83</v>
      </c>
      <c r="J20">
        <v>2162</v>
      </c>
      <c r="K20" s="2">
        <v>2.64</v>
      </c>
      <c r="L20">
        <v>-455.11</v>
      </c>
      <c r="Z20" s="6">
        <v>-0.49</v>
      </c>
    </row>
    <row r="21" spans="1:26">
      <c r="A21" t="s">
        <v>22</v>
      </c>
      <c r="B21" s="1">
        <v>208</v>
      </c>
      <c r="C21" s="2">
        <v>178.48599999999999</v>
      </c>
      <c r="D21" s="2">
        <v>1.3</v>
      </c>
      <c r="E21" s="2">
        <v>2</v>
      </c>
      <c r="F21" s="2">
        <v>6.8250000000000002</v>
      </c>
      <c r="G21" s="2">
        <v>0.66</v>
      </c>
      <c r="H21" s="2">
        <v>0</v>
      </c>
      <c r="I21">
        <v>23.32</v>
      </c>
      <c r="J21">
        <v>4603</v>
      </c>
      <c r="K21" s="2">
        <v>2.2000000000000002</v>
      </c>
      <c r="L21">
        <v>-464.68</v>
      </c>
      <c r="Z21" s="6">
        <v>-0.56000000000000005</v>
      </c>
    </row>
    <row r="22" spans="1:26">
      <c r="A22" t="s">
        <v>23</v>
      </c>
      <c r="B22" s="1">
        <v>200</v>
      </c>
      <c r="C22" s="2">
        <v>180.947</v>
      </c>
      <c r="D22" s="2">
        <v>1.5</v>
      </c>
      <c r="E22" s="2">
        <v>3</v>
      </c>
      <c r="F22" s="2">
        <v>7.89</v>
      </c>
      <c r="G22" s="2">
        <v>0.28999999999999998</v>
      </c>
      <c r="H22" s="2">
        <v>0.32</v>
      </c>
      <c r="I22">
        <v>0</v>
      </c>
      <c r="J22">
        <v>5458</v>
      </c>
      <c r="K22" s="2">
        <v>2.12</v>
      </c>
      <c r="L22">
        <v>-465.42</v>
      </c>
      <c r="Z22" s="6">
        <v>-2.8</v>
      </c>
    </row>
    <row r="23" spans="1:26">
      <c r="A23" t="s">
        <v>24</v>
      </c>
      <c r="B23" s="1">
        <v>193</v>
      </c>
      <c r="C23" s="2">
        <v>183.84</v>
      </c>
      <c r="D23" s="2">
        <v>2.36</v>
      </c>
      <c r="E23" s="2">
        <v>4</v>
      </c>
      <c r="F23" s="2">
        <v>7.98</v>
      </c>
      <c r="G23" s="2">
        <v>-0.77</v>
      </c>
      <c r="H23" s="2">
        <v>0.81499999999999995</v>
      </c>
      <c r="I23">
        <v>0</v>
      </c>
      <c r="J23">
        <v>5555</v>
      </c>
      <c r="K23" s="2">
        <v>2.08</v>
      </c>
      <c r="L23">
        <v>-465.28</v>
      </c>
      <c r="Z23" s="6">
        <v>-1.79</v>
      </c>
    </row>
    <row r="24" spans="1:26">
      <c r="A24" t="s">
        <v>25</v>
      </c>
      <c r="B24" s="1">
        <v>188</v>
      </c>
      <c r="C24" s="2">
        <v>186.20699999999999</v>
      </c>
      <c r="D24" s="2">
        <v>1.9</v>
      </c>
      <c r="E24" s="2">
        <v>5</v>
      </c>
      <c r="F24" s="2">
        <v>7.88</v>
      </c>
      <c r="G24" s="2">
        <v>-1.58</v>
      </c>
      <c r="H24" s="2">
        <v>0.15</v>
      </c>
      <c r="I24">
        <v>26.01</v>
      </c>
      <c r="J24">
        <v>5596</v>
      </c>
      <c r="K24" s="2">
        <v>2.0699999999999998</v>
      </c>
      <c r="L24">
        <v>-464.28</v>
      </c>
      <c r="Z24" s="6">
        <v>-0.45</v>
      </c>
    </row>
    <row r="25" spans="1:26">
      <c r="A25" t="s">
        <v>26</v>
      </c>
      <c r="B25" s="1">
        <v>185</v>
      </c>
      <c r="C25" s="2">
        <v>190.23</v>
      </c>
      <c r="D25" s="2">
        <v>2.2000000000000002</v>
      </c>
      <c r="E25" s="2">
        <v>6</v>
      </c>
      <c r="F25" s="2">
        <v>8.7100000000000009</v>
      </c>
      <c r="G25" s="2">
        <v>-2.23</v>
      </c>
      <c r="H25" s="2">
        <v>1.1000000000000001</v>
      </c>
      <c r="I25">
        <v>0</v>
      </c>
      <c r="J25">
        <v>5012</v>
      </c>
      <c r="K25" s="2">
        <v>2.08</v>
      </c>
      <c r="L25">
        <v>-462.72</v>
      </c>
      <c r="Z25" s="6">
        <v>-0.56999999999999995</v>
      </c>
    </row>
    <row r="26" spans="1:26">
      <c r="A26" t="s">
        <v>27</v>
      </c>
      <c r="B26" s="1">
        <v>180</v>
      </c>
      <c r="C26" s="2">
        <v>192.21700000000001</v>
      </c>
      <c r="D26" s="2">
        <v>2.2000000000000002</v>
      </c>
      <c r="E26" s="2">
        <v>7</v>
      </c>
      <c r="F26" s="2">
        <v>9.1199999999999992</v>
      </c>
      <c r="G26" s="2">
        <v>-2.95</v>
      </c>
      <c r="H26" s="2">
        <v>1.57</v>
      </c>
      <c r="I26">
        <v>0</v>
      </c>
      <c r="J26">
        <v>4428</v>
      </c>
      <c r="K26" s="2">
        <v>2.11</v>
      </c>
      <c r="L26">
        <v>-460.61</v>
      </c>
      <c r="Z26" s="6">
        <v>-2.68</v>
      </c>
    </row>
    <row r="27" spans="1:26">
      <c r="A27" t="s">
        <v>28</v>
      </c>
      <c r="B27" s="1">
        <v>177</v>
      </c>
      <c r="C27" s="2">
        <v>195.084</v>
      </c>
      <c r="D27" s="2">
        <v>2.2799999999999998</v>
      </c>
      <c r="E27" s="2">
        <v>9</v>
      </c>
      <c r="F27" s="2">
        <v>9.02</v>
      </c>
      <c r="G27" s="2">
        <v>-2.42</v>
      </c>
      <c r="H27" s="2">
        <v>2.1280000000000001</v>
      </c>
      <c r="I27">
        <v>0</v>
      </c>
      <c r="J27">
        <v>3825</v>
      </c>
      <c r="K27" s="2">
        <v>2.1800000000000002</v>
      </c>
      <c r="L27">
        <v>-458.33</v>
      </c>
      <c r="Z27" s="6">
        <v>-1.19</v>
      </c>
    </row>
    <row r="28" spans="1:26">
      <c r="B28" s="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Z28" s="6">
        <v>-0.18</v>
      </c>
    </row>
    <row r="29" spans="1:26">
      <c r="B29" s="1"/>
      <c r="C29" s="2"/>
      <c r="D29" s="2"/>
      <c r="E29" s="2"/>
      <c r="F29" s="2"/>
      <c r="G29" s="2"/>
      <c r="H29" s="3"/>
      <c r="I29" s="3"/>
      <c r="J29" s="3"/>
      <c r="K29" s="3"/>
      <c r="L29" s="3"/>
      <c r="M29" s="3"/>
      <c r="Z29" s="6">
        <v>-0.2</v>
      </c>
    </row>
    <row r="30" spans="1:26"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Z30" s="6">
        <v>-2.42</v>
      </c>
    </row>
    <row r="31" spans="1:26">
      <c r="Z31" s="6">
        <v>-1.25</v>
      </c>
    </row>
    <row r="32" spans="1:26">
      <c r="Z32" s="6">
        <v>-0.45</v>
      </c>
    </row>
    <row r="33" spans="26:26">
      <c r="Z33" s="6">
        <v>-0.56999999999999995</v>
      </c>
    </row>
    <row r="34" spans="26:26">
      <c r="Z34" s="6">
        <v>-3.26</v>
      </c>
    </row>
    <row r="35" spans="26:26">
      <c r="Z35" s="6">
        <v>-1.44</v>
      </c>
    </row>
    <row r="36" spans="26:26">
      <c r="Z36" s="6">
        <v>-0.18</v>
      </c>
    </row>
    <row r="37" spans="26:26">
      <c r="Z37" s="6">
        <v>-0.25</v>
      </c>
    </row>
    <row r="38" spans="26:26">
      <c r="Z38" s="6">
        <v>-2.25</v>
      </c>
    </row>
    <row r="39" spans="26:26">
      <c r="Z39" s="6">
        <v>-0.84</v>
      </c>
    </row>
    <row r="40" spans="26:26">
      <c r="Z40" s="6">
        <v>-0.17</v>
      </c>
    </row>
    <row r="41" spans="26:26">
      <c r="Z41" s="6">
        <v>-0.17</v>
      </c>
    </row>
  </sheetData>
  <phoneticPr fontId="1" type="noConversion"/>
  <conditionalFormatting sqref="AC7:AE7">
    <cfRule type="cellIs" dxfId="2" priority="6" operator="between">
      <formula>-1.2</formula>
      <formula>-0.75</formula>
    </cfRule>
  </conditionalFormatting>
  <conditionalFormatting sqref="AC6:AE6">
    <cfRule type="cellIs" dxfId="1" priority="2" operator="between">
      <formula>-1.2</formula>
      <formula>-0.75</formula>
    </cfRule>
  </conditionalFormatting>
  <conditionalFormatting sqref="AB5:AB11">
    <cfRule type="cellIs" dxfId="0" priority="1" operator="between">
      <formula>-1.2</formula>
      <formula>-0.75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2024-08-20T07:47:18Z</dcterms:modified>
</cp:coreProperties>
</file>