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9.xml" ContentType="application/vnd.openxmlformats-officedocument.spreadsheetml.comments+xml"/>
  <Override PartName="/xl/drawings/drawing4.xml" ContentType="application/vnd.openxmlformats-officedocument.drawing+xml"/>
  <Override PartName="/xl/comments10.xml" ContentType="application/vnd.openxmlformats-officedocument.spreadsheetml.comments+xml"/>
  <Override PartName="/xl/drawings/drawing5.xml" ContentType="application/vnd.openxmlformats-officedocument.drawing+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comments13.xml" ContentType="application/vnd.openxmlformats-officedocument.spreadsheetml.comments+xml"/>
  <Override PartName="/xl/drawings/drawing7.xml" ContentType="application/vnd.openxmlformats-officedocument.drawing+xml"/>
  <Override PartName="/xl/comments14.xml" ContentType="application/vnd.openxmlformats-officedocument.spreadsheetml.comments+xml"/>
  <Override PartName="/xl/drawings/drawing8.xml" ContentType="application/vnd.openxmlformats-officedocument.drawing+xml"/>
  <Override PartName="/xl/comments15.xml" ContentType="application/vnd.openxmlformats-officedocument.spreadsheetml.comments+xml"/>
  <Override PartName="/xl/drawings/drawing9.xml" ContentType="application/vnd.openxmlformats-officedocument.drawing+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525" windowWidth="14805" windowHeight="7590" tabRatio="863" firstSheet="18" activeTab="26"/>
  </bookViews>
  <sheets>
    <sheet name="Organisation List" sheetId="1" r:id="rId1"/>
    <sheet name="Add Organisation" sheetId="2" r:id="rId2"/>
    <sheet name="Amend Organisation" sheetId="3" r:id="rId3"/>
    <sheet name="Add Supporting Materials" sheetId="4" r:id="rId4"/>
    <sheet name="Amend Supporting Materals" sheetId="11" r:id="rId5"/>
    <sheet name="BU Directorates" sheetId="5" r:id="rId6"/>
    <sheet name="List Departments" sheetId="6" r:id="rId7"/>
    <sheet name="Add Directorate" sheetId="7" r:id="rId8"/>
    <sheet name="Organisation List evidence" sheetId="8" r:id="rId9"/>
    <sheet name="Add Organisation Evidence" sheetId="10" r:id="rId10"/>
    <sheet name="Add Directoratet Evidence" sheetId="9" r:id="rId11"/>
    <sheet name="Add Department" sheetId="12" r:id="rId12"/>
    <sheet name="Add Department Evidence" sheetId="13" r:id="rId13"/>
    <sheet name="Amend Department" sheetId="14" r:id="rId14"/>
    <sheet name="Amend Department Evidence" sheetId="15" r:id="rId15"/>
    <sheet name="List Teams" sheetId="16" r:id="rId16"/>
    <sheet name="List Teams Evidence" sheetId="17" r:id="rId17"/>
    <sheet name="Add Teams" sheetId="18" r:id="rId18"/>
    <sheet name="Add Team Evidence" sheetId="19" r:id="rId19"/>
    <sheet name="Premise List" sheetId="20" r:id="rId20"/>
    <sheet name="Premise List Evidence" sheetId="21" r:id="rId21"/>
    <sheet name="Add Permise" sheetId="22" r:id="rId22"/>
    <sheet name="Add Permise Evidece" sheetId="23" r:id="rId23"/>
    <sheet name="Amend Permise" sheetId="24" r:id="rId24"/>
    <sheet name="Sheet13" sheetId="25" r:id="rId25"/>
    <sheet name="Tab2 Add Permise" sheetId="26" r:id="rId26"/>
    <sheet name="Tab 3 Add Permise" sheetId="27" r:id="rId27"/>
  </sheets>
  <definedNames>
    <definedName name="_Toc301930465" localSheetId="6">'List Departments'!$C$42</definedName>
  </definedNames>
  <calcPr calcId="144525"/>
</workbook>
</file>

<file path=xl/calcChain.xml><?xml version="1.0" encoding="utf-8"?>
<calcChain xmlns="http://schemas.openxmlformats.org/spreadsheetml/2006/main">
  <c r="N7" i="27" l="1"/>
  <c r="M7" i="27"/>
  <c r="L7" i="27"/>
  <c r="C7" i="27"/>
  <c r="A7" i="27"/>
  <c r="N7" i="26"/>
  <c r="M7" i="26"/>
  <c r="L7" i="26"/>
  <c r="C7" i="26"/>
  <c r="A7" i="26"/>
  <c r="F7" i="26" s="1"/>
  <c r="N7" i="24"/>
  <c r="M7" i="24"/>
  <c r="L7" i="24"/>
  <c r="C7" i="24"/>
  <c r="A7" i="24"/>
  <c r="F7" i="24" s="1"/>
  <c r="N7" i="22"/>
  <c r="M7" i="22"/>
  <c r="L7" i="22"/>
  <c r="C7" i="22"/>
  <c r="A7" i="22"/>
  <c r="O7" i="20"/>
  <c r="N7" i="20"/>
  <c r="M7" i="20"/>
  <c r="L7" i="20"/>
  <c r="C7" i="20"/>
  <c r="A7" i="20"/>
  <c r="N7" i="18"/>
  <c r="M7" i="18"/>
  <c r="L7" i="18"/>
  <c r="C7" i="18"/>
  <c r="A7" i="18"/>
  <c r="F7" i="18" s="1"/>
  <c r="O7" i="16"/>
  <c r="N7" i="16"/>
  <c r="M7" i="16"/>
  <c r="L7" i="16"/>
  <c r="C7" i="16"/>
  <c r="A7" i="16"/>
  <c r="F7" i="16" s="1"/>
  <c r="P7" i="14"/>
  <c r="N7" i="14"/>
  <c r="M7" i="14"/>
  <c r="C7" i="14"/>
  <c r="A7" i="14"/>
  <c r="O7" i="12"/>
  <c r="N7" i="12"/>
  <c r="M7" i="12"/>
  <c r="C7" i="12"/>
  <c r="A7" i="12"/>
  <c r="F7" i="27" l="1"/>
  <c r="F7" i="22"/>
  <c r="F7" i="20"/>
  <c r="F7" i="14"/>
  <c r="F7" i="12"/>
  <c r="N7" i="11"/>
  <c r="O7" i="11"/>
  <c r="P7" i="7"/>
  <c r="O7" i="7"/>
  <c r="N7" i="7"/>
  <c r="M7" i="7"/>
  <c r="C7" i="7"/>
  <c r="A7" i="7"/>
  <c r="M7" i="11"/>
  <c r="C7" i="11"/>
  <c r="A7" i="11"/>
  <c r="F7" i="7" l="1"/>
  <c r="F7" i="11"/>
  <c r="O7" i="6"/>
  <c r="N7" i="6"/>
  <c r="M7" i="6"/>
  <c r="L7" i="6"/>
  <c r="C7" i="6"/>
  <c r="A7" i="6"/>
  <c r="O7" i="5"/>
  <c r="N7" i="5"/>
  <c r="M7" i="5"/>
  <c r="L7" i="5"/>
  <c r="C7" i="5"/>
  <c r="A7" i="5"/>
  <c r="F7" i="6" l="1"/>
  <c r="F7" i="5"/>
  <c r="O7" i="4"/>
  <c r="N7" i="4"/>
  <c r="M7" i="4"/>
  <c r="L7" i="4"/>
  <c r="C7" i="4"/>
  <c r="A7" i="4"/>
  <c r="AI7" i="3"/>
  <c r="AH7" i="3"/>
  <c r="AG7" i="3"/>
  <c r="C7" i="3"/>
  <c r="A7" i="3"/>
  <c r="F7" i="4" l="1"/>
  <c r="F7" i="3"/>
  <c r="P7" i="2"/>
  <c r="O7" i="2"/>
  <c r="N7" i="2"/>
  <c r="L7" i="2"/>
  <c r="C7" i="2"/>
  <c r="A7" i="2"/>
  <c r="F7" i="2" l="1"/>
  <c r="O7" i="1"/>
  <c r="N7" i="1"/>
  <c r="M7" i="1"/>
  <c r="L7" i="1"/>
  <c r="C7" i="1"/>
  <c r="A7" i="1"/>
  <c r="F7" i="1" l="1"/>
</calcChain>
</file>

<file path=xl/comments1.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0.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1.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2.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3.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4.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5.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6.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17.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2.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3.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4.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5.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6.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7.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8.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comments9.xml><?xml version="1.0" encoding="utf-8"?>
<comments xmlns="http://schemas.openxmlformats.org/spreadsheetml/2006/main">
  <authors>
    <author>Author</author>
  </authors>
  <commentList>
    <comment ref="A5" authorId="0">
      <text>
        <r>
          <rPr>
            <sz val="8"/>
            <color indexed="81"/>
            <rFont val="Tahoma"/>
            <family val="2"/>
          </rPr>
          <t xml:space="preserve">Not mandatory
</t>
        </r>
      </text>
    </comment>
  </commentList>
</comments>
</file>

<file path=xl/sharedStrings.xml><?xml version="1.0" encoding="utf-8"?>
<sst xmlns="http://schemas.openxmlformats.org/spreadsheetml/2006/main" count="5098" uniqueCount="425">
  <si>
    <t>Function Code</t>
    <phoneticPr fontId="0" type="noConversion"/>
  </si>
  <si>
    <t>Created By</t>
    <phoneticPr fontId="0" type="noConversion"/>
  </si>
  <si>
    <t>Executed By</t>
    <phoneticPr fontId="0" type="noConversion"/>
  </si>
  <si>
    <t>Lines  of code</t>
    <phoneticPr fontId="0" type="noConversion"/>
  </si>
  <si>
    <t>Test requirement</t>
    <phoneticPr fontId="0" type="noConversion"/>
  </si>
  <si>
    <t>Passed</t>
  </si>
  <si>
    <t>Failed</t>
  </si>
  <si>
    <t>Untested</t>
  </si>
  <si>
    <t>N/A/B</t>
    <phoneticPr fontId="0" type="noConversion"/>
  </si>
  <si>
    <t>Total Test Cases</t>
  </si>
  <si>
    <t>UTCID07</t>
  </si>
  <si>
    <t>UTCID08</t>
  </si>
  <si>
    <t>UTCID09</t>
  </si>
  <si>
    <t>UTCID10</t>
  </si>
  <si>
    <t>UTCID11</t>
  </si>
  <si>
    <t>UTCID12</t>
  </si>
  <si>
    <t>UTCID13</t>
  </si>
  <si>
    <t>UTCID14</t>
  </si>
  <si>
    <t>UTCID15</t>
  </si>
  <si>
    <t>Condition</t>
    <phoneticPr fontId="0" type="noConversion"/>
  </si>
  <si>
    <t>O</t>
  </si>
  <si>
    <t>tick</t>
  </si>
  <si>
    <t>no tick</t>
  </si>
  <si>
    <t>Confirm</t>
    <phoneticPr fontId="0" type="noConversion"/>
  </si>
  <si>
    <t>Return</t>
    <phoneticPr fontId="0" type="noConversion"/>
  </si>
  <si>
    <t>unsuccessful</t>
  </si>
  <si>
    <t>Exception</t>
    <phoneticPr fontId="0" type="noConversion"/>
  </si>
  <si>
    <t>Log message</t>
    <phoneticPr fontId="0" type="noConversion"/>
  </si>
  <si>
    <t>Result</t>
  </si>
  <si>
    <t>Type(N : Normal, A : Abnormal, B : Boundary)</t>
  </si>
  <si>
    <t>Passed/Failed</t>
  </si>
  <si>
    <t>Executed Date</t>
  </si>
  <si>
    <t>Defect ID</t>
  </si>
  <si>
    <t>huonglt004</t>
  </si>
  <si>
    <t>Screen Display</t>
  </si>
  <si>
    <t>Lack of test cases</t>
  </si>
  <si>
    <t>Organisation List</t>
  </si>
  <si>
    <t>Organisation List' screen is displayed showing all active Organisations by default</t>
  </si>
  <si>
    <t>All</t>
  </si>
  <si>
    <t>0-9</t>
  </si>
  <si>
    <t>A B C D E</t>
  </si>
  <si>
    <t>F G H I J</t>
  </si>
  <si>
    <t>K L M N</t>
  </si>
  <si>
    <t>O P Q R</t>
  </si>
  <si>
    <t>S T U V</t>
  </si>
  <si>
    <t>W X Y Z</t>
  </si>
  <si>
    <t>Check box</t>
  </si>
  <si>
    <t>Include In-active</t>
  </si>
  <si>
    <t>Click on column name</t>
  </si>
  <si>
    <t>Sort by column name</t>
  </si>
  <si>
    <t>Is Active</t>
  </si>
  <si>
    <t>yes</t>
  </si>
  <si>
    <t>Button</t>
  </si>
  <si>
    <t>Create</t>
  </si>
  <si>
    <t>OK</t>
  </si>
  <si>
    <t>Cancel</t>
  </si>
  <si>
    <t>Do you want to make this Organization?</t>
  </si>
  <si>
    <t>Sort label</t>
  </si>
  <si>
    <t xml:space="preserve">Display Active Organisation </t>
  </si>
  <si>
    <t>Sort</t>
  </si>
  <si>
    <t>Successful</t>
  </si>
  <si>
    <t>Tab Add Organisation</t>
  </si>
  <si>
    <t>0</t>
  </si>
  <si>
    <t>1</t>
  </si>
  <si>
    <t>no</t>
  </si>
  <si>
    <t>Add Organisation screen is displayed Detail Tab 1 to allow user to enter Organisation fields for new one</t>
  </si>
  <si>
    <t>Lable</t>
  </si>
  <si>
    <t>Organisation Name</t>
  </si>
  <si>
    <t>Organisation Short Description</t>
  </si>
  <si>
    <t>Address Line 1</t>
  </si>
  <si>
    <t>Address Line 2</t>
  </si>
  <si>
    <t>Address Line 3</t>
  </si>
  <si>
    <t>City/Town</t>
  </si>
  <si>
    <t>Country</t>
  </si>
  <si>
    <t>Lead Contact</t>
  </si>
  <si>
    <t>Postcode</t>
  </si>
  <si>
    <t>Type of Business</t>
  </si>
  <si>
    <t>SIC Code</t>
  </si>
  <si>
    <t>Organisation Full Description</t>
  </si>
  <si>
    <t>Phone Number</t>
  </si>
  <si>
    <t>Fax</t>
  </si>
  <si>
    <t>Email</t>
  </si>
  <si>
    <t>Web Address</t>
  </si>
  <si>
    <t>Charity Number</t>
  </si>
  <si>
    <t>Company Number</t>
  </si>
  <si>
    <t>Preferred Organisation</t>
  </si>
  <si>
    <t>Expression of Business</t>
  </si>
  <si>
    <t>Link lable</t>
  </si>
  <si>
    <t>click</t>
  </si>
  <si>
    <t>no click</t>
  </si>
  <si>
    <t>Postcode look up</t>
  </si>
  <si>
    <t>Lead Contact look up</t>
  </si>
  <si>
    <t>Type of Business look up</t>
  </si>
  <si>
    <t>Dropdownlist</t>
  </si>
  <si>
    <t xml:space="preserve">Nation/Country </t>
  </si>
  <si>
    <t>Confirm</t>
  </si>
  <si>
    <t xml:space="preserve">Type of Business lookup will display all SIC Code data </t>
  </si>
  <si>
    <t>Postcode lookup will display all address retrieved in the database</t>
  </si>
  <si>
    <t xml:space="preserve">Lead Contact lookup will display all contacts </t>
  </si>
  <si>
    <t>Save</t>
  </si>
  <si>
    <t>Back</t>
  </si>
  <si>
    <t>Address Details cannot be confirmed!Do you wish to enter Unconfirmed Address Data (Y/N?)</t>
  </si>
  <si>
    <t>Add Organisation</t>
  </si>
  <si>
    <t>ListBox</t>
  </si>
  <si>
    <t>Organisation Specialism</t>
  </si>
  <si>
    <t>Service DisablitiesCapabilties</t>
  </si>
  <si>
    <t>Service Barries Capabilites</t>
  </si>
  <si>
    <t>Service BenefitsCapabilities</t>
  </si>
  <si>
    <t>Service Personal Circumstances</t>
  </si>
  <si>
    <t>Service Ethnicity Capabilities</t>
  </si>
  <si>
    <t>Accredition</t>
  </si>
  <si>
    <t>Tab Details 1</t>
  </si>
  <si>
    <t>Tab Details 2</t>
  </si>
  <si>
    <t>Tab Details 3</t>
  </si>
  <si>
    <t>EOI Programmes</t>
  </si>
  <si>
    <t>EOI Services</t>
  </si>
  <si>
    <t>Please input the organisation name</t>
  </si>
  <si>
    <t>Please input the phone number</t>
  </si>
  <si>
    <t>Please input the address line 1</t>
  </si>
  <si>
    <t>Please input the short description</t>
  </si>
  <si>
    <t>Please input the type of business</t>
  </si>
  <si>
    <t>Please input the postcode</t>
  </si>
  <si>
    <t>Back to the Organisation List screen.</t>
  </si>
  <si>
    <t>Save organisation successfully</t>
  </si>
  <si>
    <t>In-active</t>
  </si>
  <si>
    <t>Show button In-active</t>
  </si>
  <si>
    <t>Tab Details 4</t>
  </si>
  <si>
    <t>Ward</t>
  </si>
  <si>
    <t>Borough</t>
  </si>
  <si>
    <t>Local Authority</t>
  </si>
  <si>
    <t xml:space="preserve">Unitary Authority </t>
  </si>
  <si>
    <t>NHS Authority</t>
  </si>
  <si>
    <t>Gov't Office Region</t>
  </si>
  <si>
    <t>Trust Region</t>
  </si>
  <si>
    <t>Trust District</t>
  </si>
  <si>
    <t>Selecting an active Organisation from the list, the Organisation Details screen is displaying allowing user to amend</t>
  </si>
  <si>
    <t>Tab Details 5</t>
  </si>
  <si>
    <t>no enable</t>
  </si>
  <si>
    <t>enable</t>
  </si>
  <si>
    <t>Tab BU/Directorates</t>
  </si>
  <si>
    <t>This Organization is already in use, do you want to make this in-active?</t>
  </si>
  <si>
    <t>Cell Gridview</t>
  </si>
  <si>
    <t>URL</t>
  </si>
  <si>
    <t>Description</t>
  </si>
  <si>
    <t>Type</t>
  </si>
  <si>
    <t>Added by</t>
  </si>
  <si>
    <t>Added Date</t>
  </si>
  <si>
    <t>The Address has been changed, do you want to save new Address</t>
  </si>
  <si>
    <t>Messange</t>
  </si>
  <si>
    <t>Do you want to make this Supporting Materials active?</t>
  </si>
  <si>
    <t>Paging (15 records in a page)</t>
  </si>
  <si>
    <t xml:space="preserve"> Displaying active records by default</t>
  </si>
  <si>
    <t>Add Supporting Materials</t>
  </si>
  <si>
    <t>Checkbox</t>
  </si>
  <si>
    <t>no check</t>
  </si>
  <si>
    <t>check</t>
  </si>
  <si>
    <t>Amend Organisation</t>
  </si>
  <si>
    <t xml:space="preserve">If click 'Create' on Tab 5 in the Organisation Detail </t>
  </si>
  <si>
    <t>Supporting Materials Details</t>
  </si>
  <si>
    <t xml:space="preserve">Tab Details </t>
  </si>
  <si>
    <t>Added By</t>
  </si>
  <si>
    <t>Save finish</t>
  </si>
  <si>
    <t>Coulumn Name</t>
  </si>
  <si>
    <t>BU/Directory Name</t>
  </si>
  <si>
    <t>Contact</t>
  </si>
  <si>
    <t>Do you want to make this BU/Directorate active?</t>
  </si>
  <si>
    <t>Display screen Organisation Detail Tab BU Directory</t>
  </si>
  <si>
    <t>Display screen Add Directorate</t>
  </si>
  <si>
    <t xml:space="preserve">Display filter Organisation </t>
  </si>
  <si>
    <t>BU/Directorate Name</t>
  </si>
  <si>
    <t>BU/Directorate Short Description</t>
  </si>
  <si>
    <t>Town/Village/City</t>
  </si>
  <si>
    <t>Type of Bussiness</t>
  </si>
  <si>
    <t>BU/Directorate Full Description</t>
  </si>
  <si>
    <t>Coppy address from Organisation</t>
  </si>
  <si>
    <t>not enable</t>
  </si>
  <si>
    <t>Tab Departments</t>
  </si>
  <si>
    <t>Do you want to make this Department active?</t>
  </si>
  <si>
    <t>Add Department</t>
  </si>
  <si>
    <t>List Departments</t>
  </si>
  <si>
    <t>Display screen List Department</t>
  </si>
  <si>
    <t xml:space="preserve">Display Active and In-active Organisation </t>
  </si>
  <si>
    <t>Display Active Directorate</t>
  </si>
  <si>
    <t>Display Active and In-active Directorate</t>
  </si>
  <si>
    <t>Display filter Directorate</t>
  </si>
  <si>
    <t>all Address fields will be populated value from Organisation’s address fields</t>
  </si>
  <si>
    <t>F</t>
  </si>
  <si>
    <t>Paging</t>
  </si>
  <si>
    <t>P</t>
  </si>
  <si>
    <t>TCID01</t>
  </si>
  <si>
    <t>TCID02</t>
  </si>
  <si>
    <t>TCID03</t>
  </si>
  <si>
    <t>TCID04</t>
  </si>
  <si>
    <t>TCID05</t>
  </si>
  <si>
    <t>TCID06</t>
  </si>
  <si>
    <t>TCID07</t>
  </si>
  <si>
    <t>TCID08</t>
  </si>
  <si>
    <t>TCID09</t>
  </si>
  <si>
    <t>TCID10</t>
  </si>
  <si>
    <t>TCID11</t>
  </si>
  <si>
    <t>TCID12</t>
  </si>
  <si>
    <t>TCID13</t>
  </si>
  <si>
    <t>TCID14</t>
  </si>
  <si>
    <t>TCID15</t>
  </si>
  <si>
    <t>TCID16</t>
  </si>
  <si>
    <t>TCID17</t>
  </si>
  <si>
    <t>TCID18</t>
  </si>
  <si>
    <t>TCID19</t>
  </si>
  <si>
    <t>TCID20</t>
  </si>
  <si>
    <t>TCID21</t>
  </si>
  <si>
    <t>Column name</t>
  </si>
  <si>
    <t>Head Office Address Line 1</t>
  </si>
  <si>
    <t>Page</t>
  </si>
  <si>
    <t>Click row</t>
  </si>
  <si>
    <t>Display Screen Amend Organisation</t>
  </si>
  <si>
    <t>Textbox</t>
  </si>
  <si>
    <t>disable</t>
  </si>
  <si>
    <t>Disable Textbox</t>
  </si>
  <si>
    <t>Postcode ko có trong csdl nhưng vẫn lưu được</t>
  </si>
  <si>
    <t>sai phone: phone kiểu chữ</t>
  </si>
  <si>
    <t>sai charity, company number</t>
  </si>
  <si>
    <t>chưa save đc nên chưa có message save success</t>
  </si>
  <si>
    <t>Không load đc Trust Region và District</t>
  </si>
  <si>
    <t>các textbox phải là read only</t>
  </si>
  <si>
    <t>sai tên các cột:</t>
  </si>
  <si>
    <t>Desciption</t>
  </si>
  <si>
    <t>Khi bỏ check ở nút coppy thì phải xóa hết dữ liệu vừa đổ ở address</t>
  </si>
  <si>
    <t xml:space="preserve">Nếu người dùng thay đổi giá trị Address, trong suốt  sự xác nhận sau đó khi click vào nút ‘Save’, một thông báo hiện lên (“(“The Address has been changed, do you want to save new Address?”) </t>
  </si>
  <si>
    <t>Chưa có thông báo khi người dùng thay đổi giá trị Address:</t>
  </si>
  <si>
    <t>Khi thêm mới thì text Added By phải xóa trắng</t>
  </si>
  <si>
    <t>Please input the URL</t>
  </si>
  <si>
    <t>Please choose the Material Type</t>
  </si>
  <si>
    <t>Back to screen Amend Organisation</t>
  </si>
  <si>
    <t xml:space="preserve">If click one row in Amend Organisation Tab 5 </t>
  </si>
  <si>
    <t>Success</t>
  </si>
  <si>
    <t>Amend Supporting Materals</t>
  </si>
  <si>
    <t>Save successful</t>
  </si>
  <si>
    <t>Lable/Textbox</t>
  </si>
  <si>
    <t>??</t>
  </si>
  <si>
    <t>No</t>
  </si>
  <si>
    <t xml:space="preserve">selecting an inactive record </t>
  </si>
  <si>
    <t>List BU/Directory</t>
  </si>
  <si>
    <t>Display Screen Amend Directorate</t>
  </si>
  <si>
    <r>
      <t>·</t>
    </r>
    <r>
      <rPr>
        <sz val="7"/>
        <color theme="1"/>
        <rFont val="Times New Roman"/>
        <family val="1"/>
      </rPr>
      <t xml:space="preserve">         </t>
    </r>
    <r>
      <rPr>
        <sz val="10"/>
        <color theme="1"/>
        <rFont val="Arial"/>
        <family val="2"/>
      </rPr>
      <t>BU/Directorate Name</t>
    </r>
  </si>
  <si>
    <r>
      <t>·</t>
    </r>
    <r>
      <rPr>
        <sz val="7"/>
        <color theme="1"/>
        <rFont val="Times New Roman"/>
        <family val="1"/>
      </rPr>
      <t xml:space="preserve">         </t>
    </r>
    <r>
      <rPr>
        <sz val="10"/>
        <color theme="1"/>
        <rFont val="Arial"/>
        <family val="2"/>
      </rPr>
      <t>Type of Business</t>
    </r>
  </si>
  <si>
    <r>
      <t>·</t>
    </r>
    <r>
      <rPr>
        <sz val="7"/>
        <color theme="1"/>
        <rFont val="Times New Roman"/>
        <family val="1"/>
      </rPr>
      <t xml:space="preserve">         </t>
    </r>
    <r>
      <rPr>
        <sz val="10"/>
        <color theme="1"/>
        <rFont val="Arial"/>
        <family val="2"/>
      </rPr>
      <t>Address Line 1</t>
    </r>
  </si>
  <si>
    <t>sau khi ấn save vẫn phát sinh lỗi</t>
  </si>
  <si>
    <t>tuy nhiên vẫn save đc</t>
  </si>
  <si>
    <t>Không kiểm tra lại postcode trong Database</t>
  </si>
  <si>
    <t xml:space="preserve">Vẫn Save được.. Tuy nhiên phát sinh lỗi </t>
  </si>
  <si>
    <t>trước khi save</t>
  </si>
  <si>
    <t xml:space="preserve">Back to screen Tab BU Directorates </t>
  </si>
  <si>
    <t>phone nhập đc cả chữ cả số??</t>
  </si>
  <si>
    <t>Add Directorate</t>
  </si>
  <si>
    <t xml:space="preserve">Add Tab List Department </t>
  </si>
  <si>
    <t>ba</t>
  </si>
  <si>
    <t>TCID22</t>
  </si>
  <si>
    <t>TCID23</t>
  </si>
  <si>
    <t>TCID24</t>
  </si>
  <si>
    <t>TCID25</t>
  </si>
  <si>
    <t>TCID26</t>
  </si>
  <si>
    <t>TCID27</t>
  </si>
  <si>
    <t>TCID28</t>
  </si>
  <si>
    <t>TCID29</t>
  </si>
  <si>
    <t>TCID30</t>
  </si>
  <si>
    <t>TCID31</t>
  </si>
  <si>
    <t>TCID34</t>
  </si>
  <si>
    <t>Hear Office Address Line 1</t>
  </si>
  <si>
    <t xml:space="preserve">khoong sắp xếp đc theo cột </t>
  </si>
  <si>
    <t>Head Office Addrees</t>
  </si>
  <si>
    <t>Paging sai</t>
  </si>
  <si>
    <t>datetime</t>
  </si>
  <si>
    <t>Back to  BU/Directorates screen</t>
  </si>
  <si>
    <t>TCID089</t>
  </si>
  <si>
    <t>Department Name</t>
  </si>
  <si>
    <t>Address Line1</t>
  </si>
  <si>
    <t>show</t>
  </si>
  <si>
    <t>Department Short Description</t>
  </si>
  <si>
    <t xml:space="preserve">Coppy address from </t>
  </si>
  <si>
    <t>Organisation</t>
  </si>
  <si>
    <t>Parent</t>
  </si>
  <si>
    <t>Department  Full Description</t>
  </si>
  <si>
    <t>Tab Department Detail</t>
  </si>
  <si>
    <t>Department Detail</t>
  </si>
  <si>
    <t>Display screen Add Department Detail</t>
  </si>
  <si>
    <t>Please input the Department Name</t>
  </si>
  <si>
    <t>Please input the Department Short Description</t>
  </si>
  <si>
    <t xml:space="preserve">Back to screen Tab List Department </t>
  </si>
  <si>
    <t>Amend Department</t>
  </si>
  <si>
    <t>Mandatory fields should be: Department Name and Short Description.</t>
  </si>
  <si>
    <t>Department Name should be unique.</t>
  </si>
  <si>
    <t xml:space="preserve">have defaulted values </t>
  </si>
  <si>
    <t>Lỗi khi save</t>
  </si>
  <si>
    <t>Nhưng vẫn save</t>
  </si>
  <si>
    <t>Chưa kiểm tra lại Postcode trong csdl</t>
  </si>
  <si>
    <t>Vẫn Lưu được dữ liệu</t>
  </si>
  <si>
    <t>Không đổ lại checkbox Parent trong khi dữ liệu lúc Add là có</t>
  </si>
  <si>
    <t>In-active’</t>
  </si>
  <si>
    <t>a Department has been changed to ‘In-active’</t>
  </si>
  <si>
    <t>Display screen Tab Amend Department and Tab Teams</t>
  </si>
  <si>
    <t>Add tab Teams</t>
  </si>
  <si>
    <t>Tab Teams</t>
  </si>
  <si>
    <t>Display screen Tab Teams</t>
  </si>
  <si>
    <t>List Teams</t>
  </si>
  <si>
    <t>Team Name</t>
  </si>
  <si>
    <t>Display Active Teams</t>
  </si>
  <si>
    <t>Display Active and In-active Teams</t>
  </si>
  <si>
    <t>Display filter Teams</t>
  </si>
  <si>
    <t>Do you want to make this Teams active?</t>
  </si>
  <si>
    <t>Amend Teams</t>
  </si>
  <si>
    <t>Add Teams</t>
  </si>
  <si>
    <t>In-Active</t>
  </si>
  <si>
    <t>Mandatory fields should be: Team Name. This field also should be unique</t>
  </si>
  <si>
    <t>Chỉ có trường TeamName là ko được để trống</t>
  </si>
  <si>
    <t>Display screen Add Teams</t>
  </si>
  <si>
    <t>Team Short Description</t>
  </si>
  <si>
    <t>Team  Full Description</t>
  </si>
  <si>
    <t>Please input the Team Name</t>
  </si>
  <si>
    <t xml:space="preserve">Back to screen Tab List Teams </t>
  </si>
  <si>
    <t>Lead Contact lookup will display all contacts and transfer data to  Tab Teams</t>
  </si>
  <si>
    <t>Postcode lookup will display all address retrieved in the database and transfer data to  Tab Teams</t>
  </si>
  <si>
    <t>Type of Business lookup will display all SIC Code data and transfer data to  Tab Teams</t>
  </si>
  <si>
    <t>Không truyền được dữ liệu từ Type of Bussiness</t>
  </si>
  <si>
    <t>sang form Team Details</t>
  </si>
  <si>
    <t>Organisation In-active</t>
  </si>
  <si>
    <t>Paging(15 record in page)</t>
  </si>
  <si>
    <t>Paging success</t>
  </si>
  <si>
    <t>Location Name</t>
  </si>
  <si>
    <t xml:space="preserve">Address Line 1 </t>
  </si>
  <si>
    <t>Premise List</t>
  </si>
  <si>
    <t>Don't change status of Premise</t>
  </si>
  <si>
    <t>change status of Premise  from Inactive to Active</t>
  </si>
  <si>
    <t>Do you want to make this Premise  active?</t>
  </si>
  <si>
    <t>Page bắt đầu từ 1</t>
  </si>
  <si>
    <t>Add Permise</t>
  </si>
  <si>
    <t>Display screen Tab Permise List</t>
  </si>
  <si>
    <t xml:space="preserve"> Detail 1</t>
  </si>
  <si>
    <t>Know As</t>
  </si>
  <si>
    <t>Location Organisation</t>
  </si>
  <si>
    <t>Location Status</t>
  </si>
  <si>
    <t>Location Status Date</t>
  </si>
  <si>
    <t>Promary Location</t>
  </si>
  <si>
    <t>Location Managed</t>
  </si>
  <si>
    <t>ST Network Connectivity</t>
  </si>
  <si>
    <t>Location Type</t>
  </si>
  <si>
    <t>Location Description</t>
  </si>
  <si>
    <t>General Fax Number</t>
  </si>
  <si>
    <t>Minicomm Number</t>
  </si>
  <si>
    <t>Shop Flag Date</t>
  </si>
  <si>
    <t>Is New Shop?</t>
  </si>
  <si>
    <t>Specialist Shop</t>
  </si>
  <si>
    <t>Check list box</t>
  </si>
  <si>
    <t>Location Organisation look up</t>
  </si>
  <si>
    <t>Location Opening Times</t>
  </si>
  <si>
    <t xml:space="preserve">‘Location Open Days’ popup is displayed </t>
  </si>
  <si>
    <t xml:space="preserve">Location Organisation look up is displayed </t>
  </si>
  <si>
    <t xml:space="preserve">Postcode look up is displayed </t>
  </si>
  <si>
    <t>Back to screen Tab List Permise</t>
  </si>
  <si>
    <t>Không mở được Location Status Lookup</t>
  </si>
  <si>
    <t>Please input the  Location Name</t>
  </si>
  <si>
    <t>Please input the  Location Type</t>
  </si>
  <si>
    <t>Please input the  Location Status</t>
  </si>
  <si>
    <t>Please input the  Phone Number</t>
  </si>
  <si>
    <t>Location Status Date lookup</t>
  </si>
  <si>
    <t>Combobox</t>
  </si>
  <si>
    <t>shop</t>
  </si>
  <si>
    <t>Shop Flag Date enable</t>
  </si>
  <si>
    <t>Is New Shop? Enable</t>
  </si>
  <si>
    <t>Specialist Shop enable</t>
  </si>
  <si>
    <t>Chưa kiểm tra lại Postcode trong CSDL Vẫn lưu được postcode</t>
  </si>
  <si>
    <t>Amend Permise</t>
  </si>
  <si>
    <t>Display screen Amend Teams</t>
  </si>
  <si>
    <t>Tab Detail 2</t>
  </si>
  <si>
    <t>lable</t>
  </si>
  <si>
    <t>Accreditations</t>
  </si>
  <si>
    <t>Mediacontact</t>
  </si>
  <si>
    <t>Media Contact Name</t>
  </si>
  <si>
    <t>Local Demographic Issues</t>
  </si>
  <si>
    <t>Local Demographic Notes</t>
  </si>
  <si>
    <t>JCP Offices</t>
  </si>
  <si>
    <t>Catering Facilities</t>
  </si>
  <si>
    <t>Catering Contact</t>
  </si>
  <si>
    <t>Catering Type</t>
  </si>
  <si>
    <t>IS/NetWork</t>
  </si>
  <si>
    <t>Client IT Facilities</t>
  </si>
  <si>
    <t>Client IT Facilitied Details</t>
  </si>
  <si>
    <t>Room Availability</t>
  </si>
  <si>
    <t>Volunteering Opportunities</t>
  </si>
  <si>
    <t>textarea</t>
  </si>
  <si>
    <t>Client IT Facilities Details</t>
  </si>
  <si>
    <t>Checklistbox</t>
  </si>
  <si>
    <t>Media Contact</t>
  </si>
  <si>
    <t>Colunteering Opportunities</t>
  </si>
  <si>
    <t>Media Contact Name lookup sẽ hiển thị tất cả contacts trong hệ thống lên 1 popup window. (tham khảo qua Contacts )</t>
  </si>
  <si>
    <t>khoong loopup dc</t>
  </si>
  <si>
    <t>Link Lable</t>
  </si>
  <si>
    <t>Media Contact Name lookup</t>
  </si>
  <si>
    <t>Media Contact Name lookup will display all contacts in the system in a popup window</t>
  </si>
  <si>
    <t>Tab Permise Detail 1</t>
  </si>
  <si>
    <t>Tab Permise Detail 2</t>
  </si>
  <si>
    <t>Catering Contact enable success</t>
  </si>
  <si>
    <t>Catering Type  enable success</t>
  </si>
  <si>
    <t>IS/NetWork  enable success</t>
  </si>
  <si>
    <t>Catering Contact lookup</t>
  </si>
  <si>
    <t>Catering Contact lookup will display all contacts in the system in a popup window</t>
  </si>
  <si>
    <t>List box</t>
  </si>
  <si>
    <t>Add Tab2 Permise</t>
  </si>
  <si>
    <t>Display screen Add Tab 2 Teams</t>
  </si>
  <si>
    <t>Tab Detail 3</t>
  </si>
  <si>
    <t>Add Tab 3 Permise</t>
  </si>
  <si>
    <t>Display screen Add Tab 3 Teams</t>
  </si>
  <si>
    <t>Detail 3</t>
  </si>
  <si>
    <t>Outreach Location</t>
  </si>
  <si>
    <t>Travel Detail</t>
  </si>
  <si>
    <t>Travel Nearest - Bus</t>
  </si>
  <si>
    <t>Travel Nearest - Rail</t>
  </si>
  <si>
    <t>Travel Neares - Aiport</t>
  </si>
  <si>
    <t>Host Visits</t>
  </si>
  <si>
    <t>Hosring Contact</t>
  </si>
  <si>
    <t>Local Hotels</t>
  </si>
  <si>
    <t>Visitor Parking Onsite</t>
  </si>
  <si>
    <t>Visitor Parking Spaces</t>
  </si>
  <si>
    <t>Visitor Parking Alternative</t>
  </si>
  <si>
    <t>Textarea</t>
  </si>
  <si>
    <t>Hosting Contact look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</si>
</sst>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
  </numFmts>
  <fonts count="30">
    <font>
      <sz val="11"/>
      <color theme="1"/>
      <name val="Calibri"/>
      <family val="2"/>
      <scheme val="minor"/>
    </font>
    <font>
      <sz val="11"/>
      <name val="ＭＳ Ｐゴシック"/>
      <family val="3"/>
      <charset val="128"/>
    </font>
    <font>
      <u/>
      <sz val="11"/>
      <color indexed="12"/>
      <name val="ＭＳ Ｐゴシック"/>
      <family val="3"/>
      <charset val="128"/>
    </font>
    <font>
      <sz val="8"/>
      <color indexed="81"/>
      <name val="Tahoma"/>
      <family val="2"/>
    </font>
    <font>
      <sz val="13"/>
      <name val="Times New Roman"/>
      <family val="1"/>
    </font>
    <font>
      <b/>
      <sz val="13"/>
      <name val="Times New Roman"/>
      <family val="1"/>
    </font>
    <font>
      <i/>
      <sz val="13"/>
      <color indexed="17"/>
      <name val="Times New Roman"/>
      <family val="1"/>
    </font>
    <font>
      <u/>
      <sz val="13"/>
      <color indexed="12"/>
      <name val="Times New Roman"/>
      <family val="1"/>
    </font>
    <font>
      <sz val="13"/>
      <color indexed="17"/>
      <name val="Times New Roman"/>
      <family val="1"/>
    </font>
    <font>
      <sz val="13"/>
      <color indexed="8"/>
      <name val="Times New Roman"/>
      <family val="1"/>
    </font>
    <font>
      <i/>
      <sz val="13"/>
      <name val="Times New Roman"/>
      <family val="1"/>
    </font>
    <font>
      <sz val="13"/>
      <color indexed="10"/>
      <name val="Times New Roman"/>
      <family val="1"/>
    </font>
    <font>
      <i/>
      <sz val="13"/>
      <color rgb="FF0070C0"/>
      <name val="Times New Roman"/>
      <family val="1"/>
    </font>
    <font>
      <sz val="13"/>
      <color theme="1"/>
      <name val="Times New Roman"/>
      <family val="1"/>
    </font>
    <font>
      <sz val="13"/>
      <color rgb="FF000000"/>
      <name val="Times New Roman"/>
      <family val="1"/>
    </font>
    <font>
      <b/>
      <sz val="16"/>
      <color rgb="FF0070C0"/>
      <name val="Times New Roman"/>
      <family val="1"/>
    </font>
    <font>
      <i/>
      <sz val="13"/>
      <color rgb="FF000000"/>
      <name val="Times New Roman"/>
      <family val="1"/>
    </font>
    <font>
      <sz val="12"/>
      <color theme="1"/>
      <name val="Times New Roman"/>
      <family val="1"/>
    </font>
    <font>
      <b/>
      <sz val="13"/>
      <color theme="1"/>
      <name val="Times New Roman"/>
      <family val="1"/>
    </font>
    <font>
      <sz val="10"/>
      <color theme="1"/>
      <name val="Arial"/>
      <family val="2"/>
    </font>
    <font>
      <sz val="13"/>
      <color theme="3" tint="0.39997558519241921"/>
      <name val="Times New Roman"/>
      <family val="1"/>
    </font>
    <font>
      <u/>
      <sz val="11"/>
      <color indexed="12"/>
      <name val="Times New Roman"/>
      <family val="1"/>
    </font>
    <font>
      <sz val="10"/>
      <color theme="1"/>
      <name val="Symbol"/>
      <family val="1"/>
      <charset val="2"/>
    </font>
    <font>
      <sz val="7"/>
      <color theme="1"/>
      <name val="Times New Roman"/>
      <family val="1"/>
    </font>
    <font>
      <u/>
      <sz val="16"/>
      <color indexed="12"/>
      <name val="Times New Roman"/>
      <family val="1"/>
    </font>
    <font>
      <sz val="10"/>
      <color rgb="FF000000"/>
      <name val="Arial"/>
      <family val="2"/>
    </font>
    <font>
      <sz val="12"/>
      <color rgb="FF000000"/>
      <name val="Times New Roman"/>
      <family val="1"/>
    </font>
    <font>
      <i/>
      <sz val="13"/>
      <color theme="1"/>
      <name val="Times New Roman"/>
      <family val="1"/>
    </font>
    <font>
      <b/>
      <u/>
      <sz val="16"/>
      <color indexed="12"/>
      <name val="ＭＳ Ｐゴシック"/>
    </font>
    <font>
      <u/>
      <sz val="12"/>
      <color rgb="FF0000FF"/>
      <name val="Times New Roman"/>
      <family val="1"/>
    </font>
  </fonts>
  <fills count="6">
    <fill>
      <patternFill patternType="none"/>
    </fill>
    <fill>
      <patternFill patternType="gray125"/>
    </fill>
    <fill>
      <patternFill patternType="solid">
        <fgColor indexed="9"/>
        <bgColor indexed="26"/>
      </patternFill>
    </fill>
    <fill>
      <patternFill patternType="solid">
        <fgColor indexed="52"/>
        <bgColor indexed="64"/>
      </patternFill>
    </fill>
    <fill>
      <patternFill patternType="solid">
        <fgColor indexed="50"/>
        <bgColor indexed="64"/>
      </patternFill>
    </fill>
    <fill>
      <patternFill patternType="solid">
        <fgColor indexed="9"/>
        <bgColor indexed="64"/>
      </patternFill>
    </fill>
  </fills>
  <borders count="62">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medium">
        <color indexed="64"/>
      </bottom>
      <diagonal/>
    </border>
  </borders>
  <cellStyleXfs count="4">
    <xf numFmtId="0" fontId="0" fillId="0" borderId="0"/>
    <xf numFmtId="0" fontId="1" fillId="0" borderId="0"/>
    <xf numFmtId="0" fontId="1" fillId="0" borderId="0"/>
    <xf numFmtId="0" fontId="2" fillId="0" borderId="0" applyNumberFormat="0" applyFill="0" applyBorder="0" applyAlignment="0" applyProtection="0"/>
  </cellStyleXfs>
  <cellXfs count="518">
    <xf numFmtId="0" fontId="0" fillId="0" borderId="0" xfId="0"/>
    <xf numFmtId="0" fontId="4" fillId="0" borderId="1" xfId="1" applyFont="1" applyBorder="1"/>
    <xf numFmtId="0" fontId="4" fillId="0" borderId="0" xfId="1" applyFont="1"/>
    <xf numFmtId="0" fontId="4" fillId="0" borderId="0" xfId="1" applyFont="1" applyAlignment="1">
      <alignment horizontal="right"/>
    </xf>
    <xf numFmtId="49" fontId="4" fillId="0" borderId="0" xfId="1" applyNumberFormat="1" applyFont="1"/>
    <xf numFmtId="0" fontId="6" fillId="2" borderId="12" xfId="2" applyFont="1" applyFill="1" applyBorder="1" applyAlignment="1">
      <alignment wrapText="1"/>
    </xf>
    <xf numFmtId="0" fontId="6" fillId="2" borderId="17" xfId="2" applyFont="1" applyFill="1" applyBorder="1" applyAlignment="1">
      <alignment wrapText="1"/>
    </xf>
    <xf numFmtId="0" fontId="6" fillId="2" borderId="19" xfId="2" applyFont="1" applyFill="1" applyBorder="1" applyAlignment="1">
      <alignment horizontal="left" wrapText="1"/>
    </xf>
    <xf numFmtId="0" fontId="9" fillId="2" borderId="31" xfId="1" applyNumberFormat="1" applyFont="1" applyFill="1" applyBorder="1" applyAlignment="1">
      <alignment horizontal="center" vertical="center"/>
    </xf>
    <xf numFmtId="0" fontId="4" fillId="0" borderId="33" xfId="1" applyFont="1" applyBorder="1"/>
    <xf numFmtId="0" fontId="4" fillId="3" borderId="0" xfId="1" applyFont="1" applyFill="1"/>
    <xf numFmtId="0" fontId="4" fillId="3" borderId="0" xfId="1" applyFont="1" applyFill="1" applyAlignment="1">
      <alignment horizontal="right"/>
    </xf>
    <xf numFmtId="0" fontId="5" fillId="0" borderId="0" xfId="1" applyFont="1" applyFill="1"/>
    <xf numFmtId="49" fontId="4" fillId="0" borderId="0" xfId="1" applyNumberFormat="1" applyFont="1" applyBorder="1"/>
    <xf numFmtId="0" fontId="4" fillId="0" borderId="0" xfId="1" applyFont="1" applyBorder="1"/>
    <xf numFmtId="0" fontId="4" fillId="5" borderId="16" xfId="1" applyFont="1" applyFill="1" applyBorder="1" applyAlignment="1">
      <alignment horizontal="right" vertical="top"/>
    </xf>
    <xf numFmtId="0" fontId="10" fillId="3" borderId="34" xfId="1" applyFont="1" applyFill="1" applyBorder="1" applyAlignment="1">
      <alignment horizontal="right"/>
    </xf>
    <xf numFmtId="0" fontId="10" fillId="3" borderId="0" xfId="1" applyFont="1" applyFill="1" applyBorder="1" applyAlignment="1">
      <alignment horizontal="right"/>
    </xf>
    <xf numFmtId="0" fontId="4" fillId="3" borderId="0" xfId="1" applyFont="1" applyFill="1" applyBorder="1" applyAlignment="1">
      <alignment horizontal="right"/>
    </xf>
    <xf numFmtId="0" fontId="4" fillId="5" borderId="37" xfId="1" applyFont="1" applyFill="1" applyBorder="1" applyAlignment="1">
      <alignment horizontal="right" vertical="top"/>
    </xf>
    <xf numFmtId="0" fontId="4" fillId="5" borderId="40" xfId="1" applyFont="1" applyFill="1" applyBorder="1" applyAlignment="1">
      <alignment horizontal="center" vertical="top"/>
    </xf>
    <xf numFmtId="0" fontId="4" fillId="5" borderId="41" xfId="1" applyFont="1" applyFill="1" applyBorder="1" applyAlignment="1">
      <alignment horizontal="right" vertical="top"/>
    </xf>
    <xf numFmtId="0" fontId="4" fillId="3" borderId="39" xfId="1" applyFont="1" applyFill="1" applyBorder="1" applyAlignment="1">
      <alignment horizontal="right"/>
    </xf>
    <xf numFmtId="0" fontId="5" fillId="5" borderId="44" xfId="1" applyFont="1" applyFill="1" applyBorder="1" applyAlignment="1"/>
    <xf numFmtId="0" fontId="4" fillId="5" borderId="15" xfId="1" applyFont="1" applyFill="1" applyBorder="1" applyAlignment="1"/>
    <xf numFmtId="0" fontId="4" fillId="5" borderId="16" xfId="1" applyFont="1" applyFill="1" applyBorder="1" applyAlignment="1">
      <alignment horizontal="right"/>
    </xf>
    <xf numFmtId="0" fontId="4" fillId="3" borderId="35" xfId="1" applyFont="1" applyFill="1" applyBorder="1" applyAlignment="1">
      <alignment horizontal="left"/>
    </xf>
    <xf numFmtId="0" fontId="7" fillId="5" borderId="16" xfId="3" applyFont="1" applyFill="1" applyBorder="1" applyAlignment="1">
      <alignment horizontal="right"/>
    </xf>
    <xf numFmtId="0" fontId="4" fillId="3" borderId="35" xfId="1" applyFont="1" applyFill="1" applyBorder="1"/>
    <xf numFmtId="0" fontId="4" fillId="3" borderId="0" xfId="1" applyFont="1" applyFill="1" applyBorder="1"/>
    <xf numFmtId="0" fontId="4" fillId="0" borderId="35" xfId="1" applyFont="1" applyFill="1" applyBorder="1" applyAlignment="1">
      <alignment horizontal="left"/>
    </xf>
    <xf numFmtId="0" fontId="4" fillId="0" borderId="35" xfId="1" applyFont="1" applyBorder="1" applyAlignment="1">
      <alignment horizontal="center"/>
    </xf>
    <xf numFmtId="0" fontId="8" fillId="0" borderId="35" xfId="1" applyFont="1" applyBorder="1" applyAlignment="1">
      <alignment horizontal="left"/>
    </xf>
    <xf numFmtId="0" fontId="4" fillId="0" borderId="35" xfId="1" applyFont="1" applyBorder="1"/>
    <xf numFmtId="164" fontId="4" fillId="0" borderId="35" xfId="1" applyNumberFormat="1" applyFont="1" applyBorder="1" applyAlignment="1">
      <alignment vertical="top" textRotation="255"/>
    </xf>
    <xf numFmtId="0" fontId="4" fillId="0" borderId="35" xfId="1" applyFont="1" applyBorder="1" applyAlignment="1">
      <alignment textRotation="255"/>
    </xf>
    <xf numFmtId="0" fontId="5" fillId="0" borderId="38" xfId="1" applyFont="1" applyBorder="1"/>
    <xf numFmtId="0" fontId="5" fillId="0" borderId="48" xfId="1" applyFont="1" applyBorder="1"/>
    <xf numFmtId="0" fontId="4" fillId="5" borderId="34" xfId="1" applyFont="1" applyFill="1" applyBorder="1" applyAlignment="1">
      <alignment horizontal="right" vertical="top"/>
    </xf>
    <xf numFmtId="0" fontId="4" fillId="5" borderId="15" xfId="1" applyFont="1" applyFill="1" applyBorder="1" applyAlignment="1">
      <alignment horizontal="right" vertical="top"/>
    </xf>
    <xf numFmtId="0" fontId="4" fillId="0" borderId="1" xfId="1" applyFont="1" applyBorder="1" applyAlignment="1">
      <alignment horizontal="left"/>
    </xf>
    <xf numFmtId="0" fontId="4" fillId="3" borderId="0" xfId="1" applyFont="1" applyFill="1" applyAlignment="1">
      <alignment horizontal="left"/>
    </xf>
    <xf numFmtId="0" fontId="4" fillId="3" borderId="0" xfId="1" applyFont="1" applyFill="1" applyAlignment="1">
      <alignment vertical="top" textRotation="180"/>
    </xf>
    <xf numFmtId="0" fontId="4" fillId="0" borderId="43" xfId="1" applyFont="1" applyBorder="1"/>
    <xf numFmtId="0" fontId="4" fillId="0" borderId="38" xfId="1" applyFont="1" applyBorder="1" applyAlignment="1">
      <alignment horizontal="center"/>
    </xf>
    <xf numFmtId="0" fontId="4" fillId="0" borderId="42" xfId="1" applyFont="1" applyBorder="1" applyAlignment="1">
      <alignment horizontal="center"/>
    </xf>
    <xf numFmtId="0" fontId="4" fillId="5" borderId="45" xfId="1" applyFont="1" applyFill="1" applyBorder="1" applyAlignment="1"/>
    <xf numFmtId="0" fontId="4" fillId="0" borderId="47" xfId="1" applyFont="1" applyBorder="1" applyAlignment="1">
      <alignment horizontal="center"/>
    </xf>
    <xf numFmtId="0" fontId="4" fillId="5" borderId="14" xfId="1" applyFont="1" applyFill="1" applyBorder="1" applyAlignment="1">
      <alignment horizontal="right"/>
    </xf>
    <xf numFmtId="0" fontId="4" fillId="5" borderId="14" xfId="1" applyFont="1" applyFill="1" applyBorder="1" applyAlignment="1"/>
    <xf numFmtId="0" fontId="8" fillId="3" borderId="0" xfId="1" applyFont="1" applyFill="1" applyBorder="1" applyAlignment="1">
      <alignment horizontal="left"/>
    </xf>
    <xf numFmtId="0" fontId="4" fillId="0" borderId="0" xfId="1" applyFont="1" applyAlignment="1">
      <alignment horizontal="left"/>
    </xf>
    <xf numFmtId="0" fontId="4" fillId="0" borderId="47" xfId="1" applyFont="1" applyBorder="1"/>
    <xf numFmtId="0" fontId="12" fillId="5" borderId="15" xfId="1" applyFont="1" applyFill="1" applyBorder="1" applyAlignment="1">
      <alignment vertical="top"/>
    </xf>
    <xf numFmtId="0" fontId="12" fillId="5" borderId="14" xfId="1" applyFont="1" applyFill="1" applyBorder="1" applyAlignment="1">
      <alignment vertical="top"/>
    </xf>
    <xf numFmtId="0" fontId="5" fillId="0" borderId="35" xfId="1" applyFont="1" applyBorder="1"/>
    <xf numFmtId="0" fontId="5" fillId="0" borderId="36" xfId="1" applyFont="1" applyBorder="1"/>
    <xf numFmtId="0" fontId="10" fillId="5" borderId="38" xfId="1" applyFont="1" applyFill="1" applyBorder="1" applyAlignment="1">
      <alignment horizontal="left" vertical="top"/>
    </xf>
    <xf numFmtId="0" fontId="10" fillId="5" borderId="43" xfId="1" applyFont="1" applyFill="1" applyBorder="1" applyAlignment="1">
      <alignment horizontal="left" vertical="top"/>
    </xf>
    <xf numFmtId="0" fontId="10" fillId="3" borderId="35" xfId="1" applyFont="1" applyFill="1" applyBorder="1" applyAlignment="1">
      <alignment horizontal="right"/>
    </xf>
    <xf numFmtId="0" fontId="10" fillId="5" borderId="34" xfId="1" applyFont="1" applyFill="1" applyBorder="1" applyAlignment="1">
      <alignment horizontal="left" vertical="top"/>
    </xf>
    <xf numFmtId="0" fontId="4" fillId="3" borderId="16" xfId="1" applyFont="1" applyFill="1" applyBorder="1" applyAlignment="1">
      <alignment horizontal="left"/>
    </xf>
    <xf numFmtId="0" fontId="4" fillId="5" borderId="37" xfId="1" applyFont="1" applyFill="1" applyBorder="1" applyAlignment="1">
      <alignment horizontal="right"/>
    </xf>
    <xf numFmtId="0" fontId="4" fillId="5" borderId="38" xfId="1" applyFont="1" applyFill="1" applyBorder="1" applyAlignment="1"/>
    <xf numFmtId="0" fontId="4" fillId="5" borderId="47" xfId="1" applyFont="1" applyFill="1" applyBorder="1" applyAlignment="1"/>
    <xf numFmtId="0" fontId="4" fillId="5" borderId="35" xfId="3" applyFont="1" applyFill="1" applyBorder="1" applyAlignment="1">
      <alignment horizontal="right"/>
    </xf>
    <xf numFmtId="0" fontId="4" fillId="5" borderId="35" xfId="1" applyFont="1" applyFill="1" applyBorder="1" applyAlignment="1">
      <alignment horizontal="right"/>
    </xf>
    <xf numFmtId="0" fontId="4" fillId="5" borderId="46" xfId="1" applyFont="1" applyFill="1" applyBorder="1" applyAlignment="1"/>
    <xf numFmtId="0" fontId="4" fillId="5" borderId="36" xfId="1" applyFont="1" applyFill="1" applyBorder="1" applyAlignment="1"/>
    <xf numFmtId="0" fontId="4" fillId="5" borderId="49" xfId="1" applyFont="1" applyFill="1" applyBorder="1" applyAlignment="1">
      <alignment horizontal="right"/>
    </xf>
    <xf numFmtId="0" fontId="4" fillId="3" borderId="46" xfId="1" applyFont="1" applyFill="1" applyBorder="1" applyAlignment="1">
      <alignment horizontal="left"/>
    </xf>
    <xf numFmtId="0" fontId="4" fillId="5" borderId="48" xfId="1" applyFont="1" applyFill="1" applyBorder="1" applyAlignment="1"/>
    <xf numFmtId="0" fontId="4" fillId="0" borderId="16" xfId="3" applyFont="1" applyBorder="1" applyAlignment="1">
      <alignment horizontal="right" vertical="center"/>
    </xf>
    <xf numFmtId="0" fontId="4" fillId="5" borderId="38" xfId="1" applyFont="1" applyFill="1" applyBorder="1" applyAlignment="1">
      <alignment horizontal="right"/>
    </xf>
    <xf numFmtId="0" fontId="4" fillId="0" borderId="35" xfId="1" applyFont="1" applyBorder="1" applyAlignment="1">
      <alignment horizontal="right"/>
    </xf>
    <xf numFmtId="0" fontId="4" fillId="5" borderId="43" xfId="1" applyFont="1" applyFill="1" applyBorder="1" applyAlignment="1">
      <alignment horizontal="right"/>
    </xf>
    <xf numFmtId="0" fontId="4" fillId="0" borderId="43" xfId="1" applyFont="1" applyBorder="1" applyAlignment="1">
      <alignment horizontal="right"/>
    </xf>
    <xf numFmtId="0" fontId="4" fillId="4" borderId="0" xfId="1" applyFont="1" applyFill="1" applyBorder="1" applyAlignment="1">
      <alignment horizontal="center" vertical="center"/>
    </xf>
    <xf numFmtId="0" fontId="4" fillId="3" borderId="0" xfId="1" applyFont="1" applyFill="1" applyBorder="1" applyAlignment="1">
      <alignment horizontal="center" vertical="top"/>
    </xf>
    <xf numFmtId="0" fontId="4" fillId="0" borderId="48" xfId="1" applyFont="1" applyBorder="1"/>
    <xf numFmtId="0" fontId="13" fillId="5" borderId="15" xfId="1" applyFont="1" applyFill="1" applyBorder="1" applyAlignment="1">
      <alignment vertical="top"/>
    </xf>
    <xf numFmtId="0" fontId="13" fillId="5" borderId="14" xfId="1" applyFont="1" applyFill="1" applyBorder="1" applyAlignment="1">
      <alignment vertical="top"/>
    </xf>
    <xf numFmtId="0" fontId="13" fillId="5" borderId="36" xfId="1" applyFont="1" applyFill="1" applyBorder="1" applyAlignment="1">
      <alignment vertical="top"/>
    </xf>
    <xf numFmtId="0" fontId="10" fillId="5" borderId="47" xfId="1" applyFont="1" applyFill="1" applyBorder="1" applyAlignment="1">
      <alignment horizontal="left" vertical="top"/>
    </xf>
    <xf numFmtId="0" fontId="5" fillId="0" borderId="47" xfId="1" applyFont="1" applyBorder="1"/>
    <xf numFmtId="0" fontId="5" fillId="0" borderId="43" xfId="1" applyFont="1" applyBorder="1"/>
    <xf numFmtId="0" fontId="10" fillId="5" borderId="37" xfId="1" applyFont="1" applyFill="1" applyBorder="1" applyAlignment="1">
      <alignment horizontal="left" vertical="top"/>
    </xf>
    <xf numFmtId="0" fontId="10" fillId="5" borderId="46" xfId="1" applyFont="1" applyFill="1" applyBorder="1" applyAlignment="1">
      <alignment horizontal="left" vertical="top"/>
    </xf>
    <xf numFmtId="0" fontId="10" fillId="5" borderId="49" xfId="1" applyFont="1" applyFill="1" applyBorder="1" applyAlignment="1">
      <alignment horizontal="left" vertical="top"/>
    </xf>
    <xf numFmtId="0" fontId="10" fillId="3" borderId="16" xfId="1" applyFont="1" applyFill="1" applyBorder="1" applyAlignment="1">
      <alignment horizontal="right"/>
    </xf>
    <xf numFmtId="0" fontId="10" fillId="5" borderId="0" xfId="1" applyFont="1" applyFill="1" applyBorder="1" applyAlignment="1">
      <alignment horizontal="left" vertical="top"/>
    </xf>
    <xf numFmtId="0" fontId="4" fillId="5" borderId="49" xfId="1" applyFont="1" applyFill="1" applyBorder="1" applyAlignment="1">
      <alignment horizontal="right" vertical="top"/>
    </xf>
    <xf numFmtId="0" fontId="4" fillId="5" borderId="47" xfId="1" applyFont="1" applyFill="1" applyBorder="1" applyAlignment="1">
      <alignment horizontal="right" vertical="top"/>
    </xf>
    <xf numFmtId="0" fontId="4" fillId="0" borderId="46" xfId="3" applyFont="1" applyBorder="1" applyAlignment="1">
      <alignment horizontal="right" vertical="center"/>
    </xf>
    <xf numFmtId="0" fontId="4" fillId="5" borderId="45" xfId="1" applyFont="1" applyFill="1" applyBorder="1" applyAlignment="1">
      <alignment horizontal="right"/>
    </xf>
    <xf numFmtId="0" fontId="5" fillId="0" borderId="0" xfId="1" applyFont="1" applyBorder="1"/>
    <xf numFmtId="0" fontId="14" fillId="0" borderId="44" xfId="0" applyFont="1" applyBorder="1" applyAlignment="1">
      <alignment vertical="top"/>
    </xf>
    <xf numFmtId="0" fontId="4" fillId="5" borderId="46" xfId="1" applyFont="1" applyFill="1" applyBorder="1" applyAlignment="1">
      <alignment horizontal="right" vertical="top"/>
    </xf>
    <xf numFmtId="0" fontId="10" fillId="3" borderId="46" xfId="1" applyFont="1" applyFill="1" applyBorder="1" applyAlignment="1">
      <alignment horizontal="right"/>
    </xf>
    <xf numFmtId="0" fontId="10" fillId="3" borderId="52" xfId="1" applyFont="1" applyFill="1" applyBorder="1" applyAlignment="1">
      <alignment horizontal="right"/>
    </xf>
    <xf numFmtId="0" fontId="4" fillId="0" borderId="53" xfId="1" applyFont="1" applyBorder="1" applyAlignment="1">
      <alignment horizontal="center"/>
    </xf>
    <xf numFmtId="0" fontId="5" fillId="0" borderId="51" xfId="1" applyFont="1" applyBorder="1"/>
    <xf numFmtId="0" fontId="14" fillId="0" borderId="51" xfId="0" applyFont="1" applyBorder="1" applyAlignment="1">
      <alignment vertical="top"/>
    </xf>
    <xf numFmtId="0" fontId="4" fillId="5" borderId="52" xfId="1" applyFont="1" applyFill="1" applyBorder="1" applyAlignment="1">
      <alignment horizontal="right" vertical="top"/>
    </xf>
    <xf numFmtId="0" fontId="15" fillId="0" borderId="48" xfId="1" applyFont="1" applyBorder="1"/>
    <xf numFmtId="0" fontId="4" fillId="0" borderId="43" xfId="1" applyFont="1" applyBorder="1" applyAlignment="1">
      <alignment horizontal="center"/>
    </xf>
    <xf numFmtId="0" fontId="4" fillId="5" borderId="35" xfId="1" applyFont="1" applyFill="1" applyBorder="1" applyAlignment="1">
      <alignment horizontal="right" vertical="top"/>
    </xf>
    <xf numFmtId="0" fontId="10" fillId="5" borderId="14" xfId="1" applyFont="1" applyFill="1" applyBorder="1" applyAlignment="1">
      <alignment horizontal="left" vertical="top"/>
    </xf>
    <xf numFmtId="0" fontId="5" fillId="0" borderId="14" xfId="1" applyFont="1" applyBorder="1"/>
    <xf numFmtId="0" fontId="10" fillId="5" borderId="44" xfId="1" applyFont="1" applyFill="1" applyBorder="1" applyAlignment="1">
      <alignment horizontal="left" vertical="top"/>
    </xf>
    <xf numFmtId="0" fontId="5" fillId="0" borderId="1" xfId="1" applyFont="1" applyBorder="1"/>
    <xf numFmtId="0" fontId="10" fillId="5" borderId="51" xfId="1" applyFont="1" applyFill="1" applyBorder="1" applyAlignment="1">
      <alignment horizontal="left" vertical="top"/>
    </xf>
    <xf numFmtId="0" fontId="10" fillId="3" borderId="1" xfId="1" applyFont="1" applyFill="1" applyBorder="1" applyAlignment="1">
      <alignment horizontal="right"/>
    </xf>
    <xf numFmtId="0" fontId="15" fillId="0" borderId="14" xfId="1" applyFont="1" applyBorder="1" applyAlignment="1">
      <alignment horizontal="left"/>
    </xf>
    <xf numFmtId="0" fontId="4" fillId="0" borderId="36" xfId="1" applyFont="1" applyBorder="1"/>
    <xf numFmtId="0" fontId="13" fillId="5" borderId="45" xfId="1" applyFont="1" applyFill="1" applyBorder="1" applyAlignment="1">
      <alignment vertical="top"/>
    </xf>
    <xf numFmtId="0" fontId="4" fillId="5" borderId="43" xfId="1" applyFont="1" applyFill="1" applyBorder="1" applyAlignment="1"/>
    <xf numFmtId="0" fontId="4" fillId="3" borderId="0" xfId="1" applyFont="1" applyFill="1" applyBorder="1" applyAlignment="1">
      <alignment horizontal="left"/>
    </xf>
    <xf numFmtId="0" fontId="4" fillId="3" borderId="34" xfId="1" applyFont="1" applyFill="1" applyBorder="1" applyAlignment="1">
      <alignment horizontal="left"/>
    </xf>
    <xf numFmtId="0" fontId="4" fillId="3" borderId="45" xfId="1" applyFont="1" applyFill="1" applyBorder="1" applyAlignment="1">
      <alignment horizontal="left"/>
    </xf>
    <xf numFmtId="0" fontId="4" fillId="5" borderId="15" xfId="1" applyFont="1" applyFill="1" applyBorder="1" applyAlignment="1">
      <alignment horizontal="right"/>
    </xf>
    <xf numFmtId="0" fontId="4" fillId="5" borderId="49" xfId="1" applyFont="1" applyFill="1" applyBorder="1" applyAlignment="1"/>
    <xf numFmtId="0" fontId="4" fillId="5" borderId="46" xfId="1" applyFont="1" applyFill="1" applyBorder="1" applyAlignment="1">
      <alignment horizontal="right"/>
    </xf>
    <xf numFmtId="0" fontId="4" fillId="5" borderId="36" xfId="1" applyFont="1" applyFill="1" applyBorder="1" applyAlignment="1">
      <alignment horizontal="right"/>
    </xf>
    <xf numFmtId="0" fontId="4" fillId="5" borderId="44" xfId="1" applyFont="1" applyFill="1" applyBorder="1" applyAlignment="1">
      <alignment horizontal="right"/>
    </xf>
    <xf numFmtId="0" fontId="5" fillId="5" borderId="14" xfId="1" applyFont="1" applyFill="1" applyBorder="1" applyAlignment="1"/>
    <xf numFmtId="0" fontId="5" fillId="5" borderId="38" xfId="1" applyFont="1" applyFill="1" applyBorder="1" applyAlignment="1"/>
    <xf numFmtId="0" fontId="4" fillId="5" borderId="44" xfId="1" applyFont="1" applyFill="1" applyBorder="1" applyAlignment="1"/>
    <xf numFmtId="0" fontId="4" fillId="5" borderId="34" xfId="1" applyFont="1" applyFill="1" applyBorder="1" applyAlignment="1">
      <alignment horizontal="right"/>
    </xf>
    <xf numFmtId="0" fontId="10" fillId="3" borderId="15" xfId="1" applyFont="1" applyFill="1" applyBorder="1" applyAlignment="1">
      <alignment horizontal="right"/>
    </xf>
    <xf numFmtId="0" fontId="4" fillId="0" borderId="15" xfId="1" applyFont="1" applyBorder="1" applyAlignment="1">
      <alignment horizontal="center"/>
    </xf>
    <xf numFmtId="0" fontId="15" fillId="0" borderId="44" xfId="1" applyFont="1" applyBorder="1"/>
    <xf numFmtId="0" fontId="10" fillId="3" borderId="45" xfId="1" applyFont="1" applyFill="1" applyBorder="1" applyAlignment="1">
      <alignment horizontal="right"/>
    </xf>
    <xf numFmtId="0" fontId="4" fillId="0" borderId="15" xfId="1" applyFont="1" applyBorder="1"/>
    <xf numFmtId="0" fontId="10" fillId="5" borderId="15" xfId="1" applyFont="1" applyFill="1" applyBorder="1" applyAlignment="1">
      <alignment horizontal="left" vertical="top"/>
    </xf>
    <xf numFmtId="0" fontId="16" fillId="0" borderId="0" xfId="0" applyFont="1"/>
    <xf numFmtId="0" fontId="16" fillId="0" borderId="14" xfId="0" applyFont="1" applyBorder="1"/>
    <xf numFmtId="0" fontId="10" fillId="5" borderId="55" xfId="1" applyFont="1" applyFill="1" applyBorder="1" applyAlignment="1">
      <alignment horizontal="left" vertical="top"/>
    </xf>
    <xf numFmtId="0" fontId="4" fillId="5" borderId="38" xfId="1" applyFont="1" applyFill="1" applyBorder="1" applyAlignment="1">
      <alignment horizontal="right" vertical="top"/>
    </xf>
    <xf numFmtId="0" fontId="16" fillId="0" borderId="44" xfId="0" applyFont="1" applyBorder="1"/>
    <xf numFmtId="0" fontId="16" fillId="0" borderId="38" xfId="0" applyFont="1" applyBorder="1"/>
    <xf numFmtId="0" fontId="16" fillId="0" borderId="48" xfId="0" applyFont="1" applyBorder="1"/>
    <xf numFmtId="0" fontId="16" fillId="0" borderId="48" xfId="0" applyFont="1" applyBorder="1" applyAlignment="1">
      <alignment vertical="top"/>
    </xf>
    <xf numFmtId="0" fontId="16" fillId="0" borderId="43" xfId="0" applyFont="1" applyBorder="1"/>
    <xf numFmtId="0" fontId="16" fillId="0" borderId="47" xfId="0" applyFont="1" applyBorder="1"/>
    <xf numFmtId="0" fontId="15" fillId="0" borderId="48" xfId="1" applyFont="1" applyBorder="1" applyAlignment="1">
      <alignment horizontal="left"/>
    </xf>
    <xf numFmtId="0" fontId="15" fillId="0" borderId="36" xfId="1" applyFont="1" applyBorder="1" applyAlignment="1">
      <alignment horizontal="left"/>
    </xf>
    <xf numFmtId="0" fontId="17" fillId="0" borderId="37" xfId="0" applyFont="1" applyBorder="1" applyAlignment="1">
      <alignment horizontal="right"/>
    </xf>
    <xf numFmtId="0" fontId="17" fillId="0" borderId="49" xfId="0" applyFont="1" applyBorder="1" applyAlignment="1">
      <alignment horizontal="right"/>
    </xf>
    <xf numFmtId="0" fontId="4" fillId="5" borderId="47" xfId="3" applyFont="1" applyFill="1" applyBorder="1" applyAlignment="1">
      <alignment horizontal="right"/>
    </xf>
    <xf numFmtId="0" fontId="18" fillId="0" borderId="36" xfId="1" applyFont="1" applyBorder="1" applyAlignment="1">
      <alignment horizontal="left"/>
    </xf>
    <xf numFmtId="0" fontId="15" fillId="0" borderId="38" xfId="1" applyFont="1" applyBorder="1" applyAlignment="1">
      <alignment horizontal="left"/>
    </xf>
    <xf numFmtId="0" fontId="15" fillId="0" borderId="43" xfId="1" applyFont="1" applyBorder="1" applyAlignment="1">
      <alignment horizontal="left"/>
    </xf>
    <xf numFmtId="0" fontId="15" fillId="0" borderId="47" xfId="1" applyFont="1" applyBorder="1" applyAlignment="1">
      <alignment horizontal="left"/>
    </xf>
    <xf numFmtId="0" fontId="10" fillId="5" borderId="45" xfId="1" applyFont="1" applyFill="1" applyBorder="1" applyAlignment="1">
      <alignment horizontal="left" vertical="top"/>
    </xf>
    <xf numFmtId="0" fontId="4" fillId="5" borderId="16" xfId="3" applyFont="1" applyFill="1" applyBorder="1" applyAlignment="1">
      <alignment horizontal="right"/>
    </xf>
    <xf numFmtId="0" fontId="15" fillId="0" borderId="44" xfId="1" applyFont="1" applyBorder="1" applyAlignment="1">
      <alignment horizontal="left"/>
    </xf>
    <xf numFmtId="0" fontId="5" fillId="0" borderId="44" xfId="1" applyFont="1" applyBorder="1"/>
    <xf numFmtId="0" fontId="4" fillId="0" borderId="16" xfId="1" applyFont="1" applyBorder="1" applyAlignment="1">
      <alignment horizontal="right"/>
    </xf>
    <xf numFmtId="0" fontId="4" fillId="5" borderId="48" xfId="1" applyFont="1" applyFill="1" applyBorder="1" applyAlignment="1">
      <alignment horizontal="right"/>
    </xf>
    <xf numFmtId="0" fontId="4" fillId="0" borderId="49" xfId="1" applyFont="1" applyBorder="1"/>
    <xf numFmtId="0" fontId="13" fillId="0" borderId="34" xfId="0" applyFont="1" applyBorder="1" applyAlignment="1">
      <alignment horizontal="right" vertical="center"/>
    </xf>
    <xf numFmtId="0" fontId="13" fillId="0" borderId="37" xfId="0" applyFont="1" applyBorder="1" applyAlignment="1">
      <alignment horizontal="right" vertical="center"/>
    </xf>
    <xf numFmtId="0" fontId="13" fillId="0" borderId="46" xfId="0" applyFont="1" applyBorder="1" applyAlignment="1">
      <alignment horizontal="right" vertical="center" indent="5"/>
    </xf>
    <xf numFmtId="0" fontId="13" fillId="0" borderId="45" xfId="0" applyFont="1" applyBorder="1" applyAlignment="1">
      <alignment horizontal="right" vertical="center"/>
    </xf>
    <xf numFmtId="0" fontId="4" fillId="5" borderId="38" xfId="3" applyFont="1" applyFill="1" applyBorder="1" applyAlignment="1">
      <alignment horizontal="right"/>
    </xf>
    <xf numFmtId="0" fontId="4" fillId="0" borderId="38" xfId="1" applyFont="1" applyBorder="1" applyAlignment="1">
      <alignment horizontal="right"/>
    </xf>
    <xf numFmtId="0" fontId="4" fillId="0" borderId="34" xfId="1" applyFont="1" applyBorder="1"/>
    <xf numFmtId="0" fontId="20" fillId="0" borderId="15" xfId="0" applyFont="1" applyBorder="1" applyAlignment="1">
      <alignment horizontal="right" vertical="center"/>
    </xf>
    <xf numFmtId="0" fontId="2" fillId="0" borderId="45" xfId="3" applyBorder="1" applyAlignment="1">
      <alignment horizontal="right" vertical="center"/>
    </xf>
    <xf numFmtId="0" fontId="2" fillId="5" borderId="45" xfId="3" applyFill="1" applyBorder="1" applyAlignment="1">
      <alignment horizontal="right"/>
    </xf>
    <xf numFmtId="0" fontId="2" fillId="5" borderId="46" xfId="3" applyFill="1" applyBorder="1" applyAlignment="1">
      <alignment horizontal="right"/>
    </xf>
    <xf numFmtId="0" fontId="2" fillId="0" borderId="15" xfId="3" applyBorder="1" applyAlignment="1">
      <alignment horizontal="right" vertical="center"/>
    </xf>
    <xf numFmtId="0" fontId="17" fillId="0" borderId="0" xfId="0" applyFont="1" applyAlignment="1">
      <alignment horizontal="right"/>
    </xf>
    <xf numFmtId="0" fontId="2" fillId="5" borderId="35" xfId="3" applyFill="1" applyBorder="1" applyAlignment="1">
      <alignment horizontal="right"/>
    </xf>
    <xf numFmtId="0" fontId="2" fillId="5" borderId="15" xfId="3" applyFill="1" applyBorder="1" applyAlignment="1">
      <alignment horizontal="right"/>
    </xf>
    <xf numFmtId="0" fontId="5" fillId="0" borderId="34" xfId="1" applyFont="1" applyBorder="1"/>
    <xf numFmtId="0" fontId="13" fillId="5" borderId="44" xfId="1" applyFont="1" applyFill="1" applyBorder="1" applyAlignment="1">
      <alignment vertical="top"/>
    </xf>
    <xf numFmtId="0" fontId="13" fillId="5" borderId="38" xfId="1" applyFont="1" applyFill="1" applyBorder="1" applyAlignment="1">
      <alignment vertical="top"/>
    </xf>
    <xf numFmtId="0" fontId="13" fillId="5" borderId="47" xfId="1" applyFont="1" applyFill="1" applyBorder="1" applyAlignment="1">
      <alignment vertical="top"/>
    </xf>
    <xf numFmtId="0" fontId="4" fillId="0" borderId="0" xfId="1" applyFont="1" applyBorder="1" applyAlignment="1">
      <alignment horizontal="center"/>
    </xf>
    <xf numFmtId="0" fontId="12" fillId="5" borderId="45" xfId="1" applyFont="1" applyFill="1" applyBorder="1" applyAlignment="1">
      <alignment vertical="top"/>
    </xf>
    <xf numFmtId="0" fontId="4" fillId="0" borderId="16" xfId="1" applyFont="1" applyBorder="1" applyAlignment="1">
      <alignment horizontal="center"/>
    </xf>
    <xf numFmtId="0" fontId="14" fillId="0" borderId="45" xfId="0" applyFont="1" applyBorder="1" applyAlignment="1">
      <alignment vertical="top"/>
    </xf>
    <xf numFmtId="0" fontId="4" fillId="5" borderId="45" xfId="1" applyFont="1" applyFill="1" applyBorder="1" applyAlignment="1">
      <alignment horizontal="right" vertical="top"/>
    </xf>
    <xf numFmtId="0" fontId="4" fillId="0" borderId="45" xfId="1" applyFont="1" applyBorder="1" applyAlignment="1">
      <alignment horizontal="center"/>
    </xf>
    <xf numFmtId="0" fontId="4" fillId="0" borderId="46" xfId="1" applyFont="1" applyBorder="1" applyAlignment="1">
      <alignment horizontal="center"/>
    </xf>
    <xf numFmtId="0" fontId="4" fillId="0" borderId="14" xfId="1" applyFont="1" applyBorder="1"/>
    <xf numFmtId="0" fontId="12" fillId="5" borderId="34" xfId="1" applyFont="1" applyFill="1" applyBorder="1" applyAlignment="1">
      <alignment vertical="top"/>
    </xf>
    <xf numFmtId="0" fontId="10" fillId="5" borderId="35" xfId="1" applyFont="1" applyFill="1" applyBorder="1" applyAlignment="1">
      <alignment horizontal="left" vertical="top"/>
    </xf>
    <xf numFmtId="0" fontId="4" fillId="5" borderId="0" xfId="1" applyFont="1" applyFill="1" applyBorder="1" applyAlignment="1">
      <alignment horizontal="right"/>
    </xf>
    <xf numFmtId="0" fontId="4" fillId="5" borderId="47" xfId="1" applyFont="1" applyFill="1" applyBorder="1" applyAlignment="1">
      <alignment horizontal="right"/>
    </xf>
    <xf numFmtId="0" fontId="5" fillId="5" borderId="48" xfId="1" applyFont="1" applyFill="1" applyBorder="1" applyAlignment="1">
      <alignment horizontal="left" vertical="top"/>
    </xf>
    <xf numFmtId="0" fontId="4" fillId="3" borderId="15" xfId="1" applyFont="1" applyFill="1" applyBorder="1" applyAlignment="1">
      <alignment horizontal="left"/>
    </xf>
    <xf numFmtId="0" fontId="4" fillId="5" borderId="34" xfId="1" applyFont="1" applyFill="1" applyBorder="1" applyAlignment="1"/>
    <xf numFmtId="0" fontId="4" fillId="0" borderId="34" xfId="1" applyFont="1" applyBorder="1" applyAlignment="1">
      <alignment horizontal="center"/>
    </xf>
    <xf numFmtId="0" fontId="4" fillId="0" borderId="37" xfId="1" applyFont="1" applyBorder="1" applyAlignment="1">
      <alignment horizontal="center"/>
    </xf>
    <xf numFmtId="0" fontId="4" fillId="0" borderId="47" xfId="1" applyFont="1" applyBorder="1" applyAlignment="1">
      <alignment horizontal="right"/>
    </xf>
    <xf numFmtId="0" fontId="4" fillId="3" borderId="52" xfId="1" applyFont="1" applyFill="1" applyBorder="1" applyAlignment="1">
      <alignment horizontal="left"/>
    </xf>
    <xf numFmtId="0" fontId="4" fillId="0" borderId="37" xfId="3" applyFont="1" applyBorder="1" applyAlignment="1">
      <alignment horizontal="right" vertical="center"/>
    </xf>
    <xf numFmtId="0" fontId="4" fillId="3" borderId="37" xfId="1" applyFont="1" applyFill="1" applyBorder="1" applyAlignment="1">
      <alignment horizontal="left"/>
    </xf>
    <xf numFmtId="0" fontId="4" fillId="0" borderId="46" xfId="1" applyFont="1" applyBorder="1" applyAlignment="1">
      <alignment horizontal="right"/>
    </xf>
    <xf numFmtId="0" fontId="4" fillId="3" borderId="45" xfId="1" applyFont="1" applyFill="1" applyBorder="1" applyAlignment="1">
      <alignment horizontal="center" vertical="top"/>
    </xf>
    <xf numFmtId="0" fontId="5" fillId="5" borderId="43" xfId="1" applyFont="1" applyFill="1" applyBorder="1" applyAlignment="1"/>
    <xf numFmtId="0" fontId="4" fillId="5" borderId="1" xfId="1" applyFont="1" applyFill="1" applyBorder="1" applyAlignment="1"/>
    <xf numFmtId="0" fontId="13" fillId="0" borderId="37" xfId="0" applyFont="1" applyBorder="1" applyAlignment="1">
      <alignment horizontal="right"/>
    </xf>
    <xf numFmtId="0" fontId="13" fillId="0" borderId="46" xfId="0" applyFont="1" applyBorder="1" applyAlignment="1">
      <alignment horizontal="right"/>
    </xf>
    <xf numFmtId="0" fontId="4" fillId="0" borderId="46" xfId="1" applyFont="1" applyBorder="1"/>
    <xf numFmtId="0" fontId="4" fillId="0" borderId="49" xfId="1" applyFont="1" applyBorder="1" applyAlignment="1">
      <alignment horizontal="right"/>
    </xf>
    <xf numFmtId="0" fontId="5" fillId="5" borderId="48" xfId="1" applyFont="1" applyFill="1" applyBorder="1" applyAlignment="1"/>
    <xf numFmtId="0" fontId="21" fillId="0" borderId="47" xfId="3" applyFont="1" applyBorder="1" applyAlignment="1">
      <alignment horizontal="right" vertical="center"/>
    </xf>
    <xf numFmtId="0" fontId="4" fillId="0" borderId="36" xfId="1" applyFont="1" applyBorder="1" applyAlignment="1">
      <alignment horizontal="left"/>
    </xf>
    <xf numFmtId="0" fontId="4" fillId="0" borderId="44" xfId="1" applyFont="1" applyBorder="1"/>
    <xf numFmtId="0" fontId="4" fillId="3" borderId="38" xfId="1" applyFont="1" applyFill="1" applyBorder="1"/>
    <xf numFmtId="0" fontId="4" fillId="5" borderId="46" xfId="3" applyFont="1" applyFill="1" applyBorder="1" applyAlignment="1">
      <alignment horizontal="right"/>
    </xf>
    <xf numFmtId="0" fontId="13" fillId="0" borderId="49" xfId="0" applyFont="1" applyBorder="1" applyAlignment="1">
      <alignment horizontal="right"/>
    </xf>
    <xf numFmtId="0" fontId="4" fillId="0" borderId="15" xfId="3" applyFont="1" applyBorder="1" applyAlignment="1">
      <alignment horizontal="right" vertical="center"/>
    </xf>
    <xf numFmtId="0" fontId="4" fillId="3" borderId="15" xfId="1" applyFont="1" applyFill="1" applyBorder="1"/>
    <xf numFmtId="0" fontId="13" fillId="0" borderId="38" xfId="0" applyFont="1" applyBorder="1" applyAlignment="1">
      <alignment horizontal="right" vertical="center"/>
    </xf>
    <xf numFmtId="0" fontId="4" fillId="0" borderId="39" xfId="1" applyFont="1" applyBorder="1"/>
    <xf numFmtId="0" fontId="4" fillId="0" borderId="37" xfId="1" applyFont="1" applyBorder="1" applyAlignment="1">
      <alignment horizontal="right"/>
    </xf>
    <xf numFmtId="0" fontId="13" fillId="0" borderId="48" xfId="0" applyFont="1" applyBorder="1" applyAlignment="1">
      <alignment horizontal="right" vertical="center"/>
    </xf>
    <xf numFmtId="0" fontId="4" fillId="3" borderId="37" xfId="1" applyFont="1" applyFill="1" applyBorder="1"/>
    <xf numFmtId="0" fontId="4" fillId="3" borderId="41" xfId="1" applyFont="1" applyFill="1" applyBorder="1"/>
    <xf numFmtId="0" fontId="4" fillId="0" borderId="40" xfId="1" applyFont="1" applyBorder="1" applyAlignment="1">
      <alignment horizontal="right"/>
    </xf>
    <xf numFmtId="0" fontId="5" fillId="5" borderId="42" xfId="1" applyFont="1" applyFill="1" applyBorder="1" applyAlignment="1"/>
    <xf numFmtId="0" fontId="10" fillId="5" borderId="42" xfId="1" applyFont="1" applyFill="1" applyBorder="1" applyAlignment="1">
      <alignment horizontal="left" vertical="top"/>
    </xf>
    <xf numFmtId="0" fontId="4" fillId="0" borderId="42" xfId="1" applyFont="1" applyBorder="1"/>
    <xf numFmtId="0" fontId="2" fillId="5" borderId="34" xfId="3" applyFill="1" applyBorder="1" applyAlignment="1">
      <alignment horizontal="right"/>
    </xf>
    <xf numFmtId="0" fontId="4" fillId="4" borderId="0" xfId="1" applyFont="1" applyFill="1" applyBorder="1" applyAlignment="1">
      <alignment horizontal="center" vertical="center"/>
    </xf>
    <xf numFmtId="0" fontId="9" fillId="2" borderId="29" xfId="1" applyFont="1" applyFill="1" applyBorder="1" applyAlignment="1">
      <alignment horizontal="center" vertical="center"/>
    </xf>
    <xf numFmtId="0" fontId="9" fillId="2" borderId="32" xfId="1" applyFont="1" applyFill="1" applyBorder="1" applyAlignment="1">
      <alignment horizontal="center" vertical="center"/>
    </xf>
    <xf numFmtId="0" fontId="9" fillId="2" borderId="25" xfId="1" applyFont="1" applyFill="1" applyBorder="1" applyAlignment="1">
      <alignment horizontal="center" vertical="center" wrapText="1"/>
    </xf>
    <xf numFmtId="0" fontId="4" fillId="0" borderId="50" xfId="1" applyFont="1" applyBorder="1"/>
    <xf numFmtId="0" fontId="13" fillId="5" borderId="57" xfId="1" applyFont="1" applyFill="1" applyBorder="1" applyAlignment="1">
      <alignment vertical="top"/>
    </xf>
    <xf numFmtId="0" fontId="10" fillId="3" borderId="39" xfId="1" applyFont="1" applyFill="1" applyBorder="1" applyAlignment="1">
      <alignment horizontal="right"/>
    </xf>
    <xf numFmtId="0" fontId="13" fillId="5" borderId="58" xfId="1" applyFont="1" applyFill="1" applyBorder="1" applyAlignment="1">
      <alignment vertical="top"/>
    </xf>
    <xf numFmtId="0" fontId="4" fillId="5" borderId="14" xfId="1" applyFont="1" applyFill="1" applyBorder="1" applyAlignment="1">
      <alignment horizontal="right" vertical="top"/>
    </xf>
    <xf numFmtId="0" fontId="9" fillId="2" borderId="29" xfId="1" applyFont="1" applyFill="1" applyBorder="1" applyAlignment="1">
      <alignment horizontal="center" vertical="center"/>
    </xf>
    <xf numFmtId="0" fontId="9" fillId="2" borderId="31" xfId="1" applyFont="1" applyFill="1" applyBorder="1" applyAlignment="1">
      <alignment horizontal="center" vertical="center"/>
    </xf>
    <xf numFmtId="0" fontId="9" fillId="2" borderId="19" xfId="1" applyFont="1" applyFill="1" applyBorder="1" applyAlignment="1">
      <alignment horizontal="center" vertical="center" wrapText="1"/>
    </xf>
    <xf numFmtId="0" fontId="9" fillId="2" borderId="20" xfId="1" applyFont="1" applyFill="1" applyBorder="1" applyAlignment="1">
      <alignment horizontal="center" vertical="center" wrapText="1"/>
    </xf>
    <xf numFmtId="0" fontId="5" fillId="0" borderId="53" xfId="1" applyFont="1" applyBorder="1"/>
    <xf numFmtId="0" fontId="10" fillId="3" borderId="55" xfId="1" applyFont="1" applyFill="1" applyBorder="1" applyAlignment="1">
      <alignment horizontal="right"/>
    </xf>
    <xf numFmtId="0" fontId="5" fillId="0" borderId="56" xfId="1" applyFont="1" applyBorder="1"/>
    <xf numFmtId="0" fontId="5" fillId="5" borderId="36" xfId="1" applyFont="1" applyFill="1" applyBorder="1" applyAlignment="1"/>
    <xf numFmtId="0" fontId="4" fillId="5" borderId="0" xfId="1" applyFont="1" applyFill="1" applyBorder="1" applyAlignment="1"/>
    <xf numFmtId="0" fontId="0" fillId="0" borderId="35" xfId="0" applyBorder="1"/>
    <xf numFmtId="0" fontId="17" fillId="0" borderId="0" xfId="0" applyFont="1"/>
    <xf numFmtId="0" fontId="22" fillId="0" borderId="0" xfId="0" applyFont="1" applyAlignment="1">
      <alignment horizontal="left" vertical="center" indent="5"/>
    </xf>
    <xf numFmtId="0" fontId="4" fillId="5" borderId="43" xfId="1" applyFont="1" applyFill="1" applyBorder="1" applyAlignment="1">
      <alignment horizontal="right" vertical="top"/>
    </xf>
    <xf numFmtId="0" fontId="4" fillId="0" borderId="45" xfId="1" applyFont="1" applyBorder="1"/>
    <xf numFmtId="0" fontId="16" fillId="0" borderId="36" xfId="0" applyFont="1" applyBorder="1"/>
    <xf numFmtId="0" fontId="13" fillId="0" borderId="37" xfId="0" applyFont="1" applyBorder="1"/>
    <xf numFmtId="0" fontId="17" fillId="0" borderId="16" xfId="0" applyFont="1" applyBorder="1" applyAlignment="1">
      <alignment horizontal="justify" vertical="center"/>
    </xf>
    <xf numFmtId="0" fontId="13" fillId="0" borderId="16" xfId="0" applyFont="1" applyBorder="1"/>
    <xf numFmtId="0" fontId="4" fillId="3" borderId="16" xfId="1" applyFont="1" applyFill="1" applyBorder="1"/>
    <xf numFmtId="0" fontId="7" fillId="5" borderId="35" xfId="3" applyFont="1" applyFill="1" applyBorder="1" applyAlignment="1">
      <alignment horizontal="right"/>
    </xf>
    <xf numFmtId="0" fontId="13" fillId="0" borderId="45" xfId="0" applyFont="1" applyBorder="1" applyAlignment="1">
      <alignment horizontal="right" vertical="center" indent="5"/>
    </xf>
    <xf numFmtId="0" fontId="4" fillId="0" borderId="55" xfId="1" applyFont="1" applyBorder="1"/>
    <xf numFmtId="0" fontId="15" fillId="0" borderId="45" xfId="1" applyFont="1" applyBorder="1" applyAlignment="1">
      <alignment horizontal="left"/>
    </xf>
    <xf numFmtId="0" fontId="10" fillId="3" borderId="14" xfId="1" applyFont="1" applyFill="1" applyBorder="1" applyAlignment="1">
      <alignment horizontal="right"/>
    </xf>
    <xf numFmtId="0" fontId="4" fillId="3" borderId="14" xfId="1" applyFont="1" applyFill="1" applyBorder="1" applyAlignment="1">
      <alignment horizontal="left"/>
    </xf>
    <xf numFmtId="0" fontId="4" fillId="3" borderId="14" xfId="1" applyFont="1" applyFill="1" applyBorder="1"/>
    <xf numFmtId="0" fontId="4" fillId="0" borderId="52" xfId="1" applyFont="1" applyBorder="1" applyAlignment="1">
      <alignment horizontal="center"/>
    </xf>
    <xf numFmtId="0" fontId="4" fillId="4" borderId="1" xfId="1" applyFont="1" applyFill="1" applyBorder="1" applyAlignment="1">
      <alignment horizontal="center" vertical="center"/>
    </xf>
    <xf numFmtId="0" fontId="10" fillId="5" borderId="56" xfId="1" applyFont="1" applyFill="1" applyBorder="1" applyAlignment="1">
      <alignment horizontal="left" vertical="top"/>
    </xf>
    <xf numFmtId="0" fontId="5" fillId="5" borderId="51" xfId="1" applyFont="1" applyFill="1" applyBorder="1" applyAlignment="1"/>
    <xf numFmtId="0" fontId="4" fillId="5" borderId="52" xfId="1" applyFont="1" applyFill="1" applyBorder="1" applyAlignment="1">
      <alignment horizontal="right"/>
    </xf>
    <xf numFmtId="0" fontId="2" fillId="5" borderId="0" xfId="3" applyFill="1" applyBorder="1" applyAlignment="1">
      <alignment horizontal="right"/>
    </xf>
    <xf numFmtId="0" fontId="4" fillId="5" borderId="55" xfId="1" applyFont="1" applyFill="1" applyBorder="1" applyAlignment="1"/>
    <xf numFmtId="0" fontId="4" fillId="3" borderId="55" xfId="1" applyFont="1" applyFill="1" applyBorder="1" applyAlignment="1">
      <alignment horizontal="left"/>
    </xf>
    <xf numFmtId="0" fontId="4" fillId="5" borderId="35" xfId="1" applyFont="1" applyFill="1" applyBorder="1" applyAlignment="1"/>
    <xf numFmtId="0" fontId="4" fillId="5" borderId="37" xfId="3" applyFont="1" applyFill="1" applyBorder="1" applyAlignment="1">
      <alignment horizontal="right"/>
    </xf>
    <xf numFmtId="0" fontId="4" fillId="0" borderId="38" xfId="1" applyFont="1" applyBorder="1"/>
    <xf numFmtId="0" fontId="19" fillId="0" borderId="15" xfId="0" applyFont="1" applyBorder="1" applyAlignment="1">
      <alignment horizontal="left" vertical="center" indent="5"/>
    </xf>
    <xf numFmtId="0" fontId="19" fillId="0" borderId="51" xfId="0" applyFont="1" applyBorder="1" applyAlignment="1">
      <alignment horizontal="left" vertical="center" indent="5"/>
    </xf>
    <xf numFmtId="0" fontId="4" fillId="0" borderId="55" xfId="1" applyFont="1" applyBorder="1" applyAlignment="1">
      <alignment horizontal="right"/>
    </xf>
    <xf numFmtId="0" fontId="4" fillId="0" borderId="53" xfId="1" applyFont="1" applyBorder="1"/>
    <xf numFmtId="0" fontId="24" fillId="0" borderId="44" xfId="3" applyFont="1" applyBorder="1" applyAlignment="1">
      <alignment horizontal="left"/>
    </xf>
    <xf numFmtId="0" fontId="10" fillId="5" borderId="36" xfId="1" applyFont="1" applyFill="1" applyBorder="1" applyAlignment="1">
      <alignment horizontal="left" vertical="top"/>
    </xf>
    <xf numFmtId="0" fontId="19" fillId="0" borderId="0" xfId="0" applyFont="1"/>
    <xf numFmtId="0" fontId="18" fillId="0" borderId="35" xfId="0" applyFont="1" applyBorder="1"/>
    <xf numFmtId="0" fontId="5" fillId="5" borderId="14" xfId="1" applyFont="1" applyFill="1" applyBorder="1" applyAlignment="1">
      <alignment horizontal="left" vertical="top"/>
    </xf>
    <xf numFmtId="0" fontId="14" fillId="0" borderId="36" xfId="0" applyFont="1" applyBorder="1" applyAlignment="1">
      <alignment vertical="top"/>
    </xf>
    <xf numFmtId="0" fontId="4" fillId="0" borderId="38" xfId="3" applyFont="1" applyBorder="1" applyAlignment="1">
      <alignment horizontal="right" vertical="center"/>
    </xf>
    <xf numFmtId="0" fontId="4" fillId="0" borderId="45" xfId="3" applyFont="1" applyBorder="1" applyAlignment="1">
      <alignment horizontal="right" vertical="center"/>
    </xf>
    <xf numFmtId="0" fontId="4" fillId="3" borderId="45" xfId="1" applyFont="1" applyFill="1" applyBorder="1"/>
    <xf numFmtId="0" fontId="2" fillId="5" borderId="15" xfId="3" applyFill="1" applyBorder="1" applyAlignment="1"/>
    <xf numFmtId="0" fontId="2" fillId="0" borderId="47" xfId="3" applyBorder="1" applyAlignment="1">
      <alignment horizontal="right" vertical="center"/>
    </xf>
    <xf numFmtId="0" fontId="4" fillId="5" borderId="44" xfId="1" applyFont="1" applyFill="1" applyBorder="1" applyAlignment="1">
      <alignment horizontal="right" vertical="top"/>
    </xf>
    <xf numFmtId="0" fontId="6" fillId="2" borderId="12" xfId="2" applyFont="1" applyFill="1" applyBorder="1" applyAlignment="1">
      <alignment horizontal="left" wrapText="1"/>
    </xf>
    <xf numFmtId="0" fontId="9" fillId="2" borderId="19" xfId="1" applyFont="1" applyFill="1" applyBorder="1" applyAlignment="1">
      <alignment horizontal="center" vertical="center" wrapText="1"/>
    </xf>
    <xf numFmtId="0" fontId="4" fillId="3" borderId="0" xfId="1" applyFont="1" applyFill="1" applyBorder="1" applyAlignment="1">
      <alignment horizontal="center" vertical="top"/>
    </xf>
    <xf numFmtId="0" fontId="4" fillId="4" borderId="34" xfId="1" applyFont="1" applyFill="1" applyBorder="1" applyAlignment="1">
      <alignment horizontal="center" vertical="center"/>
    </xf>
    <xf numFmtId="0" fontId="4" fillId="4" borderId="0" xfId="1" applyFont="1" applyFill="1" applyBorder="1" applyAlignment="1">
      <alignment horizontal="center" vertical="center"/>
    </xf>
    <xf numFmtId="0" fontId="4" fillId="4" borderId="39" xfId="1" applyFont="1" applyFill="1" applyBorder="1" applyAlignment="1">
      <alignment horizontal="center" vertical="center"/>
    </xf>
    <xf numFmtId="0" fontId="4" fillId="3" borderId="43" xfId="1" applyFont="1" applyFill="1" applyBorder="1" applyAlignment="1">
      <alignment horizontal="center" vertical="top"/>
    </xf>
    <xf numFmtId="0" fontId="4" fillId="3" borderId="48" xfId="1" applyFont="1" applyFill="1" applyBorder="1" applyAlignment="1">
      <alignment horizontal="center" vertical="top"/>
    </xf>
    <xf numFmtId="0" fontId="4" fillId="3" borderId="44" xfId="1" applyFont="1" applyFill="1" applyBorder="1" applyAlignment="1">
      <alignment horizontal="center" vertical="top"/>
    </xf>
    <xf numFmtId="0" fontId="4" fillId="3" borderId="0" xfId="1" applyFont="1" applyFill="1" applyBorder="1" applyAlignment="1">
      <alignment horizontal="center" vertical="top"/>
    </xf>
    <xf numFmtId="0" fontId="4" fillId="0" borderId="14" xfId="1" applyFont="1" applyFill="1" applyBorder="1" applyAlignment="1">
      <alignment horizontal="left"/>
    </xf>
    <xf numFmtId="0" fontId="4" fillId="0" borderId="15" xfId="1" applyFont="1" applyFill="1" applyBorder="1" applyAlignment="1">
      <alignment horizontal="left"/>
    </xf>
    <xf numFmtId="0" fontId="4" fillId="0" borderId="16" xfId="1" applyFont="1" applyFill="1" applyBorder="1" applyAlignment="1">
      <alignment horizontal="left"/>
    </xf>
    <xf numFmtId="0" fontId="11" fillId="0" borderId="14" xfId="1" applyFont="1" applyBorder="1" applyAlignment="1">
      <alignment horizontal="left"/>
    </xf>
    <xf numFmtId="0" fontId="11" fillId="0" borderId="15" xfId="1" applyFont="1" applyBorder="1" applyAlignment="1">
      <alignment horizontal="left"/>
    </xf>
    <xf numFmtId="0" fontId="11" fillId="0" borderId="16" xfId="1" applyFont="1" applyBorder="1" applyAlignment="1">
      <alignment horizontal="left"/>
    </xf>
    <xf numFmtId="0" fontId="4" fillId="0" borderId="14" xfId="1" applyFont="1" applyBorder="1" applyAlignment="1">
      <alignment horizontal="left" vertical="top"/>
    </xf>
    <xf numFmtId="0" fontId="4" fillId="0" borderId="15" xfId="1" applyFont="1" applyBorder="1" applyAlignment="1">
      <alignment horizontal="left" vertical="top"/>
    </xf>
    <xf numFmtId="0" fontId="4" fillId="0" borderId="16" xfId="1" applyFont="1" applyBorder="1" applyAlignment="1">
      <alignment horizontal="left" vertical="top"/>
    </xf>
    <xf numFmtId="0" fontId="9" fillId="2" borderId="26" xfId="1" applyFont="1" applyFill="1" applyBorder="1" applyAlignment="1">
      <alignment horizontal="center" vertical="center"/>
    </xf>
    <xf numFmtId="0" fontId="9" fillId="2"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29" xfId="1" applyFont="1" applyFill="1" applyBorder="1" applyAlignment="1">
      <alignment horizontal="center" vertical="center"/>
    </xf>
    <xf numFmtId="0" fontId="9" fillId="2" borderId="30" xfId="1" applyFont="1" applyFill="1" applyBorder="1" applyAlignment="1">
      <alignment horizontal="center" vertical="center"/>
    </xf>
    <xf numFmtId="0" fontId="9" fillId="2" borderId="31" xfId="1" applyFont="1" applyFill="1" applyBorder="1" applyAlignment="1">
      <alignment horizontal="center" vertical="center"/>
    </xf>
    <xf numFmtId="0" fontId="9" fillId="2" borderId="32" xfId="1" applyFont="1" applyFill="1" applyBorder="1" applyAlignment="1">
      <alignment horizontal="center" vertical="center"/>
    </xf>
    <xf numFmtId="0" fontId="4" fillId="2" borderId="9" xfId="2" applyFont="1" applyFill="1" applyBorder="1" applyAlignment="1">
      <alignment horizontal="left" wrapText="1"/>
    </xf>
    <xf numFmtId="0" fontId="4" fillId="2" borderId="10" xfId="2" applyFont="1" applyFill="1" applyBorder="1" applyAlignment="1">
      <alignment horizontal="left" wrapText="1"/>
    </xf>
    <xf numFmtId="0" fontId="6" fillId="2" borderId="18" xfId="2" applyFont="1" applyFill="1" applyBorder="1" applyAlignment="1">
      <alignment horizontal="center" wrapText="1"/>
    </xf>
    <xf numFmtId="0" fontId="6" fillId="2" borderId="19" xfId="2" applyFont="1" applyFill="1" applyBorder="1" applyAlignment="1">
      <alignment horizontal="center"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4" fillId="2" borderId="16" xfId="2" applyFont="1" applyFill="1" applyBorder="1" applyAlignment="1">
      <alignment horizontal="left" wrapText="1"/>
    </xf>
    <xf numFmtId="0" fontId="8" fillId="2" borderId="20" xfId="2" applyFont="1" applyFill="1" applyBorder="1" applyAlignment="1">
      <alignment horizontal="center" wrapText="1"/>
    </xf>
    <xf numFmtId="0" fontId="8" fillId="2" borderId="19" xfId="2" applyFont="1" applyFill="1" applyBorder="1" applyAlignment="1">
      <alignment horizontal="center" wrapText="1"/>
    </xf>
    <xf numFmtId="0" fontId="8" fillId="2" borderId="21" xfId="2" applyFont="1" applyFill="1" applyBorder="1" applyAlignment="1">
      <alignment horizontal="center" wrapText="1"/>
    </xf>
    <xf numFmtId="0" fontId="6" fillId="2" borderId="22" xfId="2" quotePrefix="1" applyFont="1" applyFill="1" applyBorder="1" applyAlignment="1">
      <alignment horizontal="left" wrapText="1"/>
    </xf>
    <xf numFmtId="0" fontId="6" fillId="2" borderId="22" xfId="2" applyFont="1" applyFill="1" applyBorder="1" applyAlignment="1">
      <alignment horizontal="left" wrapText="1"/>
    </xf>
    <xf numFmtId="0" fontId="6" fillId="2" borderId="23" xfId="2" applyFont="1" applyFill="1" applyBorder="1" applyAlignment="1">
      <alignment horizontal="left" wrapText="1"/>
    </xf>
    <xf numFmtId="0" fontId="9" fillId="2" borderId="9" xfId="1" applyFont="1" applyFill="1" applyBorder="1" applyAlignment="1">
      <alignment horizontal="center" vertical="center"/>
    </xf>
    <xf numFmtId="0" fontId="9" fillId="2" borderId="10" xfId="1" applyFont="1" applyFill="1" applyBorder="1" applyAlignment="1">
      <alignment horizontal="center" vertical="center"/>
    </xf>
    <xf numFmtId="0" fontId="9" fillId="2" borderId="18" xfId="1" applyFont="1" applyFill="1" applyBorder="1" applyAlignment="1">
      <alignment horizontal="center" vertical="center" wrapText="1"/>
    </xf>
    <xf numFmtId="0" fontId="9" fillId="2" borderId="19" xfId="1" applyFont="1" applyFill="1" applyBorder="1" applyAlignment="1">
      <alignment horizontal="center" vertical="center" wrapText="1"/>
    </xf>
    <xf numFmtId="0" fontId="9" fillId="2" borderId="10" xfId="1" applyFont="1" applyFill="1" applyBorder="1" applyAlignment="1">
      <alignment horizontal="center" vertical="center" wrapText="1"/>
    </xf>
    <xf numFmtId="0" fontId="9" fillId="2" borderId="24" xfId="1" applyFont="1" applyFill="1" applyBorder="1" applyAlignment="1">
      <alignment horizontal="center" vertical="center" wrapText="1"/>
    </xf>
    <xf numFmtId="0" fontId="9" fillId="2" borderId="20" xfId="1" applyFont="1" applyFill="1" applyBorder="1" applyAlignment="1">
      <alignment horizontal="center" vertical="center" wrapText="1"/>
    </xf>
    <xf numFmtId="0" fontId="9" fillId="2" borderId="25" xfId="1" applyFont="1" applyFill="1" applyBorder="1" applyAlignment="1">
      <alignment horizontal="center" vertical="center" wrapText="1"/>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6" fillId="2" borderId="4" xfId="2" applyNumberFormat="1" applyFont="1" applyFill="1" applyBorder="1" applyAlignment="1">
      <alignment horizontal="left" wrapText="1"/>
    </xf>
    <xf numFmtId="0" fontId="6" fillId="2" borderId="3" xfId="2" applyFont="1" applyFill="1" applyBorder="1" applyAlignment="1">
      <alignment horizontal="left" wrapText="1"/>
    </xf>
    <xf numFmtId="0" fontId="6" fillId="2" borderId="5" xfId="2" applyFont="1" applyFill="1" applyBorder="1" applyAlignment="1">
      <alignment horizontal="left"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7" fillId="2" borderId="4" xfId="3" applyNumberFormat="1" applyFont="1" applyFill="1" applyBorder="1" applyAlignment="1">
      <alignment horizontal="center" wrapText="1"/>
    </xf>
    <xf numFmtId="0" fontId="7" fillId="2" borderId="3" xfId="3" applyFont="1" applyFill="1" applyBorder="1" applyAlignment="1">
      <alignment horizontal="center" wrapText="1"/>
    </xf>
    <xf numFmtId="0" fontId="7" fillId="2" borderId="8" xfId="3" applyFont="1" applyFill="1" applyBorder="1" applyAlignment="1">
      <alignment horizontal="center" wrapText="1"/>
    </xf>
    <xf numFmtId="0" fontId="6" fillId="2" borderId="11" xfId="2" applyFont="1" applyFill="1" applyBorder="1" applyAlignment="1">
      <alignment horizontal="left" wrapText="1"/>
    </xf>
    <xf numFmtId="0" fontId="6" fillId="2" borderId="12" xfId="2" applyFont="1" applyFill="1" applyBorder="1" applyAlignment="1">
      <alignment horizontal="left" wrapText="1"/>
    </xf>
    <xf numFmtId="0" fontId="6" fillId="2" borderId="13" xfId="2" applyFont="1" applyFill="1" applyBorder="1" applyAlignment="1">
      <alignment horizontal="left" wrapText="1"/>
    </xf>
    <xf numFmtId="49" fontId="7" fillId="2" borderId="3" xfId="3" applyNumberFormat="1" applyFont="1" applyFill="1" applyBorder="1" applyAlignment="1">
      <alignment horizontal="center" wrapText="1"/>
    </xf>
    <xf numFmtId="0" fontId="4" fillId="3" borderId="43" xfId="1" applyFont="1" applyFill="1" applyBorder="1" applyAlignment="1">
      <alignment horizontal="center" vertical="center"/>
    </xf>
    <xf numFmtId="0" fontId="4" fillId="3" borderId="48" xfId="1" applyFont="1" applyFill="1" applyBorder="1" applyAlignment="1">
      <alignment horizontal="center" vertical="center"/>
    </xf>
    <xf numFmtId="0" fontId="4" fillId="5" borderId="0" xfId="1" applyFont="1" applyFill="1" applyBorder="1" applyAlignment="1">
      <alignment horizontal="right" vertical="top"/>
    </xf>
    <xf numFmtId="0" fontId="4" fillId="0" borderId="49" xfId="1" applyFont="1" applyBorder="1" applyAlignment="1">
      <alignment horizontal="center"/>
    </xf>
    <xf numFmtId="0" fontId="4" fillId="0" borderId="57" xfId="1" applyFont="1" applyBorder="1"/>
    <xf numFmtId="0" fontId="4" fillId="0" borderId="59" xfId="1" applyFont="1" applyBorder="1"/>
    <xf numFmtId="0" fontId="19" fillId="0" borderId="0" xfId="0" applyFont="1" applyAlignment="1">
      <alignment vertical="center"/>
    </xf>
    <xf numFmtId="0" fontId="13" fillId="5" borderId="43" xfId="1" applyFont="1" applyFill="1" applyBorder="1" applyAlignment="1">
      <alignment vertical="top"/>
    </xf>
    <xf numFmtId="0" fontId="19" fillId="0" borderId="35" xfId="0" applyFont="1" applyBorder="1" applyAlignment="1">
      <alignment horizontal="right"/>
    </xf>
    <xf numFmtId="0" fontId="13" fillId="5" borderId="35" xfId="1" applyFont="1" applyFill="1" applyBorder="1" applyAlignment="1">
      <alignment vertical="top"/>
    </xf>
    <xf numFmtId="0" fontId="5" fillId="5" borderId="36" xfId="1" applyFont="1" applyFill="1" applyBorder="1" applyAlignment="1">
      <alignment horizontal="left" vertical="top"/>
    </xf>
    <xf numFmtId="0" fontId="19" fillId="0" borderId="14" xfId="0" applyFont="1" applyBorder="1"/>
    <xf numFmtId="0" fontId="17" fillId="0" borderId="14" xfId="0" applyFont="1" applyBorder="1" applyAlignment="1">
      <alignment horizontal="right"/>
    </xf>
    <xf numFmtId="0" fontId="17" fillId="0" borderId="15" xfId="0" applyFont="1" applyBorder="1" applyAlignment="1">
      <alignment horizontal="right"/>
    </xf>
    <xf numFmtId="0" fontId="19" fillId="0" borderId="48" xfId="0" applyFont="1" applyBorder="1"/>
    <xf numFmtId="0" fontId="5" fillId="5" borderId="50" xfId="1" applyFont="1" applyFill="1" applyBorder="1" applyAlignment="1">
      <alignment horizontal="left" vertical="top"/>
    </xf>
    <xf numFmtId="0" fontId="4" fillId="0" borderId="60" xfId="1" applyFont="1" applyBorder="1"/>
    <xf numFmtId="0" fontId="4" fillId="5" borderId="42" xfId="1" applyFont="1" applyFill="1" applyBorder="1" applyAlignment="1">
      <alignment horizontal="right" vertical="top"/>
    </xf>
    <xf numFmtId="0" fontId="4" fillId="3" borderId="34" xfId="1" applyFont="1" applyFill="1" applyBorder="1"/>
    <xf numFmtId="0" fontId="25" fillId="0" borderId="37" xfId="0" applyFont="1" applyBorder="1"/>
    <xf numFmtId="0" fontId="25" fillId="0" borderId="46" xfId="0" applyFont="1" applyBorder="1"/>
    <xf numFmtId="0" fontId="26" fillId="0" borderId="37" xfId="0" applyFont="1" applyBorder="1" applyAlignment="1">
      <alignment horizontal="right"/>
    </xf>
    <xf numFmtId="0" fontId="25" fillId="0" borderId="49" xfId="0" applyFont="1" applyBorder="1"/>
    <xf numFmtId="0" fontId="4" fillId="0" borderId="54" xfId="1" applyFont="1" applyBorder="1"/>
    <xf numFmtId="0" fontId="4" fillId="0" borderId="51" xfId="1" applyFont="1" applyBorder="1"/>
    <xf numFmtId="0" fontId="4" fillId="5" borderId="61" xfId="1" applyFont="1" applyFill="1" applyBorder="1" applyAlignment="1">
      <alignment horizontal="right" vertical="top"/>
    </xf>
    <xf numFmtId="0" fontId="13" fillId="5" borderId="48" xfId="1" applyFont="1" applyFill="1" applyBorder="1" applyAlignment="1">
      <alignment vertical="top"/>
    </xf>
    <xf numFmtId="0" fontId="27" fillId="5" borderId="14" xfId="1" applyFont="1" applyFill="1" applyBorder="1" applyAlignment="1">
      <alignment vertical="top"/>
    </xf>
    <xf numFmtId="0" fontId="26" fillId="0" borderId="35" xfId="0" applyFont="1" applyBorder="1" applyAlignment="1">
      <alignment horizontal="right" vertical="center"/>
    </xf>
    <xf numFmtId="0" fontId="26" fillId="0" borderId="47" xfId="0" applyFont="1" applyBorder="1" applyAlignment="1">
      <alignment horizontal="right" vertical="center"/>
    </xf>
    <xf numFmtId="0" fontId="2" fillId="0" borderId="0" xfId="3" applyAlignment="1">
      <alignment horizontal="left" vertical="center" indent="1"/>
    </xf>
    <xf numFmtId="0" fontId="4" fillId="5" borderId="56" xfId="1" applyFont="1" applyFill="1" applyBorder="1" applyAlignment="1">
      <alignment horizontal="right"/>
    </xf>
    <xf numFmtId="0" fontId="4" fillId="0" borderId="53" xfId="1" applyFont="1" applyBorder="1" applyAlignment="1">
      <alignment horizontal="right"/>
    </xf>
    <xf numFmtId="0" fontId="4" fillId="0" borderId="1" xfId="1" applyFont="1" applyBorder="1"/>
    <xf numFmtId="0" fontId="4" fillId="0" borderId="0" xfId="1" applyFont="1"/>
    <xf numFmtId="0" fontId="4" fillId="0" borderId="0" xfId="1" applyFont="1" applyAlignment="1">
      <alignment horizontal="right"/>
    </xf>
    <xf numFmtId="49" fontId="4" fillId="0" borderId="0" xfId="1" applyNumberFormat="1" applyFont="1"/>
    <xf numFmtId="0" fontId="6" fillId="2" borderId="12" xfId="2" applyFont="1" applyFill="1" applyBorder="1" applyAlignment="1">
      <alignment wrapText="1"/>
    </xf>
    <xf numFmtId="0" fontId="6" fillId="2" borderId="17" xfId="2" applyFont="1" applyFill="1" applyBorder="1" applyAlignment="1">
      <alignment wrapText="1"/>
    </xf>
    <xf numFmtId="0" fontId="6" fillId="2" borderId="19" xfId="2" applyFont="1" applyFill="1" applyBorder="1" applyAlignment="1">
      <alignment horizontal="left" wrapText="1"/>
    </xf>
    <xf numFmtId="0" fontId="9" fillId="2" borderId="31" xfId="1" applyNumberFormat="1" applyFont="1" applyFill="1" applyBorder="1" applyAlignment="1">
      <alignment horizontal="center" vertical="center"/>
    </xf>
    <xf numFmtId="0" fontId="4" fillId="0" borderId="33" xfId="1" applyFont="1" applyBorder="1"/>
    <xf numFmtId="0" fontId="4" fillId="3" borderId="0" xfId="1" applyFont="1" applyFill="1"/>
    <xf numFmtId="0" fontId="4" fillId="3" borderId="0" xfId="1" applyFont="1" applyFill="1" applyAlignment="1">
      <alignment horizontal="right"/>
    </xf>
    <xf numFmtId="0" fontId="5" fillId="0" borderId="0" xfId="1" applyFont="1" applyFill="1"/>
    <xf numFmtId="49" fontId="4" fillId="0" borderId="0" xfId="1" applyNumberFormat="1" applyFont="1" applyBorder="1"/>
    <xf numFmtId="0" fontId="4" fillId="0" borderId="0" xfId="1" applyFont="1" applyBorder="1"/>
    <xf numFmtId="0" fontId="4" fillId="5" borderId="16" xfId="1" applyFont="1" applyFill="1" applyBorder="1" applyAlignment="1">
      <alignment horizontal="right" vertical="top"/>
    </xf>
    <xf numFmtId="0" fontId="10" fillId="3" borderId="0" xfId="1" applyFont="1" applyFill="1" applyBorder="1" applyAlignment="1">
      <alignment horizontal="right"/>
    </xf>
    <xf numFmtId="0" fontId="4" fillId="3" borderId="0" xfId="1" applyFont="1" applyFill="1" applyBorder="1" applyAlignment="1">
      <alignment horizontal="right"/>
    </xf>
    <xf numFmtId="0" fontId="4" fillId="5" borderId="37" xfId="1" applyFont="1" applyFill="1" applyBorder="1" applyAlignment="1">
      <alignment horizontal="right" vertical="top"/>
    </xf>
    <xf numFmtId="0" fontId="5" fillId="5" borderId="44" xfId="1" applyFont="1" applyFill="1" applyBorder="1" applyAlignment="1"/>
    <xf numFmtId="0" fontId="4" fillId="5" borderId="15" xfId="1" applyFont="1" applyFill="1" applyBorder="1" applyAlignment="1"/>
    <xf numFmtId="0" fontId="4" fillId="3" borderId="0" xfId="1" applyFont="1" applyFill="1" applyBorder="1"/>
    <xf numFmtId="0" fontId="4" fillId="0" borderId="35" xfId="1" applyFont="1" applyFill="1" applyBorder="1" applyAlignment="1">
      <alignment horizontal="left"/>
    </xf>
    <xf numFmtId="0" fontId="4" fillId="0" borderId="35" xfId="1" applyFont="1" applyBorder="1" applyAlignment="1">
      <alignment horizontal="center"/>
    </xf>
    <xf numFmtId="0" fontId="8" fillId="0" borderId="35" xfId="1" applyFont="1" applyBorder="1" applyAlignment="1">
      <alignment horizontal="left"/>
    </xf>
    <xf numFmtId="0" fontId="4" fillId="0" borderId="35" xfId="1" applyFont="1" applyBorder="1"/>
    <xf numFmtId="164" fontId="4" fillId="0" borderId="35" xfId="1" applyNumberFormat="1" applyFont="1" applyBorder="1" applyAlignment="1">
      <alignment vertical="top" textRotation="255"/>
    </xf>
    <xf numFmtId="0" fontId="4" fillId="0" borderId="35" xfId="1" applyFont="1" applyBorder="1" applyAlignment="1">
      <alignment textRotation="255"/>
    </xf>
    <xf numFmtId="0" fontId="5" fillId="0" borderId="38" xfId="1" applyFont="1" applyBorder="1"/>
    <xf numFmtId="0" fontId="5" fillId="0" borderId="48" xfId="1" applyFont="1" applyBorder="1"/>
    <xf numFmtId="0" fontId="4" fillId="5" borderId="15" xfId="1" applyFont="1" applyFill="1" applyBorder="1" applyAlignment="1">
      <alignment horizontal="right" vertical="top"/>
    </xf>
    <xf numFmtId="0" fontId="4" fillId="0" borderId="1" xfId="1" applyFont="1" applyBorder="1" applyAlignment="1">
      <alignment horizontal="left"/>
    </xf>
    <xf numFmtId="0" fontId="4" fillId="3" borderId="0" xfId="1" applyFont="1" applyFill="1" applyAlignment="1">
      <alignment horizontal="left"/>
    </xf>
    <xf numFmtId="0" fontId="4" fillId="3" borderId="0" xfId="1" applyFont="1" applyFill="1" applyAlignment="1">
      <alignment vertical="top" textRotation="180"/>
    </xf>
    <xf numFmtId="0" fontId="4" fillId="0" borderId="43" xfId="1" applyFont="1" applyBorder="1"/>
    <xf numFmtId="0" fontId="4" fillId="0" borderId="38" xfId="1" applyFont="1" applyBorder="1" applyAlignment="1">
      <alignment horizontal="center"/>
    </xf>
    <xf numFmtId="0" fontId="4" fillId="5" borderId="45" xfId="1" applyFont="1" applyFill="1" applyBorder="1" applyAlignment="1"/>
    <xf numFmtId="0" fontId="4" fillId="0" borderId="47" xfId="1" applyFont="1" applyBorder="1" applyAlignment="1">
      <alignment horizontal="center"/>
    </xf>
    <xf numFmtId="0" fontId="4" fillId="5" borderId="14" xfId="1" applyFont="1" applyFill="1" applyBorder="1" applyAlignment="1">
      <alignment horizontal="right"/>
    </xf>
    <xf numFmtId="0" fontId="8" fillId="3" borderId="0" xfId="1" applyFont="1" applyFill="1" applyBorder="1" applyAlignment="1">
      <alignment horizontal="left"/>
    </xf>
    <xf numFmtId="0" fontId="4" fillId="0" borderId="0" xfId="1" applyFont="1" applyAlignment="1">
      <alignment horizontal="left"/>
    </xf>
    <xf numFmtId="0" fontId="4" fillId="0" borderId="47" xfId="1" applyFont="1" applyBorder="1"/>
    <xf numFmtId="0" fontId="5" fillId="0" borderId="36" xfId="1" applyFont="1" applyBorder="1"/>
    <xf numFmtId="0" fontId="4" fillId="3" borderId="16" xfId="1" applyFont="1" applyFill="1" applyBorder="1" applyAlignment="1">
      <alignment horizontal="left"/>
    </xf>
    <xf numFmtId="0" fontId="4" fillId="5" borderId="35" xfId="1" applyFont="1" applyFill="1" applyBorder="1" applyAlignment="1">
      <alignment horizontal="right"/>
    </xf>
    <xf numFmtId="0" fontId="4" fillId="3" borderId="46" xfId="1" applyFont="1" applyFill="1" applyBorder="1" applyAlignment="1">
      <alignment horizontal="left"/>
    </xf>
    <xf numFmtId="0" fontId="4" fillId="0" borderId="35" xfId="1" applyFont="1" applyBorder="1" applyAlignment="1">
      <alignment horizontal="right"/>
    </xf>
    <xf numFmtId="0" fontId="4" fillId="5" borderId="43" xfId="1" applyFont="1" applyFill="1" applyBorder="1" applyAlignment="1">
      <alignment horizontal="right"/>
    </xf>
    <xf numFmtId="0" fontId="4" fillId="0" borderId="43" xfId="1" applyFont="1" applyBorder="1" applyAlignment="1">
      <alignment horizontal="right"/>
    </xf>
    <xf numFmtId="0" fontId="4" fillId="4" borderId="0" xfId="1" applyFont="1" applyFill="1" applyBorder="1" applyAlignment="1">
      <alignment horizontal="center" vertical="center"/>
    </xf>
    <xf numFmtId="0" fontId="4" fillId="3" borderId="0" xfId="1" applyFont="1" applyFill="1" applyBorder="1" applyAlignment="1">
      <alignment horizontal="center" vertical="top"/>
    </xf>
    <xf numFmtId="0" fontId="4" fillId="0" borderId="48" xfId="1" applyFont="1" applyBorder="1"/>
    <xf numFmtId="0" fontId="13" fillId="5" borderId="15" xfId="1" applyFont="1" applyFill="1" applyBorder="1" applyAlignment="1">
      <alignment vertical="top"/>
    </xf>
    <xf numFmtId="0" fontId="13" fillId="5" borderId="14" xfId="1" applyFont="1" applyFill="1" applyBorder="1" applyAlignment="1">
      <alignment vertical="top"/>
    </xf>
    <xf numFmtId="0" fontId="13" fillId="5" borderId="36" xfId="1" applyFont="1" applyFill="1" applyBorder="1" applyAlignment="1">
      <alignment vertical="top"/>
    </xf>
    <xf numFmtId="0" fontId="5" fillId="0" borderId="43" xfId="1" applyFont="1" applyBorder="1"/>
    <xf numFmtId="0" fontId="4" fillId="5" borderId="49" xfId="1" applyFont="1" applyFill="1" applyBorder="1" applyAlignment="1">
      <alignment horizontal="right" vertical="top"/>
    </xf>
    <xf numFmtId="0" fontId="4" fillId="5" borderId="45" xfId="1" applyFont="1" applyFill="1" applyBorder="1" applyAlignment="1">
      <alignment horizontal="right"/>
    </xf>
    <xf numFmtId="0" fontId="5" fillId="0" borderId="0" xfId="1" applyFont="1" applyBorder="1"/>
    <xf numFmtId="0" fontId="4" fillId="5" borderId="46" xfId="1" applyFont="1" applyFill="1" applyBorder="1" applyAlignment="1">
      <alignment horizontal="right" vertical="top"/>
    </xf>
    <xf numFmtId="0" fontId="4" fillId="0" borderId="53" xfId="1" applyFont="1" applyBorder="1" applyAlignment="1">
      <alignment horizontal="center"/>
    </xf>
    <xf numFmtId="0" fontId="4" fillId="0" borderId="43" xfId="1" applyFont="1" applyBorder="1" applyAlignment="1">
      <alignment horizontal="center"/>
    </xf>
    <xf numFmtId="0" fontId="4" fillId="5" borderId="35" xfId="1" applyFont="1" applyFill="1" applyBorder="1" applyAlignment="1">
      <alignment horizontal="right" vertical="top"/>
    </xf>
    <xf numFmtId="0" fontId="10" fillId="5" borderId="44" xfId="1" applyFont="1" applyFill="1" applyBorder="1" applyAlignment="1">
      <alignment horizontal="left" vertical="top"/>
    </xf>
    <xf numFmtId="0" fontId="15" fillId="0" borderId="14" xfId="1" applyFont="1" applyBorder="1" applyAlignment="1">
      <alignment horizontal="left"/>
    </xf>
    <xf numFmtId="0" fontId="4" fillId="0" borderId="36" xfId="1" applyFont="1" applyBorder="1"/>
    <xf numFmtId="0" fontId="13" fillId="5" borderId="45" xfId="1" applyFont="1" applyFill="1" applyBorder="1" applyAlignment="1">
      <alignment vertical="top"/>
    </xf>
    <xf numFmtId="0" fontId="4" fillId="3" borderId="45" xfId="1" applyFont="1" applyFill="1" applyBorder="1" applyAlignment="1">
      <alignment horizontal="left"/>
    </xf>
    <xf numFmtId="0" fontId="4" fillId="5" borderId="15" xfId="1" applyFont="1" applyFill="1" applyBorder="1" applyAlignment="1">
      <alignment horizontal="right"/>
    </xf>
    <xf numFmtId="0" fontId="4" fillId="5" borderId="44" xfId="1" applyFont="1" applyFill="1" applyBorder="1" applyAlignment="1">
      <alignment horizontal="right"/>
    </xf>
    <xf numFmtId="0" fontId="5" fillId="5" borderId="14" xfId="1" applyFont="1" applyFill="1" applyBorder="1" applyAlignment="1"/>
    <xf numFmtId="0" fontId="10" fillId="3" borderId="15" xfId="1" applyFont="1" applyFill="1" applyBorder="1" applyAlignment="1">
      <alignment horizontal="right"/>
    </xf>
    <xf numFmtId="0" fontId="4" fillId="0" borderId="15" xfId="1" applyFont="1" applyBorder="1" applyAlignment="1">
      <alignment horizontal="center"/>
    </xf>
    <xf numFmtId="0" fontId="10" fillId="3" borderId="45" xfId="1" applyFont="1" applyFill="1" applyBorder="1" applyAlignment="1">
      <alignment horizontal="right"/>
    </xf>
    <xf numFmtId="0" fontId="4" fillId="0" borderId="15" xfId="1" applyFont="1" applyBorder="1"/>
    <xf numFmtId="0" fontId="16" fillId="0" borderId="0" xfId="0" applyFont="1"/>
    <xf numFmtId="0" fontId="4" fillId="5" borderId="38" xfId="1" applyFont="1" applyFill="1" applyBorder="1" applyAlignment="1">
      <alignment horizontal="right" vertical="top"/>
    </xf>
    <xf numFmtId="0" fontId="15" fillId="0" borderId="48" xfId="1" applyFont="1" applyBorder="1" applyAlignment="1">
      <alignment horizontal="left"/>
    </xf>
    <xf numFmtId="0" fontId="15" fillId="0" borderId="43" xfId="1" applyFont="1" applyBorder="1" applyAlignment="1">
      <alignment horizontal="left"/>
    </xf>
    <xf numFmtId="0" fontId="5" fillId="0" borderId="44" xfId="1" applyFont="1" applyBorder="1"/>
    <xf numFmtId="0" fontId="4" fillId="0" borderId="16" xfId="1" applyFont="1" applyBorder="1" applyAlignment="1">
      <alignment horizontal="right"/>
    </xf>
    <xf numFmtId="0" fontId="4" fillId="5" borderId="48" xfId="1" applyFont="1" applyFill="1" applyBorder="1" applyAlignment="1">
      <alignment horizontal="right"/>
    </xf>
    <xf numFmtId="0" fontId="4" fillId="0" borderId="49" xfId="1" applyFont="1" applyBorder="1"/>
    <xf numFmtId="0" fontId="4" fillId="0" borderId="38" xfId="1" applyFont="1" applyBorder="1" applyAlignment="1">
      <alignment horizontal="right"/>
    </xf>
    <xf numFmtId="0" fontId="5" fillId="0" borderId="34" xfId="1" applyFont="1" applyBorder="1"/>
    <xf numFmtId="0" fontId="13" fillId="5" borderId="44" xfId="1" applyFont="1" applyFill="1" applyBorder="1" applyAlignment="1">
      <alignment vertical="top"/>
    </xf>
    <xf numFmtId="0" fontId="13" fillId="5" borderId="38" xfId="1" applyFont="1" applyFill="1" applyBorder="1" applyAlignment="1">
      <alignment vertical="top"/>
    </xf>
    <xf numFmtId="0" fontId="13" fillId="5" borderId="47" xfId="1" applyFont="1" applyFill="1" applyBorder="1" applyAlignment="1">
      <alignment vertical="top"/>
    </xf>
    <xf numFmtId="0" fontId="4" fillId="0" borderId="0" xfId="1" applyFont="1" applyBorder="1" applyAlignment="1">
      <alignment horizontal="center"/>
    </xf>
    <xf numFmtId="0" fontId="4" fillId="0" borderId="16" xfId="1" applyFont="1" applyBorder="1" applyAlignment="1">
      <alignment horizontal="center"/>
    </xf>
    <xf numFmtId="0" fontId="4" fillId="0" borderId="45" xfId="1" applyFont="1" applyBorder="1" applyAlignment="1">
      <alignment horizontal="center"/>
    </xf>
    <xf numFmtId="0" fontId="4" fillId="0" borderId="46" xfId="1" applyFont="1" applyBorder="1" applyAlignment="1">
      <alignment horizontal="center"/>
    </xf>
    <xf numFmtId="0" fontId="4" fillId="0" borderId="14" xfId="1" applyFont="1" applyBorder="1"/>
    <xf numFmtId="0" fontId="4" fillId="5" borderId="0" xfId="1" applyFont="1" applyFill="1" applyBorder="1" applyAlignment="1">
      <alignment horizontal="right"/>
    </xf>
    <xf numFmtId="0" fontId="5" fillId="5" borderId="48" xfId="1" applyFont="1" applyFill="1" applyBorder="1" applyAlignment="1">
      <alignment horizontal="left" vertical="top"/>
    </xf>
    <xf numFmtId="0" fontId="4" fillId="3" borderId="15" xfId="1" applyFont="1" applyFill="1" applyBorder="1" applyAlignment="1">
      <alignment horizontal="left"/>
    </xf>
    <xf numFmtId="0" fontId="4" fillId="0" borderId="47" xfId="1" applyFont="1" applyBorder="1" applyAlignment="1">
      <alignment horizontal="right"/>
    </xf>
    <xf numFmtId="0" fontId="4" fillId="3" borderId="37" xfId="1" applyFont="1" applyFill="1" applyBorder="1" applyAlignment="1">
      <alignment horizontal="left"/>
    </xf>
    <xf numFmtId="0" fontId="5" fillId="5" borderId="43" xfId="1" applyFont="1" applyFill="1" applyBorder="1" applyAlignment="1"/>
    <xf numFmtId="0" fontId="5" fillId="5" borderId="48" xfId="1" applyFont="1" applyFill="1" applyBorder="1" applyAlignment="1"/>
    <xf numFmtId="0" fontId="4" fillId="0" borderId="44" xfId="1" applyFont="1" applyBorder="1"/>
    <xf numFmtId="0" fontId="4" fillId="0" borderId="39" xfId="1" applyFont="1" applyBorder="1"/>
    <xf numFmtId="0" fontId="4" fillId="5" borderId="0" xfId="1" applyFont="1" applyFill="1" applyBorder="1" applyAlignment="1"/>
    <xf numFmtId="0" fontId="4" fillId="0" borderId="45" xfId="1" applyFont="1" applyBorder="1"/>
    <xf numFmtId="0" fontId="4" fillId="4" borderId="1" xfId="1" applyFont="1" applyFill="1" applyBorder="1" applyAlignment="1">
      <alignment horizontal="center" vertical="center"/>
    </xf>
    <xf numFmtId="0" fontId="4" fillId="5" borderId="35" xfId="1" applyFont="1" applyFill="1" applyBorder="1" applyAlignment="1"/>
    <xf numFmtId="0" fontId="4" fillId="0" borderId="38" xfId="1" applyFont="1" applyBorder="1"/>
    <xf numFmtId="0" fontId="4" fillId="0" borderId="53" xfId="1" applyFont="1" applyBorder="1"/>
    <xf numFmtId="0" fontId="5" fillId="5" borderId="14" xfId="1" applyFont="1" applyFill="1" applyBorder="1" applyAlignment="1">
      <alignment horizontal="left" vertical="top"/>
    </xf>
    <xf numFmtId="0" fontId="4" fillId="0" borderId="38" xfId="3" applyFont="1" applyBorder="1" applyAlignment="1">
      <alignment horizontal="right" vertical="center"/>
    </xf>
    <xf numFmtId="0" fontId="2" fillId="5" borderId="15" xfId="3" applyFill="1" applyBorder="1" applyAlignment="1"/>
    <xf numFmtId="0" fontId="4" fillId="0" borderId="49" xfId="1" applyFont="1" applyBorder="1" applyAlignment="1">
      <alignment horizontal="center"/>
    </xf>
    <xf numFmtId="0" fontId="5" fillId="5" borderId="36" xfId="1" applyFont="1" applyFill="1" applyBorder="1" applyAlignment="1">
      <alignment horizontal="left" vertical="top"/>
    </xf>
    <xf numFmtId="0" fontId="4" fillId="0" borderId="51" xfId="1" applyFont="1" applyBorder="1"/>
    <xf numFmtId="0" fontId="27" fillId="5" borderId="14" xfId="1" applyFont="1" applyFill="1" applyBorder="1" applyAlignment="1">
      <alignment vertical="top"/>
    </xf>
    <xf numFmtId="0" fontId="18" fillId="0" borderId="38" xfId="1" applyFont="1" applyBorder="1" applyAlignment="1">
      <alignment horizontal="left"/>
    </xf>
    <xf numFmtId="0" fontId="4" fillId="0" borderId="37" xfId="1" applyFont="1" applyBorder="1"/>
    <xf numFmtId="0" fontId="2" fillId="5" borderId="0" xfId="3" applyFill="1" applyBorder="1" applyAlignment="1"/>
    <xf numFmtId="0" fontId="25" fillId="0" borderId="0" xfId="0" applyFont="1" applyAlignment="1">
      <alignment horizontal="right"/>
    </xf>
    <xf numFmtId="0" fontId="5" fillId="5" borderId="38" xfId="1" applyFont="1" applyFill="1" applyBorder="1" applyAlignment="1">
      <alignment horizontal="left" vertical="top"/>
    </xf>
    <xf numFmtId="0" fontId="5" fillId="5" borderId="43" xfId="1" applyFont="1" applyFill="1" applyBorder="1" applyAlignment="1">
      <alignment horizontal="left" vertical="top"/>
    </xf>
    <xf numFmtId="0" fontId="29" fillId="0" borderId="0" xfId="0" applyFont="1"/>
    <xf numFmtId="0" fontId="15" fillId="0" borderId="56" xfId="1" applyFont="1" applyBorder="1" applyAlignment="1">
      <alignment horizontal="left"/>
    </xf>
    <xf numFmtId="0" fontId="4" fillId="5" borderId="1" xfId="1" applyFont="1" applyFill="1" applyBorder="1" applyAlignment="1">
      <alignment horizontal="right"/>
    </xf>
    <xf numFmtId="0" fontId="4" fillId="3" borderId="1" xfId="1" applyFont="1" applyFill="1" applyBorder="1" applyAlignment="1">
      <alignment horizontal="left"/>
    </xf>
    <xf numFmtId="0" fontId="4" fillId="0" borderId="1" xfId="1" applyFont="1" applyBorder="1" applyAlignment="1">
      <alignment horizontal="center"/>
    </xf>
    <xf numFmtId="0" fontId="4" fillId="0" borderId="61" xfId="1" applyFont="1" applyBorder="1" applyAlignment="1">
      <alignment horizontal="center"/>
    </xf>
    <xf numFmtId="0" fontId="28" fillId="0" borderId="35" xfId="3" applyFont="1" applyBorder="1" applyAlignment="1">
      <alignment horizontal="left"/>
    </xf>
    <xf numFmtId="0" fontId="4" fillId="3" borderId="35" xfId="1" applyFont="1" applyFill="1" applyBorder="1" applyAlignment="1">
      <alignment horizontal="right"/>
    </xf>
    <xf numFmtId="0" fontId="28" fillId="0" borderId="53" xfId="3" applyFont="1" applyBorder="1" applyAlignment="1">
      <alignment horizontal="left"/>
    </xf>
    <xf numFmtId="0" fontId="4" fillId="3" borderId="53" xfId="1" applyFont="1" applyFill="1" applyBorder="1" applyAlignment="1">
      <alignment horizontal="right"/>
    </xf>
    <xf numFmtId="0" fontId="4" fillId="0" borderId="56" xfId="1" applyFont="1" applyBorder="1"/>
    <xf numFmtId="0" fontId="4" fillId="0" borderId="61" xfId="1" applyFont="1" applyBorder="1"/>
    <xf numFmtId="0" fontId="4" fillId="3" borderId="1" xfId="1" applyFont="1" applyFill="1" applyBorder="1" applyAlignment="1">
      <alignment horizontal="right"/>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19</xdr:row>
      <xdr:rowOff>104775</xdr:rowOff>
    </xdr:from>
    <xdr:to>
      <xdr:col>11</xdr:col>
      <xdr:colOff>600074</xdr:colOff>
      <xdr:row>33</xdr:row>
      <xdr:rowOff>38100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49" y="3724275"/>
          <a:ext cx="713422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33</xdr:row>
      <xdr:rowOff>180975</xdr:rowOff>
    </xdr:from>
    <xdr:to>
      <xdr:col>11</xdr:col>
      <xdr:colOff>561974</xdr:colOff>
      <xdr:row>49</xdr:row>
      <xdr:rowOff>95250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6467475"/>
          <a:ext cx="7219949" cy="296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50</xdr:row>
      <xdr:rowOff>85725</xdr:rowOff>
    </xdr:from>
    <xdr:to>
      <xdr:col>12</xdr:col>
      <xdr:colOff>38100</xdr:colOff>
      <xdr:row>65</xdr:row>
      <xdr:rowOff>104775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610725"/>
          <a:ext cx="7315200"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428626</xdr:colOff>
      <xdr:row>0</xdr:row>
      <xdr:rowOff>9526</xdr:rowOff>
    </xdr:from>
    <xdr:to>
      <xdr:col>21</xdr:col>
      <xdr:colOff>381000</xdr:colOff>
      <xdr:row>16</xdr:row>
      <xdr:rowOff>104776</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34226" y="9526"/>
          <a:ext cx="6048374" cy="3143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11</xdr:col>
      <xdr:colOff>314325</xdr:colOff>
      <xdr:row>16</xdr:row>
      <xdr:rowOff>38100</xdr:rowOff>
    </xdr:to>
    <xdr:pic>
      <xdr:nvPicPr>
        <xdr:cNvPr id="11" name="Pictur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0"/>
          <a:ext cx="7019925"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67</xdr:row>
      <xdr:rowOff>19050</xdr:rowOff>
    </xdr:from>
    <xdr:to>
      <xdr:col>12</xdr:col>
      <xdr:colOff>228600</xdr:colOff>
      <xdr:row>83</xdr:row>
      <xdr:rowOff>85725</xdr:rowOff>
    </xdr:to>
    <xdr:pic>
      <xdr:nvPicPr>
        <xdr:cNvPr id="12" name="Picture 1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625" y="12782550"/>
          <a:ext cx="7496175" cy="3114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3</xdr:row>
      <xdr:rowOff>114300</xdr:rowOff>
    </xdr:from>
    <xdr:to>
      <xdr:col>13</xdr:col>
      <xdr:colOff>333375</xdr:colOff>
      <xdr:row>23</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685800"/>
          <a:ext cx="8134350"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133350</xdr:colOff>
      <xdr:row>23</xdr:row>
      <xdr:rowOff>180975</xdr:rowOff>
    </xdr:from>
    <xdr:to>
      <xdr:col>13</xdr:col>
      <xdr:colOff>380999</xdr:colOff>
      <xdr:row>42</xdr:row>
      <xdr:rowOff>104774</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350" y="4562475"/>
          <a:ext cx="8172449" cy="354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123825</xdr:colOff>
      <xdr:row>43</xdr:row>
      <xdr:rowOff>38100</xdr:rowOff>
    </xdr:from>
    <xdr:to>
      <xdr:col>13</xdr:col>
      <xdr:colOff>352425</xdr:colOff>
      <xdr:row>61</xdr:row>
      <xdr:rowOff>76200</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3825" y="8229600"/>
          <a:ext cx="8153400" cy="3467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61</xdr:row>
      <xdr:rowOff>161926</xdr:rowOff>
    </xdr:from>
    <xdr:to>
      <xdr:col>12</xdr:col>
      <xdr:colOff>295275</xdr:colOff>
      <xdr:row>77</xdr:row>
      <xdr:rowOff>47626</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0" y="11782426"/>
          <a:ext cx="7515225"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77</xdr:row>
      <xdr:rowOff>180975</xdr:rowOff>
    </xdr:from>
    <xdr:to>
      <xdr:col>13</xdr:col>
      <xdr:colOff>333375</xdr:colOff>
      <xdr:row>94</xdr:row>
      <xdr:rowOff>0</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849475"/>
          <a:ext cx="808672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161925</xdr:colOff>
      <xdr:row>94</xdr:row>
      <xdr:rowOff>152401</xdr:rowOff>
    </xdr:from>
    <xdr:to>
      <xdr:col>12</xdr:col>
      <xdr:colOff>295275</xdr:colOff>
      <xdr:row>112</xdr:row>
      <xdr:rowOff>95250</xdr:rowOff>
    </xdr:to>
    <xdr:pic>
      <xdr:nvPicPr>
        <xdr:cNvPr id="8" name="Picture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1925" y="18059401"/>
          <a:ext cx="7448550" cy="3381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180975</xdr:colOff>
      <xdr:row>113</xdr:row>
      <xdr:rowOff>57150</xdr:rowOff>
    </xdr:from>
    <xdr:to>
      <xdr:col>12</xdr:col>
      <xdr:colOff>409575</xdr:colOff>
      <xdr:row>125</xdr:row>
      <xdr:rowOff>28575</xdr:rowOff>
    </xdr:to>
    <xdr:pic>
      <xdr:nvPicPr>
        <xdr:cNvPr id="9" name="Picture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0975" y="21593175"/>
          <a:ext cx="754380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542925</xdr:colOff>
      <xdr:row>13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24852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0</xdr:row>
      <xdr:rowOff>19050</xdr:rowOff>
    </xdr:from>
    <xdr:to>
      <xdr:col>13</xdr:col>
      <xdr:colOff>361950</xdr:colOff>
      <xdr:row>27</xdr:row>
      <xdr:rowOff>66675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19050"/>
          <a:ext cx="7610475" cy="519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28</xdr:row>
      <xdr:rowOff>47625</xdr:rowOff>
    </xdr:from>
    <xdr:to>
      <xdr:col>10</xdr:col>
      <xdr:colOff>581025</xdr:colOff>
      <xdr:row>50</xdr:row>
      <xdr:rowOff>76200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0" y="5381625"/>
          <a:ext cx="6010275" cy="421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209550</xdr:colOff>
      <xdr:row>31</xdr:row>
      <xdr:rowOff>95250</xdr:rowOff>
    </xdr:from>
    <xdr:to>
      <xdr:col>31</xdr:col>
      <xdr:colOff>28575</xdr:colOff>
      <xdr:row>46</xdr:row>
      <xdr:rowOff>104775</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43950" y="6000750"/>
          <a:ext cx="10182225" cy="2867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304800</xdr:colOff>
      <xdr:row>45</xdr:row>
      <xdr:rowOff>152400</xdr:rowOff>
    </xdr:from>
    <xdr:to>
      <xdr:col>17</xdr:col>
      <xdr:colOff>295275</xdr:colOff>
      <xdr:row>58</xdr:row>
      <xdr:rowOff>85725</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52800" y="8724900"/>
          <a:ext cx="7305675"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85726</xdr:colOff>
      <xdr:row>60</xdr:row>
      <xdr:rowOff>19050</xdr:rowOff>
    </xdr:from>
    <xdr:to>
      <xdr:col>10</xdr:col>
      <xdr:colOff>47626</xdr:colOff>
      <xdr:row>81</xdr:row>
      <xdr:rowOff>152400</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95326" y="11449050"/>
          <a:ext cx="5448300"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209550</xdr:colOff>
      <xdr:row>64</xdr:row>
      <xdr:rowOff>171450</xdr:rowOff>
    </xdr:from>
    <xdr:to>
      <xdr:col>26</xdr:col>
      <xdr:colOff>19050</xdr:colOff>
      <xdr:row>78</xdr:row>
      <xdr:rowOff>47625</xdr:rowOff>
    </xdr:to>
    <xdr:pic>
      <xdr:nvPicPr>
        <xdr:cNvPr id="10" name="Picture 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53550" y="12363450"/>
          <a:ext cx="65151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12</xdr:col>
      <xdr:colOff>85725</xdr:colOff>
      <xdr:row>22</xdr:row>
      <xdr:rowOff>57151</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7400925" cy="424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114300</xdr:colOff>
      <xdr:row>24</xdr:row>
      <xdr:rowOff>142875</xdr:rowOff>
    </xdr:from>
    <xdr:to>
      <xdr:col>11</xdr:col>
      <xdr:colOff>285750</xdr:colOff>
      <xdr:row>44</xdr:row>
      <xdr:rowOff>114300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4714875"/>
          <a:ext cx="6877050"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295275</xdr:colOff>
      <xdr:row>29</xdr:row>
      <xdr:rowOff>152400</xdr:rowOff>
    </xdr:from>
    <xdr:to>
      <xdr:col>31</xdr:col>
      <xdr:colOff>485775</xdr:colOff>
      <xdr:row>38</xdr:row>
      <xdr:rowOff>85725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20075" y="5676900"/>
          <a:ext cx="11163300"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276225</xdr:colOff>
      <xdr:row>41</xdr:row>
      <xdr:rowOff>142875</xdr:rowOff>
    </xdr:from>
    <xdr:to>
      <xdr:col>18</xdr:col>
      <xdr:colOff>295275</xdr:colOff>
      <xdr:row>53</xdr:row>
      <xdr:rowOff>85725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33825" y="7953375"/>
          <a:ext cx="73342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54</xdr:row>
      <xdr:rowOff>38100</xdr:rowOff>
    </xdr:from>
    <xdr:to>
      <xdr:col>9</xdr:col>
      <xdr:colOff>438150</xdr:colOff>
      <xdr:row>74</xdr:row>
      <xdr:rowOff>161925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9075" y="10325100"/>
          <a:ext cx="5705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390524</xdr:colOff>
      <xdr:row>56</xdr:row>
      <xdr:rowOff>85725</xdr:rowOff>
    </xdr:from>
    <xdr:to>
      <xdr:col>22</xdr:col>
      <xdr:colOff>400049</xdr:colOff>
      <xdr:row>69</xdr:row>
      <xdr:rowOff>57150</xdr:rowOff>
    </xdr:to>
    <xdr:pic>
      <xdr:nvPicPr>
        <xdr:cNvPr id="7"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315324" y="10753725"/>
          <a:ext cx="5495925"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66675</xdr:colOff>
      <xdr:row>21</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381875" cy="418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352425</xdr:colOff>
      <xdr:row>25</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479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34</xdr:row>
      <xdr:rowOff>104775</xdr:rowOff>
    </xdr:from>
    <xdr:to>
      <xdr:col>14</xdr:col>
      <xdr:colOff>428625</xdr:colOff>
      <xdr:row>60</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 y="6581775"/>
          <a:ext cx="8505825" cy="487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19050</xdr:rowOff>
    </xdr:from>
    <xdr:to>
      <xdr:col>12</xdr:col>
      <xdr:colOff>571500</xdr:colOff>
      <xdr:row>11</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90550"/>
          <a:ext cx="7886700"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12</xdr:col>
      <xdr:colOff>19051</xdr:colOff>
      <xdr:row>27</xdr:row>
      <xdr:rowOff>19050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7334250" cy="516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27</xdr:row>
      <xdr:rowOff>152400</xdr:rowOff>
    </xdr:from>
    <xdr:to>
      <xdr:col>8</xdr:col>
      <xdr:colOff>581025</xdr:colOff>
      <xdr:row>52</xdr:row>
      <xdr:rowOff>28575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5295900"/>
          <a:ext cx="4953000" cy="463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581025</xdr:colOff>
      <xdr:row>33</xdr:row>
      <xdr:rowOff>161925</xdr:rowOff>
    </xdr:from>
    <xdr:to>
      <xdr:col>26</xdr:col>
      <xdr:colOff>171450</xdr:colOff>
      <xdr:row>47</xdr:row>
      <xdr:rowOff>104775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15425" y="6448425"/>
          <a:ext cx="6905625"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533400</xdr:colOff>
      <xdr:row>53</xdr:row>
      <xdr:rowOff>9525</xdr:rowOff>
    </xdr:from>
    <xdr:to>
      <xdr:col>12</xdr:col>
      <xdr:colOff>542925</xdr:colOff>
      <xdr:row>77</xdr:row>
      <xdr:rowOff>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3400" y="10106025"/>
          <a:ext cx="7324725" cy="456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228600</xdr:colOff>
      <xdr:row>24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43800"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51"/>
  <sheetViews>
    <sheetView topLeftCell="A22" workbookViewId="0">
      <selection activeCell="C33" sqref="C33"/>
    </sheetView>
  </sheetViews>
  <sheetFormatPr defaultRowHeight="16.5"/>
  <cols>
    <col min="1" max="1" width="7.7109375" style="2" customWidth="1"/>
    <col min="2" max="2" width="24.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34" width="3.28515625" style="2" customWidth="1"/>
    <col min="35" max="35" width="3.28515625" style="2" bestFit="1" customWidth="1"/>
    <col min="36" max="36" width="3.28515625" style="2" customWidth="1"/>
    <col min="37" max="271" width="9.140625" style="2"/>
    <col min="272" max="272" width="7.7109375" style="2" customWidth="1"/>
    <col min="273" max="273" width="15.42578125" style="2" customWidth="1"/>
    <col min="274" max="274" width="12.28515625" style="2" customWidth="1"/>
    <col min="275" max="275" width="10.7109375" style="2" customWidth="1"/>
    <col min="276" max="276" width="0" style="2" hidden="1" customWidth="1"/>
    <col min="277" max="278" width="3.28515625" style="2" bestFit="1" customWidth="1"/>
    <col min="279" max="279" width="3.28515625" style="2" customWidth="1"/>
    <col min="280" max="281" width="3.28515625" style="2" bestFit="1" customWidth="1"/>
    <col min="282" max="290" width="3.28515625" style="2" customWidth="1"/>
    <col min="291" max="291" width="3.28515625" style="2" bestFit="1" customWidth="1"/>
    <col min="292" max="292" width="3.28515625" style="2" customWidth="1"/>
    <col min="293" max="527" width="9.140625" style="2"/>
    <col min="528" max="528" width="7.7109375" style="2" customWidth="1"/>
    <col min="529" max="529" width="15.42578125" style="2" customWidth="1"/>
    <col min="530" max="530" width="12.28515625" style="2" customWidth="1"/>
    <col min="531" max="531" width="10.7109375" style="2" customWidth="1"/>
    <col min="532" max="532" width="0" style="2" hidden="1" customWidth="1"/>
    <col min="533" max="534" width="3.28515625" style="2" bestFit="1" customWidth="1"/>
    <col min="535" max="535" width="3.28515625" style="2" customWidth="1"/>
    <col min="536" max="537" width="3.28515625" style="2" bestFit="1" customWidth="1"/>
    <col min="538" max="546" width="3.28515625" style="2" customWidth="1"/>
    <col min="547" max="547" width="3.28515625" style="2" bestFit="1" customWidth="1"/>
    <col min="548" max="548" width="3.28515625" style="2" customWidth="1"/>
    <col min="549" max="783" width="9.140625" style="2"/>
    <col min="784" max="784" width="7.7109375" style="2" customWidth="1"/>
    <col min="785" max="785" width="15.42578125" style="2" customWidth="1"/>
    <col min="786" max="786" width="12.28515625" style="2" customWidth="1"/>
    <col min="787" max="787" width="10.7109375" style="2" customWidth="1"/>
    <col min="788" max="788" width="0" style="2" hidden="1" customWidth="1"/>
    <col min="789" max="790" width="3.28515625" style="2" bestFit="1" customWidth="1"/>
    <col min="791" max="791" width="3.28515625" style="2" customWidth="1"/>
    <col min="792" max="793" width="3.28515625" style="2" bestFit="1" customWidth="1"/>
    <col min="794" max="802" width="3.28515625" style="2" customWidth="1"/>
    <col min="803" max="803" width="3.28515625" style="2" bestFit="1" customWidth="1"/>
    <col min="804" max="804" width="3.28515625" style="2" customWidth="1"/>
    <col min="805" max="1039" width="9.140625" style="2"/>
    <col min="1040" max="1040" width="7.7109375" style="2" customWidth="1"/>
    <col min="1041" max="1041" width="15.42578125" style="2" customWidth="1"/>
    <col min="1042" max="1042" width="12.28515625" style="2" customWidth="1"/>
    <col min="1043" max="1043" width="10.7109375" style="2" customWidth="1"/>
    <col min="1044" max="1044" width="0" style="2" hidden="1" customWidth="1"/>
    <col min="1045" max="1046" width="3.28515625" style="2" bestFit="1" customWidth="1"/>
    <col min="1047" max="1047" width="3.28515625" style="2" customWidth="1"/>
    <col min="1048" max="1049" width="3.28515625" style="2" bestFit="1" customWidth="1"/>
    <col min="1050" max="1058" width="3.28515625" style="2" customWidth="1"/>
    <col min="1059" max="1059" width="3.28515625" style="2" bestFit="1" customWidth="1"/>
    <col min="1060" max="1060" width="3.28515625" style="2" customWidth="1"/>
    <col min="1061" max="1295" width="9.140625" style="2"/>
    <col min="1296" max="1296" width="7.7109375" style="2" customWidth="1"/>
    <col min="1297" max="1297" width="15.42578125" style="2" customWidth="1"/>
    <col min="1298" max="1298" width="12.28515625" style="2" customWidth="1"/>
    <col min="1299" max="1299" width="10.7109375" style="2" customWidth="1"/>
    <col min="1300" max="1300" width="0" style="2" hidden="1" customWidth="1"/>
    <col min="1301" max="1302" width="3.28515625" style="2" bestFit="1" customWidth="1"/>
    <col min="1303" max="1303" width="3.28515625" style="2" customWidth="1"/>
    <col min="1304" max="1305" width="3.28515625" style="2" bestFit="1" customWidth="1"/>
    <col min="1306" max="1314" width="3.28515625" style="2" customWidth="1"/>
    <col min="1315" max="1315" width="3.28515625" style="2" bestFit="1" customWidth="1"/>
    <col min="1316" max="1316" width="3.28515625" style="2" customWidth="1"/>
    <col min="1317" max="1551" width="9.140625" style="2"/>
    <col min="1552" max="1552" width="7.7109375" style="2" customWidth="1"/>
    <col min="1553" max="1553" width="15.42578125" style="2" customWidth="1"/>
    <col min="1554" max="1554" width="12.28515625" style="2" customWidth="1"/>
    <col min="1555" max="1555" width="10.7109375" style="2" customWidth="1"/>
    <col min="1556" max="1556" width="0" style="2" hidden="1" customWidth="1"/>
    <col min="1557" max="1558" width="3.28515625" style="2" bestFit="1" customWidth="1"/>
    <col min="1559" max="1559" width="3.28515625" style="2" customWidth="1"/>
    <col min="1560" max="1561" width="3.28515625" style="2" bestFit="1" customWidth="1"/>
    <col min="1562" max="1570" width="3.28515625" style="2" customWidth="1"/>
    <col min="1571" max="1571" width="3.28515625" style="2" bestFit="1" customWidth="1"/>
    <col min="1572" max="1572" width="3.28515625" style="2" customWidth="1"/>
    <col min="1573" max="1807" width="9.140625" style="2"/>
    <col min="1808" max="1808" width="7.7109375" style="2" customWidth="1"/>
    <col min="1809" max="1809" width="15.42578125" style="2" customWidth="1"/>
    <col min="1810" max="1810" width="12.28515625" style="2" customWidth="1"/>
    <col min="1811" max="1811" width="10.7109375" style="2" customWidth="1"/>
    <col min="1812" max="1812" width="0" style="2" hidden="1" customWidth="1"/>
    <col min="1813" max="1814" width="3.28515625" style="2" bestFit="1" customWidth="1"/>
    <col min="1815" max="1815" width="3.28515625" style="2" customWidth="1"/>
    <col min="1816" max="1817" width="3.28515625" style="2" bestFit="1" customWidth="1"/>
    <col min="1818" max="1826" width="3.28515625" style="2" customWidth="1"/>
    <col min="1827" max="1827" width="3.28515625" style="2" bestFit="1" customWidth="1"/>
    <col min="1828" max="1828" width="3.28515625" style="2" customWidth="1"/>
    <col min="1829" max="2063" width="9.140625" style="2"/>
    <col min="2064" max="2064" width="7.7109375" style="2" customWidth="1"/>
    <col min="2065" max="2065" width="15.42578125" style="2" customWidth="1"/>
    <col min="2066" max="2066" width="12.28515625" style="2" customWidth="1"/>
    <col min="2067" max="2067" width="10.7109375" style="2" customWidth="1"/>
    <col min="2068" max="2068" width="0" style="2" hidden="1" customWidth="1"/>
    <col min="2069" max="2070" width="3.28515625" style="2" bestFit="1" customWidth="1"/>
    <col min="2071" max="2071" width="3.28515625" style="2" customWidth="1"/>
    <col min="2072" max="2073" width="3.28515625" style="2" bestFit="1" customWidth="1"/>
    <col min="2074" max="2082" width="3.28515625" style="2" customWidth="1"/>
    <col min="2083" max="2083" width="3.28515625" style="2" bestFit="1" customWidth="1"/>
    <col min="2084" max="2084" width="3.28515625" style="2" customWidth="1"/>
    <col min="2085" max="2319" width="9.140625" style="2"/>
    <col min="2320" max="2320" width="7.7109375" style="2" customWidth="1"/>
    <col min="2321" max="2321" width="15.42578125" style="2" customWidth="1"/>
    <col min="2322" max="2322" width="12.28515625" style="2" customWidth="1"/>
    <col min="2323" max="2323" width="10.7109375" style="2" customWidth="1"/>
    <col min="2324" max="2324" width="0" style="2" hidden="1" customWidth="1"/>
    <col min="2325" max="2326" width="3.28515625" style="2" bestFit="1" customWidth="1"/>
    <col min="2327" max="2327" width="3.28515625" style="2" customWidth="1"/>
    <col min="2328" max="2329" width="3.28515625" style="2" bestFit="1" customWidth="1"/>
    <col min="2330" max="2338" width="3.28515625" style="2" customWidth="1"/>
    <col min="2339" max="2339" width="3.28515625" style="2" bestFit="1" customWidth="1"/>
    <col min="2340" max="2340" width="3.28515625" style="2" customWidth="1"/>
    <col min="2341" max="2575" width="9.140625" style="2"/>
    <col min="2576" max="2576" width="7.7109375" style="2" customWidth="1"/>
    <col min="2577" max="2577" width="15.42578125" style="2" customWidth="1"/>
    <col min="2578" max="2578" width="12.28515625" style="2" customWidth="1"/>
    <col min="2579" max="2579" width="10.7109375" style="2" customWidth="1"/>
    <col min="2580" max="2580" width="0" style="2" hidden="1" customWidth="1"/>
    <col min="2581" max="2582" width="3.28515625" style="2" bestFit="1" customWidth="1"/>
    <col min="2583" max="2583" width="3.28515625" style="2" customWidth="1"/>
    <col min="2584" max="2585" width="3.28515625" style="2" bestFit="1" customWidth="1"/>
    <col min="2586" max="2594" width="3.28515625" style="2" customWidth="1"/>
    <col min="2595" max="2595" width="3.28515625" style="2" bestFit="1" customWidth="1"/>
    <col min="2596" max="2596" width="3.28515625" style="2" customWidth="1"/>
    <col min="2597" max="2831" width="9.140625" style="2"/>
    <col min="2832" max="2832" width="7.7109375" style="2" customWidth="1"/>
    <col min="2833" max="2833" width="15.42578125" style="2" customWidth="1"/>
    <col min="2834" max="2834" width="12.28515625" style="2" customWidth="1"/>
    <col min="2835" max="2835" width="10.7109375" style="2" customWidth="1"/>
    <col min="2836" max="2836" width="0" style="2" hidden="1" customWidth="1"/>
    <col min="2837" max="2838" width="3.28515625" style="2" bestFit="1" customWidth="1"/>
    <col min="2839" max="2839" width="3.28515625" style="2" customWidth="1"/>
    <col min="2840" max="2841" width="3.28515625" style="2" bestFit="1" customWidth="1"/>
    <col min="2842" max="2850" width="3.28515625" style="2" customWidth="1"/>
    <col min="2851" max="2851" width="3.28515625" style="2" bestFit="1" customWidth="1"/>
    <col min="2852" max="2852" width="3.28515625" style="2" customWidth="1"/>
    <col min="2853" max="3087" width="9.140625" style="2"/>
    <col min="3088" max="3088" width="7.7109375" style="2" customWidth="1"/>
    <col min="3089" max="3089" width="15.42578125" style="2" customWidth="1"/>
    <col min="3090" max="3090" width="12.28515625" style="2" customWidth="1"/>
    <col min="3091" max="3091" width="10.7109375" style="2" customWidth="1"/>
    <col min="3092" max="3092" width="0" style="2" hidden="1" customWidth="1"/>
    <col min="3093" max="3094" width="3.28515625" style="2" bestFit="1" customWidth="1"/>
    <col min="3095" max="3095" width="3.28515625" style="2" customWidth="1"/>
    <col min="3096" max="3097" width="3.28515625" style="2" bestFit="1" customWidth="1"/>
    <col min="3098" max="3106" width="3.28515625" style="2" customWidth="1"/>
    <col min="3107" max="3107" width="3.28515625" style="2" bestFit="1" customWidth="1"/>
    <col min="3108" max="3108" width="3.28515625" style="2" customWidth="1"/>
    <col min="3109" max="3343" width="9.140625" style="2"/>
    <col min="3344" max="3344" width="7.7109375" style="2" customWidth="1"/>
    <col min="3345" max="3345" width="15.42578125" style="2" customWidth="1"/>
    <col min="3346" max="3346" width="12.28515625" style="2" customWidth="1"/>
    <col min="3347" max="3347" width="10.7109375" style="2" customWidth="1"/>
    <col min="3348" max="3348" width="0" style="2" hidden="1" customWidth="1"/>
    <col min="3349" max="3350" width="3.28515625" style="2" bestFit="1" customWidth="1"/>
    <col min="3351" max="3351" width="3.28515625" style="2" customWidth="1"/>
    <col min="3352" max="3353" width="3.28515625" style="2" bestFit="1" customWidth="1"/>
    <col min="3354" max="3362" width="3.28515625" style="2" customWidth="1"/>
    <col min="3363" max="3363" width="3.28515625" style="2" bestFit="1" customWidth="1"/>
    <col min="3364" max="3364" width="3.28515625" style="2" customWidth="1"/>
    <col min="3365" max="3599" width="9.140625" style="2"/>
    <col min="3600" max="3600" width="7.7109375" style="2" customWidth="1"/>
    <col min="3601" max="3601" width="15.42578125" style="2" customWidth="1"/>
    <col min="3602" max="3602" width="12.28515625" style="2" customWidth="1"/>
    <col min="3603" max="3603" width="10.7109375" style="2" customWidth="1"/>
    <col min="3604" max="3604" width="0" style="2" hidden="1" customWidth="1"/>
    <col min="3605" max="3606" width="3.28515625" style="2" bestFit="1" customWidth="1"/>
    <col min="3607" max="3607" width="3.28515625" style="2" customWidth="1"/>
    <col min="3608" max="3609" width="3.28515625" style="2" bestFit="1" customWidth="1"/>
    <col min="3610" max="3618" width="3.28515625" style="2" customWidth="1"/>
    <col min="3619" max="3619" width="3.28515625" style="2" bestFit="1" customWidth="1"/>
    <col min="3620" max="3620" width="3.28515625" style="2" customWidth="1"/>
    <col min="3621" max="3855" width="9.140625" style="2"/>
    <col min="3856" max="3856" width="7.7109375" style="2" customWidth="1"/>
    <col min="3857" max="3857" width="15.42578125" style="2" customWidth="1"/>
    <col min="3858" max="3858" width="12.28515625" style="2" customWidth="1"/>
    <col min="3859" max="3859" width="10.7109375" style="2" customWidth="1"/>
    <col min="3860" max="3860" width="0" style="2" hidden="1" customWidth="1"/>
    <col min="3861" max="3862" width="3.28515625" style="2" bestFit="1" customWidth="1"/>
    <col min="3863" max="3863" width="3.28515625" style="2" customWidth="1"/>
    <col min="3864" max="3865" width="3.28515625" style="2" bestFit="1" customWidth="1"/>
    <col min="3866" max="3874" width="3.28515625" style="2" customWidth="1"/>
    <col min="3875" max="3875" width="3.28515625" style="2" bestFit="1" customWidth="1"/>
    <col min="3876" max="3876" width="3.28515625" style="2" customWidth="1"/>
    <col min="3877" max="4111" width="9.140625" style="2"/>
    <col min="4112" max="4112" width="7.7109375" style="2" customWidth="1"/>
    <col min="4113" max="4113" width="15.42578125" style="2" customWidth="1"/>
    <col min="4114" max="4114" width="12.28515625" style="2" customWidth="1"/>
    <col min="4115" max="4115" width="10.7109375" style="2" customWidth="1"/>
    <col min="4116" max="4116" width="0" style="2" hidden="1" customWidth="1"/>
    <col min="4117" max="4118" width="3.28515625" style="2" bestFit="1" customWidth="1"/>
    <col min="4119" max="4119" width="3.28515625" style="2" customWidth="1"/>
    <col min="4120" max="4121" width="3.28515625" style="2" bestFit="1" customWidth="1"/>
    <col min="4122" max="4130" width="3.28515625" style="2" customWidth="1"/>
    <col min="4131" max="4131" width="3.28515625" style="2" bestFit="1" customWidth="1"/>
    <col min="4132" max="4132" width="3.28515625" style="2" customWidth="1"/>
    <col min="4133" max="4367" width="9.140625" style="2"/>
    <col min="4368" max="4368" width="7.7109375" style="2" customWidth="1"/>
    <col min="4369" max="4369" width="15.42578125" style="2" customWidth="1"/>
    <col min="4370" max="4370" width="12.28515625" style="2" customWidth="1"/>
    <col min="4371" max="4371" width="10.7109375" style="2" customWidth="1"/>
    <col min="4372" max="4372" width="0" style="2" hidden="1" customWidth="1"/>
    <col min="4373" max="4374" width="3.28515625" style="2" bestFit="1" customWidth="1"/>
    <col min="4375" max="4375" width="3.28515625" style="2" customWidth="1"/>
    <col min="4376" max="4377" width="3.28515625" style="2" bestFit="1" customWidth="1"/>
    <col min="4378" max="4386" width="3.28515625" style="2" customWidth="1"/>
    <col min="4387" max="4387" width="3.28515625" style="2" bestFit="1" customWidth="1"/>
    <col min="4388" max="4388" width="3.28515625" style="2" customWidth="1"/>
    <col min="4389" max="4623" width="9.140625" style="2"/>
    <col min="4624" max="4624" width="7.7109375" style="2" customWidth="1"/>
    <col min="4625" max="4625" width="15.42578125" style="2" customWidth="1"/>
    <col min="4626" max="4626" width="12.28515625" style="2" customWidth="1"/>
    <col min="4627" max="4627" width="10.7109375" style="2" customWidth="1"/>
    <col min="4628" max="4628" width="0" style="2" hidden="1" customWidth="1"/>
    <col min="4629" max="4630" width="3.28515625" style="2" bestFit="1" customWidth="1"/>
    <col min="4631" max="4631" width="3.28515625" style="2" customWidth="1"/>
    <col min="4632" max="4633" width="3.28515625" style="2" bestFit="1" customWidth="1"/>
    <col min="4634" max="4642" width="3.28515625" style="2" customWidth="1"/>
    <col min="4643" max="4643" width="3.28515625" style="2" bestFit="1" customWidth="1"/>
    <col min="4644" max="4644" width="3.28515625" style="2" customWidth="1"/>
    <col min="4645" max="4879" width="9.140625" style="2"/>
    <col min="4880" max="4880" width="7.7109375" style="2" customWidth="1"/>
    <col min="4881" max="4881" width="15.42578125" style="2" customWidth="1"/>
    <col min="4882" max="4882" width="12.28515625" style="2" customWidth="1"/>
    <col min="4883" max="4883" width="10.7109375" style="2" customWidth="1"/>
    <col min="4884" max="4884" width="0" style="2" hidden="1" customWidth="1"/>
    <col min="4885" max="4886" width="3.28515625" style="2" bestFit="1" customWidth="1"/>
    <col min="4887" max="4887" width="3.28515625" style="2" customWidth="1"/>
    <col min="4888" max="4889" width="3.28515625" style="2" bestFit="1" customWidth="1"/>
    <col min="4890" max="4898" width="3.28515625" style="2" customWidth="1"/>
    <col min="4899" max="4899" width="3.28515625" style="2" bestFit="1" customWidth="1"/>
    <col min="4900" max="4900" width="3.28515625" style="2" customWidth="1"/>
    <col min="4901" max="5135" width="9.140625" style="2"/>
    <col min="5136" max="5136" width="7.7109375" style="2" customWidth="1"/>
    <col min="5137" max="5137" width="15.42578125" style="2" customWidth="1"/>
    <col min="5138" max="5138" width="12.28515625" style="2" customWidth="1"/>
    <col min="5139" max="5139" width="10.7109375" style="2" customWidth="1"/>
    <col min="5140" max="5140" width="0" style="2" hidden="1" customWidth="1"/>
    <col min="5141" max="5142" width="3.28515625" style="2" bestFit="1" customWidth="1"/>
    <col min="5143" max="5143" width="3.28515625" style="2" customWidth="1"/>
    <col min="5144" max="5145" width="3.28515625" style="2" bestFit="1" customWidth="1"/>
    <col min="5146" max="5154" width="3.28515625" style="2" customWidth="1"/>
    <col min="5155" max="5155" width="3.28515625" style="2" bestFit="1" customWidth="1"/>
    <col min="5156" max="5156" width="3.28515625" style="2" customWidth="1"/>
    <col min="5157" max="5391" width="9.140625" style="2"/>
    <col min="5392" max="5392" width="7.7109375" style="2" customWidth="1"/>
    <col min="5393" max="5393" width="15.42578125" style="2" customWidth="1"/>
    <col min="5394" max="5394" width="12.28515625" style="2" customWidth="1"/>
    <col min="5395" max="5395" width="10.7109375" style="2" customWidth="1"/>
    <col min="5396" max="5396" width="0" style="2" hidden="1" customWidth="1"/>
    <col min="5397" max="5398" width="3.28515625" style="2" bestFit="1" customWidth="1"/>
    <col min="5399" max="5399" width="3.28515625" style="2" customWidth="1"/>
    <col min="5400" max="5401" width="3.28515625" style="2" bestFit="1" customWidth="1"/>
    <col min="5402" max="5410" width="3.28515625" style="2" customWidth="1"/>
    <col min="5411" max="5411" width="3.28515625" style="2" bestFit="1" customWidth="1"/>
    <col min="5412" max="5412" width="3.28515625" style="2" customWidth="1"/>
    <col min="5413" max="5647" width="9.140625" style="2"/>
    <col min="5648" max="5648" width="7.7109375" style="2" customWidth="1"/>
    <col min="5649" max="5649" width="15.42578125" style="2" customWidth="1"/>
    <col min="5650" max="5650" width="12.28515625" style="2" customWidth="1"/>
    <col min="5651" max="5651" width="10.7109375" style="2" customWidth="1"/>
    <col min="5652" max="5652" width="0" style="2" hidden="1" customWidth="1"/>
    <col min="5653" max="5654" width="3.28515625" style="2" bestFit="1" customWidth="1"/>
    <col min="5655" max="5655" width="3.28515625" style="2" customWidth="1"/>
    <col min="5656" max="5657" width="3.28515625" style="2" bestFit="1" customWidth="1"/>
    <col min="5658" max="5666" width="3.28515625" style="2" customWidth="1"/>
    <col min="5667" max="5667" width="3.28515625" style="2" bestFit="1" customWidth="1"/>
    <col min="5668" max="5668" width="3.28515625" style="2" customWidth="1"/>
    <col min="5669" max="5903" width="9.140625" style="2"/>
    <col min="5904" max="5904" width="7.7109375" style="2" customWidth="1"/>
    <col min="5905" max="5905" width="15.42578125" style="2" customWidth="1"/>
    <col min="5906" max="5906" width="12.28515625" style="2" customWidth="1"/>
    <col min="5907" max="5907" width="10.7109375" style="2" customWidth="1"/>
    <col min="5908" max="5908" width="0" style="2" hidden="1" customWidth="1"/>
    <col min="5909" max="5910" width="3.28515625" style="2" bestFit="1" customWidth="1"/>
    <col min="5911" max="5911" width="3.28515625" style="2" customWidth="1"/>
    <col min="5912" max="5913" width="3.28515625" style="2" bestFit="1" customWidth="1"/>
    <col min="5914" max="5922" width="3.28515625" style="2" customWidth="1"/>
    <col min="5923" max="5923" width="3.28515625" style="2" bestFit="1" customWidth="1"/>
    <col min="5924" max="5924" width="3.28515625" style="2" customWidth="1"/>
    <col min="5925" max="6159" width="9.140625" style="2"/>
    <col min="6160" max="6160" width="7.7109375" style="2" customWidth="1"/>
    <col min="6161" max="6161" width="15.42578125" style="2" customWidth="1"/>
    <col min="6162" max="6162" width="12.28515625" style="2" customWidth="1"/>
    <col min="6163" max="6163" width="10.7109375" style="2" customWidth="1"/>
    <col min="6164" max="6164" width="0" style="2" hidden="1" customWidth="1"/>
    <col min="6165" max="6166" width="3.28515625" style="2" bestFit="1" customWidth="1"/>
    <col min="6167" max="6167" width="3.28515625" style="2" customWidth="1"/>
    <col min="6168" max="6169" width="3.28515625" style="2" bestFit="1" customWidth="1"/>
    <col min="6170" max="6178" width="3.28515625" style="2" customWidth="1"/>
    <col min="6179" max="6179" width="3.28515625" style="2" bestFit="1" customWidth="1"/>
    <col min="6180" max="6180" width="3.28515625" style="2" customWidth="1"/>
    <col min="6181" max="6415" width="9.140625" style="2"/>
    <col min="6416" max="6416" width="7.7109375" style="2" customWidth="1"/>
    <col min="6417" max="6417" width="15.42578125" style="2" customWidth="1"/>
    <col min="6418" max="6418" width="12.28515625" style="2" customWidth="1"/>
    <col min="6419" max="6419" width="10.7109375" style="2" customWidth="1"/>
    <col min="6420" max="6420" width="0" style="2" hidden="1" customWidth="1"/>
    <col min="6421" max="6422" width="3.28515625" style="2" bestFit="1" customWidth="1"/>
    <col min="6423" max="6423" width="3.28515625" style="2" customWidth="1"/>
    <col min="6424" max="6425" width="3.28515625" style="2" bestFit="1" customWidth="1"/>
    <col min="6426" max="6434" width="3.28515625" style="2" customWidth="1"/>
    <col min="6435" max="6435" width="3.28515625" style="2" bestFit="1" customWidth="1"/>
    <col min="6436" max="6436" width="3.28515625" style="2" customWidth="1"/>
    <col min="6437" max="6671" width="9.140625" style="2"/>
    <col min="6672" max="6672" width="7.7109375" style="2" customWidth="1"/>
    <col min="6673" max="6673" width="15.42578125" style="2" customWidth="1"/>
    <col min="6674" max="6674" width="12.28515625" style="2" customWidth="1"/>
    <col min="6675" max="6675" width="10.7109375" style="2" customWidth="1"/>
    <col min="6676" max="6676" width="0" style="2" hidden="1" customWidth="1"/>
    <col min="6677" max="6678" width="3.28515625" style="2" bestFit="1" customWidth="1"/>
    <col min="6679" max="6679" width="3.28515625" style="2" customWidth="1"/>
    <col min="6680" max="6681" width="3.28515625" style="2" bestFit="1" customWidth="1"/>
    <col min="6682" max="6690" width="3.28515625" style="2" customWidth="1"/>
    <col min="6691" max="6691" width="3.28515625" style="2" bestFit="1" customWidth="1"/>
    <col min="6692" max="6692" width="3.28515625" style="2" customWidth="1"/>
    <col min="6693" max="6927" width="9.140625" style="2"/>
    <col min="6928" max="6928" width="7.7109375" style="2" customWidth="1"/>
    <col min="6929" max="6929" width="15.42578125" style="2" customWidth="1"/>
    <col min="6930" max="6930" width="12.28515625" style="2" customWidth="1"/>
    <col min="6931" max="6931" width="10.7109375" style="2" customWidth="1"/>
    <col min="6932" max="6932" width="0" style="2" hidden="1" customWidth="1"/>
    <col min="6933" max="6934" width="3.28515625" style="2" bestFit="1" customWidth="1"/>
    <col min="6935" max="6935" width="3.28515625" style="2" customWidth="1"/>
    <col min="6936" max="6937" width="3.28515625" style="2" bestFit="1" customWidth="1"/>
    <col min="6938" max="6946" width="3.28515625" style="2" customWidth="1"/>
    <col min="6947" max="6947" width="3.28515625" style="2" bestFit="1" customWidth="1"/>
    <col min="6948" max="6948" width="3.28515625" style="2" customWidth="1"/>
    <col min="6949" max="7183" width="9.140625" style="2"/>
    <col min="7184" max="7184" width="7.7109375" style="2" customWidth="1"/>
    <col min="7185" max="7185" width="15.42578125" style="2" customWidth="1"/>
    <col min="7186" max="7186" width="12.28515625" style="2" customWidth="1"/>
    <col min="7187" max="7187" width="10.7109375" style="2" customWidth="1"/>
    <col min="7188" max="7188" width="0" style="2" hidden="1" customWidth="1"/>
    <col min="7189" max="7190" width="3.28515625" style="2" bestFit="1" customWidth="1"/>
    <col min="7191" max="7191" width="3.28515625" style="2" customWidth="1"/>
    <col min="7192" max="7193" width="3.28515625" style="2" bestFit="1" customWidth="1"/>
    <col min="7194" max="7202" width="3.28515625" style="2" customWidth="1"/>
    <col min="7203" max="7203" width="3.28515625" style="2" bestFit="1" customWidth="1"/>
    <col min="7204" max="7204" width="3.28515625" style="2" customWidth="1"/>
    <col min="7205" max="7439" width="9.140625" style="2"/>
    <col min="7440" max="7440" width="7.7109375" style="2" customWidth="1"/>
    <col min="7441" max="7441" width="15.42578125" style="2" customWidth="1"/>
    <col min="7442" max="7442" width="12.28515625" style="2" customWidth="1"/>
    <col min="7443" max="7443" width="10.7109375" style="2" customWidth="1"/>
    <col min="7444" max="7444" width="0" style="2" hidden="1" customWidth="1"/>
    <col min="7445" max="7446" width="3.28515625" style="2" bestFit="1" customWidth="1"/>
    <col min="7447" max="7447" width="3.28515625" style="2" customWidth="1"/>
    <col min="7448" max="7449" width="3.28515625" style="2" bestFit="1" customWidth="1"/>
    <col min="7450" max="7458" width="3.28515625" style="2" customWidth="1"/>
    <col min="7459" max="7459" width="3.28515625" style="2" bestFit="1" customWidth="1"/>
    <col min="7460" max="7460" width="3.28515625" style="2" customWidth="1"/>
    <col min="7461" max="7695" width="9.140625" style="2"/>
    <col min="7696" max="7696" width="7.7109375" style="2" customWidth="1"/>
    <col min="7697" max="7697" width="15.42578125" style="2" customWidth="1"/>
    <col min="7698" max="7698" width="12.28515625" style="2" customWidth="1"/>
    <col min="7699" max="7699" width="10.7109375" style="2" customWidth="1"/>
    <col min="7700" max="7700" width="0" style="2" hidden="1" customWidth="1"/>
    <col min="7701" max="7702" width="3.28515625" style="2" bestFit="1" customWidth="1"/>
    <col min="7703" max="7703" width="3.28515625" style="2" customWidth="1"/>
    <col min="7704" max="7705" width="3.28515625" style="2" bestFit="1" customWidth="1"/>
    <col min="7706" max="7714" width="3.28515625" style="2" customWidth="1"/>
    <col min="7715" max="7715" width="3.28515625" style="2" bestFit="1" customWidth="1"/>
    <col min="7716" max="7716" width="3.28515625" style="2" customWidth="1"/>
    <col min="7717" max="7951" width="9.140625" style="2"/>
    <col min="7952" max="7952" width="7.7109375" style="2" customWidth="1"/>
    <col min="7953" max="7953" width="15.42578125" style="2" customWidth="1"/>
    <col min="7954" max="7954" width="12.28515625" style="2" customWidth="1"/>
    <col min="7955" max="7955" width="10.7109375" style="2" customWidth="1"/>
    <col min="7956" max="7956" width="0" style="2" hidden="1" customWidth="1"/>
    <col min="7957" max="7958" width="3.28515625" style="2" bestFit="1" customWidth="1"/>
    <col min="7959" max="7959" width="3.28515625" style="2" customWidth="1"/>
    <col min="7960" max="7961" width="3.28515625" style="2" bestFit="1" customWidth="1"/>
    <col min="7962" max="7970" width="3.28515625" style="2" customWidth="1"/>
    <col min="7971" max="7971" width="3.28515625" style="2" bestFit="1" customWidth="1"/>
    <col min="7972" max="7972" width="3.28515625" style="2" customWidth="1"/>
    <col min="7973" max="8207" width="9.140625" style="2"/>
    <col min="8208" max="8208" width="7.7109375" style="2" customWidth="1"/>
    <col min="8209" max="8209" width="15.42578125" style="2" customWidth="1"/>
    <col min="8210" max="8210" width="12.28515625" style="2" customWidth="1"/>
    <col min="8211" max="8211" width="10.7109375" style="2" customWidth="1"/>
    <col min="8212" max="8212" width="0" style="2" hidden="1" customWidth="1"/>
    <col min="8213" max="8214" width="3.28515625" style="2" bestFit="1" customWidth="1"/>
    <col min="8215" max="8215" width="3.28515625" style="2" customWidth="1"/>
    <col min="8216" max="8217" width="3.28515625" style="2" bestFit="1" customWidth="1"/>
    <col min="8218" max="8226" width="3.28515625" style="2" customWidth="1"/>
    <col min="8227" max="8227" width="3.28515625" style="2" bestFit="1" customWidth="1"/>
    <col min="8228" max="8228" width="3.28515625" style="2" customWidth="1"/>
    <col min="8229" max="8463" width="9.140625" style="2"/>
    <col min="8464" max="8464" width="7.7109375" style="2" customWidth="1"/>
    <col min="8465" max="8465" width="15.42578125" style="2" customWidth="1"/>
    <col min="8466" max="8466" width="12.28515625" style="2" customWidth="1"/>
    <col min="8467" max="8467" width="10.7109375" style="2" customWidth="1"/>
    <col min="8468" max="8468" width="0" style="2" hidden="1" customWidth="1"/>
    <col min="8469" max="8470" width="3.28515625" style="2" bestFit="1" customWidth="1"/>
    <col min="8471" max="8471" width="3.28515625" style="2" customWidth="1"/>
    <col min="8472" max="8473" width="3.28515625" style="2" bestFit="1" customWidth="1"/>
    <col min="8474" max="8482" width="3.28515625" style="2" customWidth="1"/>
    <col min="8483" max="8483" width="3.28515625" style="2" bestFit="1" customWidth="1"/>
    <col min="8484" max="8484" width="3.28515625" style="2" customWidth="1"/>
    <col min="8485" max="8719" width="9.140625" style="2"/>
    <col min="8720" max="8720" width="7.7109375" style="2" customWidth="1"/>
    <col min="8721" max="8721" width="15.42578125" style="2" customWidth="1"/>
    <col min="8722" max="8722" width="12.28515625" style="2" customWidth="1"/>
    <col min="8723" max="8723" width="10.7109375" style="2" customWidth="1"/>
    <col min="8724" max="8724" width="0" style="2" hidden="1" customWidth="1"/>
    <col min="8725" max="8726" width="3.28515625" style="2" bestFit="1" customWidth="1"/>
    <col min="8727" max="8727" width="3.28515625" style="2" customWidth="1"/>
    <col min="8728" max="8729" width="3.28515625" style="2" bestFit="1" customWidth="1"/>
    <col min="8730" max="8738" width="3.28515625" style="2" customWidth="1"/>
    <col min="8739" max="8739" width="3.28515625" style="2" bestFit="1" customWidth="1"/>
    <col min="8740" max="8740" width="3.28515625" style="2" customWidth="1"/>
    <col min="8741" max="8975" width="9.140625" style="2"/>
    <col min="8976" max="8976" width="7.7109375" style="2" customWidth="1"/>
    <col min="8977" max="8977" width="15.42578125" style="2" customWidth="1"/>
    <col min="8978" max="8978" width="12.28515625" style="2" customWidth="1"/>
    <col min="8979" max="8979" width="10.7109375" style="2" customWidth="1"/>
    <col min="8980" max="8980" width="0" style="2" hidden="1" customWidth="1"/>
    <col min="8981" max="8982" width="3.28515625" style="2" bestFit="1" customWidth="1"/>
    <col min="8983" max="8983" width="3.28515625" style="2" customWidth="1"/>
    <col min="8984" max="8985" width="3.28515625" style="2" bestFit="1" customWidth="1"/>
    <col min="8986" max="8994" width="3.28515625" style="2" customWidth="1"/>
    <col min="8995" max="8995" width="3.28515625" style="2" bestFit="1" customWidth="1"/>
    <col min="8996" max="8996" width="3.28515625" style="2" customWidth="1"/>
    <col min="8997" max="9231" width="9.140625" style="2"/>
    <col min="9232" max="9232" width="7.7109375" style="2" customWidth="1"/>
    <col min="9233" max="9233" width="15.42578125" style="2" customWidth="1"/>
    <col min="9234" max="9234" width="12.28515625" style="2" customWidth="1"/>
    <col min="9235" max="9235" width="10.7109375" style="2" customWidth="1"/>
    <col min="9236" max="9236" width="0" style="2" hidden="1" customWidth="1"/>
    <col min="9237" max="9238" width="3.28515625" style="2" bestFit="1" customWidth="1"/>
    <col min="9239" max="9239" width="3.28515625" style="2" customWidth="1"/>
    <col min="9240" max="9241" width="3.28515625" style="2" bestFit="1" customWidth="1"/>
    <col min="9242" max="9250" width="3.28515625" style="2" customWidth="1"/>
    <col min="9251" max="9251" width="3.28515625" style="2" bestFit="1" customWidth="1"/>
    <col min="9252" max="9252" width="3.28515625" style="2" customWidth="1"/>
    <col min="9253" max="9487" width="9.140625" style="2"/>
    <col min="9488" max="9488" width="7.7109375" style="2" customWidth="1"/>
    <col min="9489" max="9489" width="15.42578125" style="2" customWidth="1"/>
    <col min="9490" max="9490" width="12.28515625" style="2" customWidth="1"/>
    <col min="9491" max="9491" width="10.7109375" style="2" customWidth="1"/>
    <col min="9492" max="9492" width="0" style="2" hidden="1" customWidth="1"/>
    <col min="9493" max="9494" width="3.28515625" style="2" bestFit="1" customWidth="1"/>
    <col min="9495" max="9495" width="3.28515625" style="2" customWidth="1"/>
    <col min="9496" max="9497" width="3.28515625" style="2" bestFit="1" customWidth="1"/>
    <col min="9498" max="9506" width="3.28515625" style="2" customWidth="1"/>
    <col min="9507" max="9507" width="3.28515625" style="2" bestFit="1" customWidth="1"/>
    <col min="9508" max="9508" width="3.28515625" style="2" customWidth="1"/>
    <col min="9509" max="9743" width="9.140625" style="2"/>
    <col min="9744" max="9744" width="7.7109375" style="2" customWidth="1"/>
    <col min="9745" max="9745" width="15.42578125" style="2" customWidth="1"/>
    <col min="9746" max="9746" width="12.28515625" style="2" customWidth="1"/>
    <col min="9747" max="9747" width="10.7109375" style="2" customWidth="1"/>
    <col min="9748" max="9748" width="0" style="2" hidden="1" customWidth="1"/>
    <col min="9749" max="9750" width="3.28515625" style="2" bestFit="1" customWidth="1"/>
    <col min="9751" max="9751" width="3.28515625" style="2" customWidth="1"/>
    <col min="9752" max="9753" width="3.28515625" style="2" bestFit="1" customWidth="1"/>
    <col min="9754" max="9762" width="3.28515625" style="2" customWidth="1"/>
    <col min="9763" max="9763" width="3.28515625" style="2" bestFit="1" customWidth="1"/>
    <col min="9764" max="9764" width="3.28515625" style="2" customWidth="1"/>
    <col min="9765" max="9999" width="9.140625" style="2"/>
    <col min="10000" max="10000" width="7.7109375" style="2" customWidth="1"/>
    <col min="10001" max="10001" width="15.42578125" style="2" customWidth="1"/>
    <col min="10002" max="10002" width="12.28515625" style="2" customWidth="1"/>
    <col min="10003" max="10003" width="10.7109375" style="2" customWidth="1"/>
    <col min="10004" max="10004" width="0" style="2" hidden="1" customWidth="1"/>
    <col min="10005" max="10006" width="3.28515625" style="2" bestFit="1" customWidth="1"/>
    <col min="10007" max="10007" width="3.28515625" style="2" customWidth="1"/>
    <col min="10008" max="10009" width="3.28515625" style="2" bestFit="1" customWidth="1"/>
    <col min="10010" max="10018" width="3.28515625" style="2" customWidth="1"/>
    <col min="10019" max="10019" width="3.28515625" style="2" bestFit="1" customWidth="1"/>
    <col min="10020" max="10020" width="3.28515625" style="2" customWidth="1"/>
    <col min="10021" max="10255" width="9.140625" style="2"/>
    <col min="10256" max="10256" width="7.7109375" style="2" customWidth="1"/>
    <col min="10257" max="10257" width="15.42578125" style="2" customWidth="1"/>
    <col min="10258" max="10258" width="12.28515625" style="2" customWidth="1"/>
    <col min="10259" max="10259" width="10.7109375" style="2" customWidth="1"/>
    <col min="10260" max="10260" width="0" style="2" hidden="1" customWidth="1"/>
    <col min="10261" max="10262" width="3.28515625" style="2" bestFit="1" customWidth="1"/>
    <col min="10263" max="10263" width="3.28515625" style="2" customWidth="1"/>
    <col min="10264" max="10265" width="3.28515625" style="2" bestFit="1" customWidth="1"/>
    <col min="10266" max="10274" width="3.28515625" style="2" customWidth="1"/>
    <col min="10275" max="10275" width="3.28515625" style="2" bestFit="1" customWidth="1"/>
    <col min="10276" max="10276" width="3.28515625" style="2" customWidth="1"/>
    <col min="10277" max="10511" width="9.140625" style="2"/>
    <col min="10512" max="10512" width="7.7109375" style="2" customWidth="1"/>
    <col min="10513" max="10513" width="15.42578125" style="2" customWidth="1"/>
    <col min="10514" max="10514" width="12.28515625" style="2" customWidth="1"/>
    <col min="10515" max="10515" width="10.7109375" style="2" customWidth="1"/>
    <col min="10516" max="10516" width="0" style="2" hidden="1" customWidth="1"/>
    <col min="10517" max="10518" width="3.28515625" style="2" bestFit="1" customWidth="1"/>
    <col min="10519" max="10519" width="3.28515625" style="2" customWidth="1"/>
    <col min="10520" max="10521" width="3.28515625" style="2" bestFit="1" customWidth="1"/>
    <col min="10522" max="10530" width="3.28515625" style="2" customWidth="1"/>
    <col min="10531" max="10531" width="3.28515625" style="2" bestFit="1" customWidth="1"/>
    <col min="10532" max="10532" width="3.28515625" style="2" customWidth="1"/>
    <col min="10533" max="10767" width="9.140625" style="2"/>
    <col min="10768" max="10768" width="7.7109375" style="2" customWidth="1"/>
    <col min="10769" max="10769" width="15.42578125" style="2" customWidth="1"/>
    <col min="10770" max="10770" width="12.28515625" style="2" customWidth="1"/>
    <col min="10771" max="10771" width="10.7109375" style="2" customWidth="1"/>
    <col min="10772" max="10772" width="0" style="2" hidden="1" customWidth="1"/>
    <col min="10773" max="10774" width="3.28515625" style="2" bestFit="1" customWidth="1"/>
    <col min="10775" max="10775" width="3.28515625" style="2" customWidth="1"/>
    <col min="10776" max="10777" width="3.28515625" style="2" bestFit="1" customWidth="1"/>
    <col min="10778" max="10786" width="3.28515625" style="2" customWidth="1"/>
    <col min="10787" max="10787" width="3.28515625" style="2" bestFit="1" customWidth="1"/>
    <col min="10788" max="10788" width="3.28515625" style="2" customWidth="1"/>
    <col min="10789" max="11023" width="9.140625" style="2"/>
    <col min="11024" max="11024" width="7.7109375" style="2" customWidth="1"/>
    <col min="11025" max="11025" width="15.42578125" style="2" customWidth="1"/>
    <col min="11026" max="11026" width="12.28515625" style="2" customWidth="1"/>
    <col min="11027" max="11027" width="10.7109375" style="2" customWidth="1"/>
    <col min="11028" max="11028" width="0" style="2" hidden="1" customWidth="1"/>
    <col min="11029" max="11030" width="3.28515625" style="2" bestFit="1" customWidth="1"/>
    <col min="11031" max="11031" width="3.28515625" style="2" customWidth="1"/>
    <col min="11032" max="11033" width="3.28515625" style="2" bestFit="1" customWidth="1"/>
    <col min="11034" max="11042" width="3.28515625" style="2" customWidth="1"/>
    <col min="11043" max="11043" width="3.28515625" style="2" bestFit="1" customWidth="1"/>
    <col min="11044" max="11044" width="3.28515625" style="2" customWidth="1"/>
    <col min="11045" max="11279" width="9.140625" style="2"/>
    <col min="11280" max="11280" width="7.7109375" style="2" customWidth="1"/>
    <col min="11281" max="11281" width="15.42578125" style="2" customWidth="1"/>
    <col min="11282" max="11282" width="12.28515625" style="2" customWidth="1"/>
    <col min="11283" max="11283" width="10.7109375" style="2" customWidth="1"/>
    <col min="11284" max="11284" width="0" style="2" hidden="1" customWidth="1"/>
    <col min="11285" max="11286" width="3.28515625" style="2" bestFit="1" customWidth="1"/>
    <col min="11287" max="11287" width="3.28515625" style="2" customWidth="1"/>
    <col min="11288" max="11289" width="3.28515625" style="2" bestFit="1" customWidth="1"/>
    <col min="11290" max="11298" width="3.28515625" style="2" customWidth="1"/>
    <col min="11299" max="11299" width="3.28515625" style="2" bestFit="1" customWidth="1"/>
    <col min="11300" max="11300" width="3.28515625" style="2" customWidth="1"/>
    <col min="11301" max="11535" width="9.140625" style="2"/>
    <col min="11536" max="11536" width="7.7109375" style="2" customWidth="1"/>
    <col min="11537" max="11537" width="15.42578125" style="2" customWidth="1"/>
    <col min="11538" max="11538" width="12.28515625" style="2" customWidth="1"/>
    <col min="11539" max="11539" width="10.7109375" style="2" customWidth="1"/>
    <col min="11540" max="11540" width="0" style="2" hidden="1" customWidth="1"/>
    <col min="11541" max="11542" width="3.28515625" style="2" bestFit="1" customWidth="1"/>
    <col min="11543" max="11543" width="3.28515625" style="2" customWidth="1"/>
    <col min="11544" max="11545" width="3.28515625" style="2" bestFit="1" customWidth="1"/>
    <col min="11546" max="11554" width="3.28515625" style="2" customWidth="1"/>
    <col min="11555" max="11555" width="3.28515625" style="2" bestFit="1" customWidth="1"/>
    <col min="11556" max="11556" width="3.28515625" style="2" customWidth="1"/>
    <col min="11557" max="11791" width="9.140625" style="2"/>
    <col min="11792" max="11792" width="7.7109375" style="2" customWidth="1"/>
    <col min="11793" max="11793" width="15.42578125" style="2" customWidth="1"/>
    <col min="11794" max="11794" width="12.28515625" style="2" customWidth="1"/>
    <col min="11795" max="11795" width="10.7109375" style="2" customWidth="1"/>
    <col min="11796" max="11796" width="0" style="2" hidden="1" customWidth="1"/>
    <col min="11797" max="11798" width="3.28515625" style="2" bestFit="1" customWidth="1"/>
    <col min="11799" max="11799" width="3.28515625" style="2" customWidth="1"/>
    <col min="11800" max="11801" width="3.28515625" style="2" bestFit="1" customWidth="1"/>
    <col min="11802" max="11810" width="3.28515625" style="2" customWidth="1"/>
    <col min="11811" max="11811" width="3.28515625" style="2" bestFit="1" customWidth="1"/>
    <col min="11812" max="11812" width="3.28515625" style="2" customWidth="1"/>
    <col min="11813" max="12047" width="9.140625" style="2"/>
    <col min="12048" max="12048" width="7.7109375" style="2" customWidth="1"/>
    <col min="12049" max="12049" width="15.42578125" style="2" customWidth="1"/>
    <col min="12050" max="12050" width="12.28515625" style="2" customWidth="1"/>
    <col min="12051" max="12051" width="10.7109375" style="2" customWidth="1"/>
    <col min="12052" max="12052" width="0" style="2" hidden="1" customWidth="1"/>
    <col min="12053" max="12054" width="3.28515625" style="2" bestFit="1" customWidth="1"/>
    <col min="12055" max="12055" width="3.28515625" style="2" customWidth="1"/>
    <col min="12056" max="12057" width="3.28515625" style="2" bestFit="1" customWidth="1"/>
    <col min="12058" max="12066" width="3.28515625" style="2" customWidth="1"/>
    <col min="12067" max="12067" width="3.28515625" style="2" bestFit="1" customWidth="1"/>
    <col min="12068" max="12068" width="3.28515625" style="2" customWidth="1"/>
    <col min="12069" max="12303" width="9.140625" style="2"/>
    <col min="12304" max="12304" width="7.7109375" style="2" customWidth="1"/>
    <col min="12305" max="12305" width="15.42578125" style="2" customWidth="1"/>
    <col min="12306" max="12306" width="12.28515625" style="2" customWidth="1"/>
    <col min="12307" max="12307" width="10.7109375" style="2" customWidth="1"/>
    <col min="12308" max="12308" width="0" style="2" hidden="1" customWidth="1"/>
    <col min="12309" max="12310" width="3.28515625" style="2" bestFit="1" customWidth="1"/>
    <col min="12311" max="12311" width="3.28515625" style="2" customWidth="1"/>
    <col min="12312" max="12313" width="3.28515625" style="2" bestFit="1" customWidth="1"/>
    <col min="12314" max="12322" width="3.28515625" style="2" customWidth="1"/>
    <col min="12323" max="12323" width="3.28515625" style="2" bestFit="1" customWidth="1"/>
    <col min="12324" max="12324" width="3.28515625" style="2" customWidth="1"/>
    <col min="12325" max="12559" width="9.140625" style="2"/>
    <col min="12560" max="12560" width="7.7109375" style="2" customWidth="1"/>
    <col min="12561" max="12561" width="15.42578125" style="2" customWidth="1"/>
    <col min="12562" max="12562" width="12.28515625" style="2" customWidth="1"/>
    <col min="12563" max="12563" width="10.7109375" style="2" customWidth="1"/>
    <col min="12564" max="12564" width="0" style="2" hidden="1" customWidth="1"/>
    <col min="12565" max="12566" width="3.28515625" style="2" bestFit="1" customWidth="1"/>
    <col min="12567" max="12567" width="3.28515625" style="2" customWidth="1"/>
    <col min="12568" max="12569" width="3.28515625" style="2" bestFit="1" customWidth="1"/>
    <col min="12570" max="12578" width="3.28515625" style="2" customWidth="1"/>
    <col min="12579" max="12579" width="3.28515625" style="2" bestFit="1" customWidth="1"/>
    <col min="12580" max="12580" width="3.28515625" style="2" customWidth="1"/>
    <col min="12581" max="12815" width="9.140625" style="2"/>
    <col min="12816" max="12816" width="7.7109375" style="2" customWidth="1"/>
    <col min="12817" max="12817" width="15.42578125" style="2" customWidth="1"/>
    <col min="12818" max="12818" width="12.28515625" style="2" customWidth="1"/>
    <col min="12819" max="12819" width="10.7109375" style="2" customWidth="1"/>
    <col min="12820" max="12820" width="0" style="2" hidden="1" customWidth="1"/>
    <col min="12821" max="12822" width="3.28515625" style="2" bestFit="1" customWidth="1"/>
    <col min="12823" max="12823" width="3.28515625" style="2" customWidth="1"/>
    <col min="12824" max="12825" width="3.28515625" style="2" bestFit="1" customWidth="1"/>
    <col min="12826" max="12834" width="3.28515625" style="2" customWidth="1"/>
    <col min="12835" max="12835" width="3.28515625" style="2" bestFit="1" customWidth="1"/>
    <col min="12836" max="12836" width="3.28515625" style="2" customWidth="1"/>
    <col min="12837" max="13071" width="9.140625" style="2"/>
    <col min="13072" max="13072" width="7.7109375" style="2" customWidth="1"/>
    <col min="13073" max="13073" width="15.42578125" style="2" customWidth="1"/>
    <col min="13074" max="13074" width="12.28515625" style="2" customWidth="1"/>
    <col min="13075" max="13075" width="10.7109375" style="2" customWidth="1"/>
    <col min="13076" max="13076" width="0" style="2" hidden="1" customWidth="1"/>
    <col min="13077" max="13078" width="3.28515625" style="2" bestFit="1" customWidth="1"/>
    <col min="13079" max="13079" width="3.28515625" style="2" customWidth="1"/>
    <col min="13080" max="13081" width="3.28515625" style="2" bestFit="1" customWidth="1"/>
    <col min="13082" max="13090" width="3.28515625" style="2" customWidth="1"/>
    <col min="13091" max="13091" width="3.28515625" style="2" bestFit="1" customWidth="1"/>
    <col min="13092" max="13092" width="3.28515625" style="2" customWidth="1"/>
    <col min="13093" max="13327" width="9.140625" style="2"/>
    <col min="13328" max="13328" width="7.7109375" style="2" customWidth="1"/>
    <col min="13329" max="13329" width="15.42578125" style="2" customWidth="1"/>
    <col min="13330" max="13330" width="12.28515625" style="2" customWidth="1"/>
    <col min="13331" max="13331" width="10.7109375" style="2" customWidth="1"/>
    <col min="13332" max="13332" width="0" style="2" hidden="1" customWidth="1"/>
    <col min="13333" max="13334" width="3.28515625" style="2" bestFit="1" customWidth="1"/>
    <col min="13335" max="13335" width="3.28515625" style="2" customWidth="1"/>
    <col min="13336" max="13337" width="3.28515625" style="2" bestFit="1" customWidth="1"/>
    <col min="13338" max="13346" width="3.28515625" style="2" customWidth="1"/>
    <col min="13347" max="13347" width="3.28515625" style="2" bestFit="1" customWidth="1"/>
    <col min="13348" max="13348" width="3.28515625" style="2" customWidth="1"/>
    <col min="13349" max="13583" width="9.140625" style="2"/>
    <col min="13584" max="13584" width="7.7109375" style="2" customWidth="1"/>
    <col min="13585" max="13585" width="15.42578125" style="2" customWidth="1"/>
    <col min="13586" max="13586" width="12.28515625" style="2" customWidth="1"/>
    <col min="13587" max="13587" width="10.7109375" style="2" customWidth="1"/>
    <col min="13588" max="13588" width="0" style="2" hidden="1" customWidth="1"/>
    <col min="13589" max="13590" width="3.28515625" style="2" bestFit="1" customWidth="1"/>
    <col min="13591" max="13591" width="3.28515625" style="2" customWidth="1"/>
    <col min="13592" max="13593" width="3.28515625" style="2" bestFit="1" customWidth="1"/>
    <col min="13594" max="13602" width="3.28515625" style="2" customWidth="1"/>
    <col min="13603" max="13603" width="3.28515625" style="2" bestFit="1" customWidth="1"/>
    <col min="13604" max="13604" width="3.28515625" style="2" customWidth="1"/>
    <col min="13605" max="13839" width="9.140625" style="2"/>
    <col min="13840" max="13840" width="7.7109375" style="2" customWidth="1"/>
    <col min="13841" max="13841" width="15.42578125" style="2" customWidth="1"/>
    <col min="13842" max="13842" width="12.28515625" style="2" customWidth="1"/>
    <col min="13843" max="13843" width="10.7109375" style="2" customWidth="1"/>
    <col min="13844" max="13844" width="0" style="2" hidden="1" customWidth="1"/>
    <col min="13845" max="13846" width="3.28515625" style="2" bestFit="1" customWidth="1"/>
    <col min="13847" max="13847" width="3.28515625" style="2" customWidth="1"/>
    <col min="13848" max="13849" width="3.28515625" style="2" bestFit="1" customWidth="1"/>
    <col min="13850" max="13858" width="3.28515625" style="2" customWidth="1"/>
    <col min="13859" max="13859" width="3.28515625" style="2" bestFit="1" customWidth="1"/>
    <col min="13860" max="13860" width="3.28515625" style="2" customWidth="1"/>
    <col min="13861" max="14095" width="9.140625" style="2"/>
    <col min="14096" max="14096" width="7.7109375" style="2" customWidth="1"/>
    <col min="14097" max="14097" width="15.42578125" style="2" customWidth="1"/>
    <col min="14098" max="14098" width="12.28515625" style="2" customWidth="1"/>
    <col min="14099" max="14099" width="10.7109375" style="2" customWidth="1"/>
    <col min="14100" max="14100" width="0" style="2" hidden="1" customWidth="1"/>
    <col min="14101" max="14102" width="3.28515625" style="2" bestFit="1" customWidth="1"/>
    <col min="14103" max="14103" width="3.28515625" style="2" customWidth="1"/>
    <col min="14104" max="14105" width="3.28515625" style="2" bestFit="1" customWidth="1"/>
    <col min="14106" max="14114" width="3.28515625" style="2" customWidth="1"/>
    <col min="14115" max="14115" width="3.28515625" style="2" bestFit="1" customWidth="1"/>
    <col min="14116" max="14116" width="3.28515625" style="2" customWidth="1"/>
    <col min="14117" max="14351" width="9.140625" style="2"/>
    <col min="14352" max="14352" width="7.7109375" style="2" customWidth="1"/>
    <col min="14353" max="14353" width="15.42578125" style="2" customWidth="1"/>
    <col min="14354" max="14354" width="12.28515625" style="2" customWidth="1"/>
    <col min="14355" max="14355" width="10.7109375" style="2" customWidth="1"/>
    <col min="14356" max="14356" width="0" style="2" hidden="1" customWidth="1"/>
    <col min="14357" max="14358" width="3.28515625" style="2" bestFit="1" customWidth="1"/>
    <col min="14359" max="14359" width="3.28515625" style="2" customWidth="1"/>
    <col min="14360" max="14361" width="3.28515625" style="2" bestFit="1" customWidth="1"/>
    <col min="14362" max="14370" width="3.28515625" style="2" customWidth="1"/>
    <col min="14371" max="14371" width="3.28515625" style="2" bestFit="1" customWidth="1"/>
    <col min="14372" max="14372" width="3.28515625" style="2" customWidth="1"/>
    <col min="14373" max="14607" width="9.140625" style="2"/>
    <col min="14608" max="14608" width="7.7109375" style="2" customWidth="1"/>
    <col min="14609" max="14609" width="15.42578125" style="2" customWidth="1"/>
    <col min="14610" max="14610" width="12.28515625" style="2" customWidth="1"/>
    <col min="14611" max="14611" width="10.7109375" style="2" customWidth="1"/>
    <col min="14612" max="14612" width="0" style="2" hidden="1" customWidth="1"/>
    <col min="14613" max="14614" width="3.28515625" style="2" bestFit="1" customWidth="1"/>
    <col min="14615" max="14615" width="3.28515625" style="2" customWidth="1"/>
    <col min="14616" max="14617" width="3.28515625" style="2" bestFit="1" customWidth="1"/>
    <col min="14618" max="14626" width="3.28515625" style="2" customWidth="1"/>
    <col min="14627" max="14627" width="3.28515625" style="2" bestFit="1" customWidth="1"/>
    <col min="14628" max="14628" width="3.28515625" style="2" customWidth="1"/>
    <col min="14629" max="14863" width="9.140625" style="2"/>
    <col min="14864" max="14864" width="7.7109375" style="2" customWidth="1"/>
    <col min="14865" max="14865" width="15.42578125" style="2" customWidth="1"/>
    <col min="14866" max="14866" width="12.28515625" style="2" customWidth="1"/>
    <col min="14867" max="14867" width="10.7109375" style="2" customWidth="1"/>
    <col min="14868" max="14868" width="0" style="2" hidden="1" customWidth="1"/>
    <col min="14869" max="14870" width="3.28515625" style="2" bestFit="1" customWidth="1"/>
    <col min="14871" max="14871" width="3.28515625" style="2" customWidth="1"/>
    <col min="14872" max="14873" width="3.28515625" style="2" bestFit="1" customWidth="1"/>
    <col min="14874" max="14882" width="3.28515625" style="2" customWidth="1"/>
    <col min="14883" max="14883" width="3.28515625" style="2" bestFit="1" customWidth="1"/>
    <col min="14884" max="14884" width="3.28515625" style="2" customWidth="1"/>
    <col min="14885" max="15119" width="9.140625" style="2"/>
    <col min="15120" max="15120" width="7.7109375" style="2" customWidth="1"/>
    <col min="15121" max="15121" width="15.42578125" style="2" customWidth="1"/>
    <col min="15122" max="15122" width="12.28515625" style="2" customWidth="1"/>
    <col min="15123" max="15123" width="10.7109375" style="2" customWidth="1"/>
    <col min="15124" max="15124" width="0" style="2" hidden="1" customWidth="1"/>
    <col min="15125" max="15126" width="3.28515625" style="2" bestFit="1" customWidth="1"/>
    <col min="15127" max="15127" width="3.28515625" style="2" customWidth="1"/>
    <col min="15128" max="15129" width="3.28515625" style="2" bestFit="1" customWidth="1"/>
    <col min="15130" max="15138" width="3.28515625" style="2" customWidth="1"/>
    <col min="15139" max="15139" width="3.28515625" style="2" bestFit="1" customWidth="1"/>
    <col min="15140" max="15140" width="3.28515625" style="2" customWidth="1"/>
    <col min="15141" max="15375" width="9.140625" style="2"/>
    <col min="15376" max="15376" width="7.7109375" style="2" customWidth="1"/>
    <col min="15377" max="15377" width="15.42578125" style="2" customWidth="1"/>
    <col min="15378" max="15378" width="12.28515625" style="2" customWidth="1"/>
    <col min="15379" max="15379" width="10.7109375" style="2" customWidth="1"/>
    <col min="15380" max="15380" width="0" style="2" hidden="1" customWidth="1"/>
    <col min="15381" max="15382" width="3.28515625" style="2" bestFit="1" customWidth="1"/>
    <col min="15383" max="15383" width="3.28515625" style="2" customWidth="1"/>
    <col min="15384" max="15385" width="3.28515625" style="2" bestFit="1" customWidth="1"/>
    <col min="15386" max="15394" width="3.28515625" style="2" customWidth="1"/>
    <col min="15395" max="15395" width="3.28515625" style="2" bestFit="1" customWidth="1"/>
    <col min="15396" max="15396" width="3.28515625" style="2" customWidth="1"/>
    <col min="15397" max="15631" width="9.140625" style="2"/>
    <col min="15632" max="15632" width="7.7109375" style="2" customWidth="1"/>
    <col min="15633" max="15633" width="15.42578125" style="2" customWidth="1"/>
    <col min="15634" max="15634" width="12.28515625" style="2" customWidth="1"/>
    <col min="15635" max="15635" width="10.7109375" style="2" customWidth="1"/>
    <col min="15636" max="15636" width="0" style="2" hidden="1" customWidth="1"/>
    <col min="15637" max="15638" width="3.28515625" style="2" bestFit="1" customWidth="1"/>
    <col min="15639" max="15639" width="3.28515625" style="2" customWidth="1"/>
    <col min="15640" max="15641" width="3.28515625" style="2" bestFit="1" customWidth="1"/>
    <col min="15642" max="15650" width="3.28515625" style="2" customWidth="1"/>
    <col min="15651" max="15651" width="3.28515625" style="2" bestFit="1" customWidth="1"/>
    <col min="15652" max="15652" width="3.28515625" style="2" customWidth="1"/>
    <col min="15653" max="15887" width="9.140625" style="2"/>
    <col min="15888" max="15888" width="7.7109375" style="2" customWidth="1"/>
    <col min="15889" max="15889" width="15.42578125" style="2" customWidth="1"/>
    <col min="15890" max="15890" width="12.28515625" style="2" customWidth="1"/>
    <col min="15891" max="15891" width="10.7109375" style="2" customWidth="1"/>
    <col min="15892" max="15892" width="0" style="2" hidden="1" customWidth="1"/>
    <col min="15893" max="15894" width="3.28515625" style="2" bestFit="1" customWidth="1"/>
    <col min="15895" max="15895" width="3.28515625" style="2" customWidth="1"/>
    <col min="15896" max="15897" width="3.28515625" style="2" bestFit="1" customWidth="1"/>
    <col min="15898" max="15906" width="3.28515625" style="2" customWidth="1"/>
    <col min="15907" max="15907" width="3.28515625" style="2" bestFit="1" customWidth="1"/>
    <col min="15908" max="15908" width="3.28515625" style="2" customWidth="1"/>
    <col min="15909" max="16143" width="9.140625" style="2"/>
    <col min="16144" max="16144" width="7.7109375" style="2" customWidth="1"/>
    <col min="16145" max="16145" width="15.42578125" style="2" customWidth="1"/>
    <col min="16146" max="16146" width="12.28515625" style="2" customWidth="1"/>
    <col min="16147" max="16147" width="10.7109375" style="2" customWidth="1"/>
    <col min="16148" max="16148" width="0" style="2" hidden="1" customWidth="1"/>
    <col min="16149" max="16150" width="3.28515625" style="2" bestFit="1" customWidth="1"/>
    <col min="16151" max="16151" width="3.28515625" style="2" customWidth="1"/>
    <col min="16152" max="16153" width="3.28515625" style="2" bestFit="1" customWidth="1"/>
    <col min="16154" max="16162" width="3.28515625" style="2" customWidth="1"/>
    <col min="16163" max="16163" width="3.28515625" style="2" bestFit="1" customWidth="1"/>
    <col min="16164" max="16164" width="3.28515625" style="2" customWidth="1"/>
    <col min="16165" max="16384" width="9.140625" style="2"/>
  </cols>
  <sheetData>
    <row r="1" spans="1:38" ht="13.5" customHeight="1" thickBot="1">
      <c r="A1" s="1"/>
      <c r="B1" s="40"/>
    </row>
    <row r="2" spans="1:38" ht="13.5" customHeight="1">
      <c r="A2" s="338" t="s">
        <v>0</v>
      </c>
      <c r="B2" s="339"/>
      <c r="C2" s="340" t="s">
        <v>62</v>
      </c>
      <c r="D2" s="341"/>
      <c r="E2" s="342"/>
      <c r="F2" s="343" t="s">
        <v>34</v>
      </c>
      <c r="G2" s="344"/>
      <c r="H2" s="344"/>
      <c r="I2" s="344"/>
      <c r="J2" s="344"/>
      <c r="K2" s="344"/>
      <c r="L2" s="345" t="s">
        <v>36</v>
      </c>
      <c r="M2" s="346"/>
      <c r="N2" s="346"/>
      <c r="O2" s="346"/>
      <c r="P2" s="346"/>
      <c r="Q2" s="346"/>
      <c r="R2" s="346"/>
      <c r="S2" s="346"/>
      <c r="T2" s="346"/>
      <c r="U2" s="346"/>
      <c r="V2" s="346"/>
      <c r="W2" s="346"/>
      <c r="X2" s="346"/>
      <c r="Y2" s="346"/>
      <c r="Z2" s="346"/>
      <c r="AA2" s="346"/>
      <c r="AB2" s="346"/>
      <c r="AC2" s="346"/>
      <c r="AD2" s="346"/>
      <c r="AE2" s="346"/>
      <c r="AF2" s="346"/>
      <c r="AG2" s="346"/>
      <c r="AH2" s="346"/>
      <c r="AI2" s="347"/>
      <c r="AK2" s="4"/>
    </row>
    <row r="3" spans="1:38" ht="13.5" customHeight="1">
      <c r="A3" s="317" t="s">
        <v>1</v>
      </c>
      <c r="B3" s="318"/>
      <c r="C3" s="348" t="s">
        <v>33</v>
      </c>
      <c r="D3" s="349"/>
      <c r="E3" s="350"/>
      <c r="F3" s="321" t="s">
        <v>2</v>
      </c>
      <c r="G3" s="322"/>
      <c r="H3" s="322"/>
      <c r="I3" s="322"/>
      <c r="J3" s="322"/>
      <c r="K3" s="323"/>
      <c r="L3" s="349"/>
      <c r="M3" s="349"/>
      <c r="N3" s="349"/>
      <c r="O3" s="5"/>
      <c r="P3" s="5"/>
      <c r="Q3" s="5"/>
      <c r="R3" s="5"/>
      <c r="S3" s="5"/>
      <c r="T3" s="5"/>
      <c r="U3" s="5"/>
      <c r="V3" s="5"/>
      <c r="W3" s="5"/>
      <c r="X3" s="5"/>
      <c r="Y3" s="5"/>
      <c r="Z3" s="5"/>
      <c r="AA3" s="5"/>
      <c r="AB3" s="5"/>
      <c r="AC3" s="5"/>
      <c r="AD3" s="5"/>
      <c r="AE3" s="5"/>
      <c r="AF3" s="5"/>
      <c r="AG3" s="5"/>
      <c r="AH3" s="5"/>
      <c r="AI3" s="6"/>
    </row>
    <row r="4" spans="1:38" ht="13.5" customHeight="1">
      <c r="A4" s="317" t="s">
        <v>3</v>
      </c>
      <c r="B4" s="318"/>
      <c r="C4" s="319"/>
      <c r="D4" s="320"/>
      <c r="E4" s="7"/>
      <c r="F4" s="321" t="s">
        <v>35</v>
      </c>
      <c r="G4" s="322"/>
      <c r="H4" s="322"/>
      <c r="I4" s="322"/>
      <c r="J4" s="322"/>
      <c r="K4" s="323"/>
      <c r="L4" s="324" t="s">
        <v>64</v>
      </c>
      <c r="M4" s="325"/>
      <c r="N4" s="325"/>
      <c r="O4" s="325"/>
      <c r="P4" s="325"/>
      <c r="Q4" s="325"/>
      <c r="R4" s="325"/>
      <c r="S4" s="325"/>
      <c r="T4" s="325"/>
      <c r="U4" s="325"/>
      <c r="V4" s="325"/>
      <c r="W4" s="325"/>
      <c r="X4" s="325"/>
      <c r="Y4" s="325"/>
      <c r="Z4" s="325"/>
      <c r="AA4" s="325"/>
      <c r="AB4" s="325"/>
      <c r="AC4" s="325"/>
      <c r="AD4" s="325"/>
      <c r="AE4" s="325"/>
      <c r="AF4" s="325"/>
      <c r="AG4" s="325"/>
      <c r="AH4" s="325"/>
      <c r="AI4" s="326"/>
      <c r="AK4" s="4"/>
    </row>
    <row r="5" spans="1:38" ht="13.5" customHeight="1">
      <c r="A5" s="317" t="s">
        <v>4</v>
      </c>
      <c r="B5" s="318"/>
      <c r="C5" s="327" t="s">
        <v>37</v>
      </c>
      <c r="D5" s="328"/>
      <c r="E5" s="328"/>
      <c r="F5" s="329"/>
      <c r="G5" s="329"/>
      <c r="H5" s="329"/>
      <c r="I5" s="329"/>
      <c r="J5" s="329"/>
      <c r="K5" s="329"/>
      <c r="L5" s="328"/>
      <c r="M5" s="328"/>
      <c r="N5" s="328"/>
      <c r="O5" s="328"/>
      <c r="P5" s="328"/>
      <c r="Q5" s="328"/>
      <c r="R5" s="328"/>
      <c r="S5" s="328"/>
      <c r="T5" s="328"/>
      <c r="U5" s="328"/>
      <c r="V5" s="328"/>
      <c r="W5" s="328"/>
      <c r="X5" s="328"/>
      <c r="Y5" s="328"/>
      <c r="Z5" s="328"/>
      <c r="AA5" s="328"/>
      <c r="AB5" s="328"/>
      <c r="AC5" s="328"/>
      <c r="AD5" s="328"/>
      <c r="AE5" s="328"/>
      <c r="AF5" s="328"/>
      <c r="AG5" s="328"/>
      <c r="AH5" s="328"/>
      <c r="AI5" s="328"/>
    </row>
    <row r="6" spans="1:38" ht="13.5" customHeight="1">
      <c r="A6" s="330" t="s">
        <v>5</v>
      </c>
      <c r="B6" s="331"/>
      <c r="C6" s="332" t="s">
        <v>6</v>
      </c>
      <c r="D6" s="333"/>
      <c r="E6" s="334"/>
      <c r="F6" s="332" t="s">
        <v>7</v>
      </c>
      <c r="G6" s="333"/>
      <c r="H6" s="333"/>
      <c r="I6" s="333"/>
      <c r="J6" s="333"/>
      <c r="K6" s="335"/>
      <c r="L6" s="333" t="s">
        <v>8</v>
      </c>
      <c r="M6" s="333"/>
      <c r="N6" s="333"/>
      <c r="O6" s="336" t="s">
        <v>9</v>
      </c>
      <c r="P6" s="333"/>
      <c r="Q6" s="333"/>
      <c r="R6" s="333"/>
      <c r="S6" s="333"/>
      <c r="T6" s="333"/>
      <c r="U6" s="333"/>
      <c r="V6" s="333"/>
      <c r="W6" s="333"/>
      <c r="X6" s="333"/>
      <c r="Y6" s="333"/>
      <c r="Z6" s="333"/>
      <c r="AA6" s="333"/>
      <c r="AB6" s="333"/>
      <c r="AC6" s="333"/>
      <c r="AD6" s="333"/>
      <c r="AE6" s="333"/>
      <c r="AF6" s="333"/>
      <c r="AG6" s="333"/>
      <c r="AH6" s="333"/>
      <c r="AI6" s="337"/>
      <c r="AK6" s="4"/>
    </row>
    <row r="7" spans="1:38" ht="13.5" customHeight="1" thickBot="1">
      <c r="A7" s="310">
        <f>COUNTIF(F49:IF49,"P")</f>
        <v>18</v>
      </c>
      <c r="B7" s="311"/>
      <c r="C7" s="312">
        <f>COUNTIF(F49:IF49,"F")</f>
        <v>3</v>
      </c>
      <c r="D7" s="313"/>
      <c r="E7" s="311"/>
      <c r="F7" s="312">
        <f>SUM(O7,- A7,- C7)</f>
        <v>9</v>
      </c>
      <c r="G7" s="313"/>
      <c r="H7" s="313"/>
      <c r="I7" s="313"/>
      <c r="J7" s="313"/>
      <c r="K7" s="314"/>
      <c r="L7" s="8">
        <f>COUNTIF(E48:IF48,"N")</f>
        <v>0</v>
      </c>
      <c r="M7" s="8">
        <f>COUNTIF(E48:IF48,"A")</f>
        <v>0</v>
      </c>
      <c r="N7" s="8">
        <f>COUNTIF(E48:IF48,"B")</f>
        <v>0</v>
      </c>
      <c r="O7" s="315">
        <f>COUNTA(E9:II9)</f>
        <v>30</v>
      </c>
      <c r="P7" s="313"/>
      <c r="Q7" s="313"/>
      <c r="R7" s="313"/>
      <c r="S7" s="313"/>
      <c r="T7" s="313"/>
      <c r="U7" s="313"/>
      <c r="V7" s="313"/>
      <c r="W7" s="313"/>
      <c r="X7" s="313"/>
      <c r="Y7" s="313"/>
      <c r="Z7" s="313"/>
      <c r="AA7" s="313"/>
      <c r="AB7" s="313"/>
      <c r="AC7" s="313"/>
      <c r="AD7" s="313"/>
      <c r="AE7" s="313"/>
      <c r="AF7" s="313"/>
      <c r="AG7" s="313"/>
      <c r="AH7" s="313"/>
      <c r="AI7" s="316"/>
      <c r="AJ7" s="9"/>
    </row>
    <row r="9" spans="1:38" ht="48">
      <c r="A9" s="10"/>
      <c r="B9" s="41"/>
      <c r="C9" s="10"/>
      <c r="D9" s="11"/>
      <c r="E9" s="10"/>
      <c r="F9" s="42" t="s">
        <v>189</v>
      </c>
      <c r="G9" s="42" t="s">
        <v>190</v>
      </c>
      <c r="H9" s="42" t="s">
        <v>191</v>
      </c>
      <c r="I9" s="42" t="s">
        <v>192</v>
      </c>
      <c r="J9" s="42" t="s">
        <v>193</v>
      </c>
      <c r="K9" s="42" t="s">
        <v>194</v>
      </c>
      <c r="L9" s="42" t="s">
        <v>195</v>
      </c>
      <c r="M9" s="42" t="s">
        <v>196</v>
      </c>
      <c r="N9" s="42" t="s">
        <v>197</v>
      </c>
      <c r="O9" s="42" t="s">
        <v>198</v>
      </c>
      <c r="P9" s="42" t="s">
        <v>199</v>
      </c>
      <c r="Q9" s="42" t="s">
        <v>200</v>
      </c>
      <c r="R9" s="42" t="s">
        <v>201</v>
      </c>
      <c r="S9" s="42" t="s">
        <v>202</v>
      </c>
      <c r="T9" s="42" t="s">
        <v>203</v>
      </c>
      <c r="U9" s="42" t="s">
        <v>204</v>
      </c>
      <c r="V9" s="42" t="s">
        <v>205</v>
      </c>
      <c r="W9" s="42" t="s">
        <v>206</v>
      </c>
      <c r="X9" s="42" t="s">
        <v>207</v>
      </c>
      <c r="Y9" s="42" t="s">
        <v>208</v>
      </c>
      <c r="Z9" s="42" t="s">
        <v>209</v>
      </c>
      <c r="AA9" s="42" t="s">
        <v>256</v>
      </c>
      <c r="AB9" s="42" t="s">
        <v>257</v>
      </c>
      <c r="AC9" s="42" t="s">
        <v>258</v>
      </c>
      <c r="AD9" s="42" t="s">
        <v>259</v>
      </c>
      <c r="AE9" s="42" t="s">
        <v>260</v>
      </c>
      <c r="AF9" s="42" t="s">
        <v>261</v>
      </c>
      <c r="AG9" s="42" t="s">
        <v>262</v>
      </c>
      <c r="AH9" s="42" t="s">
        <v>263</v>
      </c>
      <c r="AI9" s="42" t="s">
        <v>264</v>
      </c>
      <c r="AJ9" s="12"/>
      <c r="AK9" s="13"/>
      <c r="AL9" s="14"/>
    </row>
    <row r="10" spans="1:38" ht="13.5" customHeight="1">
      <c r="A10" s="294" t="s">
        <v>19</v>
      </c>
      <c r="B10" s="36" t="s">
        <v>57</v>
      </c>
      <c r="C10" s="53" t="s">
        <v>38</v>
      </c>
      <c r="D10" s="15"/>
      <c r="E10" s="16"/>
      <c r="F10" s="31" t="s">
        <v>20</v>
      </c>
      <c r="G10" s="31"/>
      <c r="H10" s="31"/>
      <c r="I10" s="31"/>
      <c r="J10" s="31"/>
      <c r="K10" s="31"/>
      <c r="L10" s="31"/>
      <c r="M10" s="31"/>
      <c r="N10" s="31"/>
      <c r="O10" s="31" t="s">
        <v>20</v>
      </c>
      <c r="P10" s="31"/>
      <c r="Q10" s="31"/>
      <c r="R10" s="31"/>
      <c r="S10" s="31"/>
      <c r="T10" s="31"/>
      <c r="U10" s="31"/>
      <c r="V10" s="31"/>
      <c r="W10" s="31" t="s">
        <v>20</v>
      </c>
      <c r="X10" s="31" t="s">
        <v>20</v>
      </c>
      <c r="Y10" s="31" t="s">
        <v>20</v>
      </c>
      <c r="Z10" s="31" t="s">
        <v>20</v>
      </c>
      <c r="AA10" s="31" t="s">
        <v>20</v>
      </c>
      <c r="AB10" s="31" t="s">
        <v>20</v>
      </c>
      <c r="AC10" s="31" t="s">
        <v>20</v>
      </c>
      <c r="AD10" s="31" t="s">
        <v>20</v>
      </c>
      <c r="AE10" s="31" t="s">
        <v>20</v>
      </c>
      <c r="AF10" s="31" t="s">
        <v>20</v>
      </c>
      <c r="AG10" s="31"/>
      <c r="AH10" s="31"/>
      <c r="AI10" s="31" t="s">
        <v>20</v>
      </c>
    </row>
    <row r="11" spans="1:38" ht="13.5" customHeight="1">
      <c r="A11" s="295"/>
      <c r="B11" s="43"/>
      <c r="C11" s="53" t="s">
        <v>39</v>
      </c>
      <c r="D11" s="15"/>
      <c r="E11" s="17"/>
      <c r="F11" s="31"/>
      <c r="G11" s="31" t="s">
        <v>20</v>
      </c>
      <c r="H11" s="31"/>
      <c r="I11" s="31"/>
      <c r="J11" s="31"/>
      <c r="K11" s="31"/>
      <c r="L11" s="31"/>
      <c r="M11" s="31"/>
      <c r="N11" s="31"/>
      <c r="O11" s="31"/>
      <c r="P11" s="31" t="s">
        <v>20</v>
      </c>
      <c r="Q11" s="31"/>
      <c r="R11" s="31"/>
      <c r="S11" s="31"/>
      <c r="T11" s="31"/>
      <c r="U11" s="31"/>
      <c r="V11" s="31"/>
      <c r="W11" s="31"/>
      <c r="X11" s="31"/>
      <c r="Y11" s="31"/>
      <c r="Z11" s="31"/>
      <c r="AA11" s="31"/>
      <c r="AB11" s="31"/>
      <c r="AC11" s="31"/>
      <c r="AD11" s="31"/>
      <c r="AE11" s="31"/>
      <c r="AF11" s="31"/>
      <c r="AG11" s="31"/>
      <c r="AH11" s="31"/>
      <c r="AI11" s="31"/>
    </row>
    <row r="12" spans="1:38" ht="13.5" customHeight="1">
      <c r="A12" s="295"/>
      <c r="B12" s="43"/>
      <c r="C12" s="53" t="s">
        <v>40</v>
      </c>
      <c r="D12" s="15"/>
      <c r="E12" s="17"/>
      <c r="F12" s="31"/>
      <c r="G12" s="31"/>
      <c r="H12" s="31" t="s">
        <v>20</v>
      </c>
      <c r="I12" s="31"/>
      <c r="J12" s="31"/>
      <c r="K12" s="31"/>
      <c r="L12" s="31"/>
      <c r="M12" s="31"/>
      <c r="N12" s="31"/>
      <c r="O12" s="31"/>
      <c r="P12" s="31"/>
      <c r="Q12" s="31" t="s">
        <v>20</v>
      </c>
      <c r="R12" s="31"/>
      <c r="S12" s="31"/>
      <c r="T12" s="31"/>
      <c r="U12" s="31"/>
      <c r="V12" s="31"/>
      <c r="W12" s="31"/>
      <c r="X12" s="31"/>
      <c r="Y12" s="31"/>
      <c r="Z12" s="31"/>
      <c r="AA12" s="31"/>
      <c r="AB12" s="31"/>
      <c r="AC12" s="31"/>
      <c r="AD12" s="31"/>
      <c r="AE12" s="31"/>
      <c r="AF12" s="31"/>
      <c r="AG12" s="31"/>
      <c r="AH12" s="31"/>
      <c r="AI12" s="31"/>
    </row>
    <row r="13" spans="1:38" ht="13.5" customHeight="1">
      <c r="A13" s="295"/>
      <c r="B13" s="43"/>
      <c r="C13" s="53" t="s">
        <v>41</v>
      </c>
      <c r="D13" s="15"/>
      <c r="E13" s="17"/>
      <c r="F13" s="31"/>
      <c r="G13" s="31"/>
      <c r="H13" s="31"/>
      <c r="I13" s="31" t="s">
        <v>20</v>
      </c>
      <c r="J13" s="31"/>
      <c r="K13" s="31"/>
      <c r="L13" s="31"/>
      <c r="M13" s="31"/>
      <c r="N13" s="31"/>
      <c r="O13" s="31"/>
      <c r="P13" s="31"/>
      <c r="Q13" s="31"/>
      <c r="R13" s="31" t="s">
        <v>20</v>
      </c>
      <c r="S13" s="31"/>
      <c r="T13" s="31"/>
      <c r="U13" s="31"/>
      <c r="V13" s="31"/>
      <c r="W13" s="31"/>
      <c r="X13" s="31"/>
      <c r="Y13" s="31"/>
      <c r="Z13" s="31"/>
      <c r="AA13" s="31"/>
      <c r="AB13" s="31"/>
      <c r="AC13" s="31"/>
      <c r="AD13" s="31"/>
      <c r="AE13" s="31"/>
      <c r="AF13" s="31"/>
      <c r="AG13" s="31"/>
      <c r="AH13" s="31"/>
      <c r="AI13" s="31"/>
    </row>
    <row r="14" spans="1:38" ht="13.5" customHeight="1">
      <c r="A14" s="295"/>
      <c r="B14" s="43"/>
      <c r="C14" s="53" t="s">
        <v>42</v>
      </c>
      <c r="D14" s="15"/>
      <c r="E14" s="17"/>
      <c r="F14" s="31"/>
      <c r="G14" s="31"/>
      <c r="H14" s="31"/>
      <c r="I14" s="31"/>
      <c r="J14" s="31" t="s">
        <v>20</v>
      </c>
      <c r="K14" s="31"/>
      <c r="L14" s="31"/>
      <c r="M14" s="31"/>
      <c r="N14" s="31"/>
      <c r="O14" s="31"/>
      <c r="P14" s="31"/>
      <c r="Q14" s="31"/>
      <c r="R14" s="31"/>
      <c r="S14" s="31" t="s">
        <v>20</v>
      </c>
      <c r="T14" s="31"/>
      <c r="U14" s="31"/>
      <c r="V14" s="31"/>
      <c r="W14" s="31"/>
      <c r="X14" s="31"/>
      <c r="Y14" s="31"/>
      <c r="Z14" s="31"/>
      <c r="AA14" s="31"/>
      <c r="AB14" s="31"/>
      <c r="AC14" s="31"/>
      <c r="AD14" s="31"/>
      <c r="AE14" s="31"/>
      <c r="AF14" s="31"/>
      <c r="AG14" s="31"/>
      <c r="AH14" s="31"/>
      <c r="AI14" s="31"/>
    </row>
    <row r="15" spans="1:38" ht="13.5" customHeight="1">
      <c r="A15" s="295"/>
      <c r="B15" s="43"/>
      <c r="C15" s="53" t="s">
        <v>43</v>
      </c>
      <c r="D15" s="19"/>
      <c r="E15" s="17"/>
      <c r="F15" s="31"/>
      <c r="G15" s="31"/>
      <c r="H15" s="31"/>
      <c r="I15" s="31"/>
      <c r="J15" s="31"/>
      <c r="K15" s="31" t="s">
        <v>20</v>
      </c>
      <c r="L15" s="31"/>
      <c r="M15" s="31"/>
      <c r="N15" s="31"/>
      <c r="O15" s="31"/>
      <c r="P15" s="31"/>
      <c r="Q15" s="31"/>
      <c r="R15" s="31"/>
      <c r="S15" s="31"/>
      <c r="T15" s="31" t="s">
        <v>20</v>
      </c>
      <c r="U15" s="31"/>
      <c r="V15" s="31"/>
      <c r="W15" s="31"/>
      <c r="X15" s="31"/>
      <c r="Y15" s="31"/>
      <c r="Z15" s="31"/>
      <c r="AA15" s="31"/>
      <c r="AB15" s="31"/>
      <c r="AC15" s="31"/>
      <c r="AD15" s="31"/>
      <c r="AE15" s="31"/>
      <c r="AF15" s="31"/>
      <c r="AG15" s="31"/>
      <c r="AH15" s="31"/>
      <c r="AI15" s="31"/>
    </row>
    <row r="16" spans="1:38" ht="13.5" customHeight="1">
      <c r="A16" s="295"/>
      <c r="B16" s="43"/>
      <c r="C16" s="54" t="s">
        <v>44</v>
      </c>
      <c r="D16" s="38"/>
      <c r="E16" s="17"/>
      <c r="F16" s="31"/>
      <c r="G16" s="31"/>
      <c r="H16" s="31"/>
      <c r="I16" s="31"/>
      <c r="J16" s="31"/>
      <c r="K16" s="31"/>
      <c r="L16" s="31" t="s">
        <v>20</v>
      </c>
      <c r="M16" s="31"/>
      <c r="N16" s="31"/>
      <c r="O16" s="31"/>
      <c r="P16" s="31"/>
      <c r="Q16" s="31"/>
      <c r="R16" s="31"/>
      <c r="S16" s="31"/>
      <c r="T16" s="31"/>
      <c r="U16" s="31" t="s">
        <v>20</v>
      </c>
      <c r="V16" s="31"/>
      <c r="W16" s="31"/>
      <c r="X16" s="31"/>
      <c r="Y16" s="31"/>
      <c r="Z16" s="31"/>
      <c r="AA16" s="31"/>
      <c r="AB16" s="31"/>
      <c r="AC16" s="31"/>
      <c r="AD16" s="31"/>
      <c r="AE16" s="31"/>
      <c r="AF16" s="31"/>
      <c r="AG16" s="31"/>
      <c r="AH16" s="31"/>
      <c r="AI16" s="31"/>
    </row>
    <row r="17" spans="1:35" ht="13.5" customHeight="1">
      <c r="A17" s="295"/>
      <c r="B17" s="43"/>
      <c r="C17" s="54" t="s">
        <v>45</v>
      </c>
      <c r="D17" s="39"/>
      <c r="E17" s="17"/>
      <c r="F17" s="31"/>
      <c r="G17" s="31"/>
      <c r="H17" s="31"/>
      <c r="I17" s="31"/>
      <c r="J17" s="31"/>
      <c r="K17" s="31"/>
      <c r="L17" s="31"/>
      <c r="M17" s="31" t="s">
        <v>20</v>
      </c>
      <c r="N17" s="31"/>
      <c r="O17" s="31"/>
      <c r="P17" s="31"/>
      <c r="Q17" s="31"/>
      <c r="R17" s="31"/>
      <c r="S17" s="31"/>
      <c r="T17" s="31"/>
      <c r="U17" s="31"/>
      <c r="V17" s="31" t="s">
        <v>20</v>
      </c>
      <c r="W17" s="31"/>
      <c r="X17" s="31"/>
      <c r="Y17" s="31"/>
      <c r="Z17" s="31"/>
      <c r="AA17" s="31"/>
      <c r="AB17" s="31"/>
      <c r="AC17" s="31"/>
      <c r="AD17" s="31"/>
      <c r="AE17" s="31"/>
      <c r="AF17" s="31"/>
      <c r="AG17" s="31"/>
      <c r="AH17" s="31"/>
      <c r="AI17" s="31"/>
    </row>
    <row r="18" spans="1:35" ht="13.5" customHeight="1">
      <c r="A18" s="295"/>
      <c r="B18" s="56" t="s">
        <v>46</v>
      </c>
      <c r="C18" s="57" t="s">
        <v>47</v>
      </c>
      <c r="D18" s="15" t="s">
        <v>22</v>
      </c>
      <c r="E18" s="17"/>
      <c r="F18" s="31" t="s">
        <v>20</v>
      </c>
      <c r="G18" s="31" t="s">
        <v>20</v>
      </c>
      <c r="H18" s="31" t="s">
        <v>20</v>
      </c>
      <c r="I18" s="31" t="s">
        <v>20</v>
      </c>
      <c r="J18" s="31" t="s">
        <v>20</v>
      </c>
      <c r="K18" s="31" t="s">
        <v>20</v>
      </c>
      <c r="L18" s="31" t="s">
        <v>20</v>
      </c>
      <c r="M18" s="31" t="s">
        <v>20</v>
      </c>
      <c r="N18" s="31" t="s">
        <v>20</v>
      </c>
      <c r="O18" s="31"/>
      <c r="P18" s="31"/>
      <c r="Q18" s="31"/>
      <c r="R18" s="31"/>
      <c r="S18" s="31"/>
      <c r="T18" s="31"/>
      <c r="U18" s="31"/>
      <c r="V18" s="31"/>
      <c r="W18" s="31"/>
      <c r="X18" s="31" t="s">
        <v>20</v>
      </c>
      <c r="Y18" s="31" t="s">
        <v>20</v>
      </c>
      <c r="Z18" s="31" t="s">
        <v>20</v>
      </c>
      <c r="AA18" s="31" t="s">
        <v>20</v>
      </c>
      <c r="AC18" s="31"/>
      <c r="AD18" s="31"/>
      <c r="AE18" s="31"/>
      <c r="AF18" s="31"/>
      <c r="AG18" s="31" t="s">
        <v>20</v>
      </c>
      <c r="AH18" s="31"/>
      <c r="AI18" s="31"/>
    </row>
    <row r="19" spans="1:35" ht="13.5" customHeight="1">
      <c r="A19" s="295"/>
      <c r="B19" s="37"/>
      <c r="C19" s="58"/>
      <c r="D19" s="19" t="s">
        <v>21</v>
      </c>
      <c r="E19" s="17"/>
      <c r="F19" s="44"/>
      <c r="G19" s="44"/>
      <c r="H19" s="44"/>
      <c r="I19" s="44"/>
      <c r="J19" s="44"/>
      <c r="K19" s="44"/>
      <c r="L19" s="44"/>
      <c r="M19" s="44"/>
      <c r="N19" s="44"/>
      <c r="O19" s="44" t="s">
        <v>20</v>
      </c>
      <c r="P19" s="44" t="s">
        <v>20</v>
      </c>
      <c r="Q19" s="44" t="s">
        <v>20</v>
      </c>
      <c r="R19" s="44" t="s">
        <v>20</v>
      </c>
      <c r="S19" s="44" t="s">
        <v>20</v>
      </c>
      <c r="T19" s="44" t="s">
        <v>20</v>
      </c>
      <c r="U19" s="44" t="s">
        <v>20</v>
      </c>
      <c r="V19" s="44" t="s">
        <v>20</v>
      </c>
      <c r="W19" s="44" t="s">
        <v>20</v>
      </c>
      <c r="X19" s="44"/>
      <c r="Y19" s="44"/>
      <c r="Z19" s="44"/>
      <c r="AA19" s="44"/>
      <c r="AB19" s="31" t="s">
        <v>20</v>
      </c>
      <c r="AC19" s="44" t="s">
        <v>20</v>
      </c>
      <c r="AD19" s="44" t="s">
        <v>20</v>
      </c>
      <c r="AE19" s="44" t="s">
        <v>20</v>
      </c>
      <c r="AF19" s="44" t="s">
        <v>20</v>
      </c>
      <c r="AG19" s="44"/>
      <c r="AH19" s="44"/>
      <c r="AI19" s="44" t="s">
        <v>20</v>
      </c>
    </row>
    <row r="20" spans="1:35" ht="13.5" customHeight="1">
      <c r="A20" s="295"/>
      <c r="B20" s="56" t="s">
        <v>210</v>
      </c>
      <c r="C20" s="57" t="s">
        <v>67</v>
      </c>
      <c r="D20" s="15"/>
      <c r="E20" s="59"/>
      <c r="F20" s="31"/>
      <c r="G20" s="31"/>
      <c r="H20" s="31"/>
      <c r="I20" s="31"/>
      <c r="J20" s="31"/>
      <c r="K20" s="31"/>
      <c r="L20" s="31"/>
      <c r="M20" s="31"/>
      <c r="N20" s="31"/>
      <c r="O20" s="31"/>
      <c r="P20" s="31"/>
      <c r="Q20" s="31"/>
      <c r="R20" s="31"/>
      <c r="S20" s="31"/>
      <c r="T20" s="31"/>
      <c r="U20" s="31"/>
      <c r="V20" s="31"/>
      <c r="W20" s="31"/>
      <c r="X20" s="31" t="s">
        <v>20</v>
      </c>
      <c r="Y20" s="31"/>
      <c r="Z20" s="31"/>
      <c r="AA20" s="31"/>
      <c r="AB20" s="31"/>
      <c r="AC20" s="31" t="s">
        <v>20</v>
      </c>
      <c r="AD20" s="31"/>
      <c r="AE20" s="31"/>
      <c r="AF20" s="31"/>
      <c r="AG20" s="31"/>
      <c r="AH20" s="31"/>
      <c r="AI20" s="31"/>
    </row>
    <row r="21" spans="1:35" ht="13.5" customHeight="1">
      <c r="A21" s="295"/>
      <c r="B21" s="56"/>
      <c r="C21" s="57" t="s">
        <v>211</v>
      </c>
      <c r="D21" s="15"/>
      <c r="E21" s="59"/>
      <c r="F21" s="31"/>
      <c r="G21" s="31"/>
      <c r="H21" s="31"/>
      <c r="I21" s="31"/>
      <c r="J21" s="31"/>
      <c r="K21" s="31"/>
      <c r="L21" s="31"/>
      <c r="M21" s="31"/>
      <c r="N21" s="31"/>
      <c r="O21" s="31"/>
      <c r="P21" s="31"/>
      <c r="Q21" s="31"/>
      <c r="R21" s="31"/>
      <c r="S21" s="31"/>
      <c r="T21" s="31"/>
      <c r="U21" s="31"/>
      <c r="V21" s="31"/>
      <c r="W21" s="31"/>
      <c r="X21" s="31"/>
      <c r="Y21" s="31" t="s">
        <v>20</v>
      </c>
      <c r="Z21" s="31"/>
      <c r="AA21" s="31"/>
      <c r="AB21" s="31"/>
      <c r="AC21" s="31"/>
      <c r="AD21" s="31" t="s">
        <v>20</v>
      </c>
      <c r="AE21" s="31"/>
      <c r="AF21" s="31"/>
      <c r="AG21" s="31"/>
      <c r="AH21" s="31"/>
      <c r="AI21" s="31"/>
    </row>
    <row r="22" spans="1:35" ht="13.5" customHeight="1">
      <c r="A22" s="295"/>
      <c r="B22" s="56"/>
      <c r="C22" s="57" t="s">
        <v>75</v>
      </c>
      <c r="D22" s="15"/>
      <c r="E22" s="59"/>
      <c r="F22" s="31"/>
      <c r="G22" s="31"/>
      <c r="H22" s="31"/>
      <c r="I22" s="31"/>
      <c r="J22" s="31"/>
      <c r="K22" s="31"/>
      <c r="L22" s="31"/>
      <c r="M22" s="31"/>
      <c r="N22" s="31"/>
      <c r="O22" s="31"/>
      <c r="P22" s="31"/>
      <c r="Q22" s="31"/>
      <c r="R22" s="31"/>
      <c r="S22" s="31"/>
      <c r="T22" s="31"/>
      <c r="U22" s="31"/>
      <c r="V22" s="31"/>
      <c r="W22" s="31"/>
      <c r="X22" s="31"/>
      <c r="Y22" s="31"/>
      <c r="Z22" s="31" t="s">
        <v>20</v>
      </c>
      <c r="AA22" s="31"/>
      <c r="AB22" s="31"/>
      <c r="AC22" s="31"/>
      <c r="AD22" s="31"/>
      <c r="AE22" s="31" t="s">
        <v>20</v>
      </c>
      <c r="AF22" s="31"/>
      <c r="AG22" s="31"/>
      <c r="AH22" s="31"/>
      <c r="AI22" s="31"/>
    </row>
    <row r="23" spans="1:35" ht="13.5" customHeight="1">
      <c r="A23" s="295"/>
      <c r="B23" s="56"/>
      <c r="C23" s="57" t="s">
        <v>164</v>
      </c>
      <c r="D23" s="15"/>
      <c r="E23" s="59"/>
      <c r="F23" s="31"/>
      <c r="G23" s="31"/>
      <c r="H23" s="31"/>
      <c r="I23" s="31"/>
      <c r="J23" s="31"/>
      <c r="K23" s="31"/>
      <c r="L23" s="31"/>
      <c r="M23" s="31"/>
      <c r="N23" s="31"/>
      <c r="O23" s="31"/>
      <c r="P23" s="31"/>
      <c r="Q23" s="31"/>
      <c r="R23" s="31"/>
      <c r="S23" s="31"/>
      <c r="T23" s="31"/>
      <c r="U23" s="31"/>
      <c r="V23" s="31"/>
      <c r="W23" s="31"/>
      <c r="X23" s="31"/>
      <c r="Y23" s="31"/>
      <c r="Z23" s="31"/>
      <c r="AA23" s="31" t="s">
        <v>20</v>
      </c>
      <c r="AB23" s="31"/>
      <c r="AC23" s="31"/>
      <c r="AD23" s="31"/>
      <c r="AE23" s="31"/>
      <c r="AF23" s="31" t="s">
        <v>20</v>
      </c>
      <c r="AG23" s="31"/>
      <c r="AH23" s="31"/>
      <c r="AI23" s="31"/>
    </row>
    <row r="24" spans="1:35" ht="13.5" customHeight="1">
      <c r="A24" s="295"/>
      <c r="B24" s="56"/>
      <c r="C24" s="57" t="s">
        <v>50</v>
      </c>
      <c r="D24" s="15" t="s">
        <v>51</v>
      </c>
      <c r="E24" s="59"/>
      <c r="F24" s="31" t="s">
        <v>20</v>
      </c>
      <c r="G24" s="31" t="s">
        <v>20</v>
      </c>
      <c r="H24" s="31" t="s">
        <v>20</v>
      </c>
      <c r="I24" s="31" t="s">
        <v>20</v>
      </c>
      <c r="J24" s="31" t="s">
        <v>20</v>
      </c>
      <c r="K24" s="31" t="s">
        <v>20</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1" t="s">
        <v>20</v>
      </c>
      <c r="AB24" s="31" t="s">
        <v>20</v>
      </c>
      <c r="AC24" s="31" t="s">
        <v>20</v>
      </c>
      <c r="AD24" s="31" t="s">
        <v>20</v>
      </c>
      <c r="AE24" s="31" t="s">
        <v>20</v>
      </c>
      <c r="AF24" s="31" t="s">
        <v>20</v>
      </c>
      <c r="AG24" s="31" t="s">
        <v>20</v>
      </c>
      <c r="AH24" s="31"/>
      <c r="AI24" s="31"/>
    </row>
    <row r="25" spans="1:35" ht="13.5" customHeight="1">
      <c r="A25" s="295"/>
      <c r="B25" s="56"/>
      <c r="C25" s="60"/>
      <c r="D25" s="19" t="s">
        <v>64</v>
      </c>
      <c r="E25" s="17"/>
      <c r="F25" s="44"/>
      <c r="G25" s="44"/>
      <c r="H25" s="44"/>
      <c r="I25" s="44"/>
      <c r="J25" s="44"/>
      <c r="K25" s="44"/>
      <c r="L25" s="44"/>
      <c r="M25" s="44"/>
      <c r="N25" s="44"/>
      <c r="O25" s="31" t="s">
        <v>20</v>
      </c>
      <c r="P25" s="31" t="s">
        <v>20</v>
      </c>
      <c r="Q25" s="31" t="s">
        <v>20</v>
      </c>
      <c r="R25" s="31" t="s">
        <v>20</v>
      </c>
      <c r="S25" s="31" t="s">
        <v>20</v>
      </c>
      <c r="T25" s="31" t="s">
        <v>20</v>
      </c>
      <c r="U25" s="31" t="s">
        <v>20</v>
      </c>
      <c r="V25" s="44" t="s">
        <v>20</v>
      </c>
      <c r="W25" s="44" t="s">
        <v>20</v>
      </c>
      <c r="X25" s="44"/>
      <c r="Y25" s="44"/>
      <c r="Z25" s="44"/>
      <c r="AA25" s="44"/>
      <c r="AB25" s="31" t="s">
        <v>20</v>
      </c>
      <c r="AC25" s="31" t="s">
        <v>20</v>
      </c>
      <c r="AD25" s="31" t="s">
        <v>20</v>
      </c>
      <c r="AE25" s="31" t="s">
        <v>20</v>
      </c>
      <c r="AF25" s="44" t="s">
        <v>20</v>
      </c>
      <c r="AG25" s="44" t="s">
        <v>20</v>
      </c>
      <c r="AH25" s="44"/>
      <c r="AI25" s="44" t="s">
        <v>20</v>
      </c>
    </row>
    <row r="26" spans="1:35" ht="13.5" customHeight="1">
      <c r="A26" s="295"/>
      <c r="B26" s="55" t="s">
        <v>52</v>
      </c>
      <c r="C26" s="60" t="s">
        <v>53</v>
      </c>
      <c r="D26" s="19"/>
      <c r="E26" s="17"/>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t="s">
        <v>20</v>
      </c>
      <c r="AI26" s="44"/>
    </row>
    <row r="27" spans="1:35" ht="13.5" customHeight="1">
      <c r="A27" s="295"/>
      <c r="B27" s="125" t="s">
        <v>212</v>
      </c>
      <c r="C27" s="218" t="s">
        <v>150</v>
      </c>
      <c r="D27" s="220" t="s">
        <v>89</v>
      </c>
      <c r="E27" s="28"/>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row>
    <row r="28" spans="1:35" ht="13.5" customHeight="1">
      <c r="A28" s="295"/>
      <c r="B28" s="68"/>
      <c r="C28" s="221"/>
      <c r="D28" s="73" t="s">
        <v>88</v>
      </c>
      <c r="E28" s="222"/>
      <c r="F28" s="44" t="s">
        <v>20</v>
      </c>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row>
    <row r="29" spans="1:35" s="219" customFormat="1" ht="13.5" customHeight="1" thickBot="1">
      <c r="A29" s="296"/>
      <c r="B29" s="225" t="s">
        <v>213</v>
      </c>
      <c r="C29" s="226" t="s">
        <v>67</v>
      </c>
      <c r="D29" s="224" t="s">
        <v>88</v>
      </c>
      <c r="E29" s="223"/>
      <c r="F29" s="227"/>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t="s">
        <v>20</v>
      </c>
      <c r="AH29" s="45"/>
      <c r="AI29" s="45"/>
    </row>
    <row r="30" spans="1:35" ht="13.5" customHeight="1" thickTop="1">
      <c r="A30" s="297" t="s">
        <v>23</v>
      </c>
      <c r="B30" s="23" t="s">
        <v>24</v>
      </c>
      <c r="C30" s="71"/>
      <c r="D30" s="69"/>
      <c r="E30" s="70"/>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row>
    <row r="31" spans="1:35" ht="13.5" customHeight="1">
      <c r="A31" s="297"/>
      <c r="B31" s="48"/>
      <c r="C31" s="73" t="s">
        <v>58</v>
      </c>
      <c r="D31" s="158" t="s">
        <v>60</v>
      </c>
      <c r="E31" s="61"/>
      <c r="F31" s="31" t="s">
        <v>20</v>
      </c>
      <c r="G31" s="31" t="s">
        <v>20</v>
      </c>
      <c r="H31" s="31" t="s">
        <v>20</v>
      </c>
      <c r="I31" s="31" t="s">
        <v>20</v>
      </c>
      <c r="J31" s="31" t="s">
        <v>20</v>
      </c>
      <c r="K31" s="31" t="s">
        <v>20</v>
      </c>
      <c r="L31" s="31" t="s">
        <v>20</v>
      </c>
      <c r="M31" s="31" t="s">
        <v>20</v>
      </c>
      <c r="N31" s="31"/>
      <c r="O31" s="31"/>
      <c r="P31" s="31"/>
      <c r="Q31" s="31"/>
      <c r="R31" s="31"/>
      <c r="S31" s="31"/>
      <c r="T31" s="31"/>
      <c r="U31" s="31"/>
      <c r="V31" s="31"/>
      <c r="W31" s="31" t="s">
        <v>20</v>
      </c>
      <c r="X31" s="31" t="s">
        <v>20</v>
      </c>
      <c r="Y31" s="31" t="s">
        <v>20</v>
      </c>
      <c r="Z31" s="31" t="s">
        <v>20</v>
      </c>
      <c r="AA31" s="31" t="s">
        <v>20</v>
      </c>
      <c r="AC31" s="31"/>
      <c r="AD31" s="31"/>
      <c r="AE31" s="31"/>
      <c r="AF31" s="31"/>
      <c r="AG31" s="31"/>
      <c r="AH31" s="31"/>
      <c r="AI31" s="31"/>
    </row>
    <row r="32" spans="1:35" ht="13.5" customHeight="1">
      <c r="A32" s="297"/>
      <c r="B32" s="48"/>
      <c r="C32" s="191"/>
      <c r="D32" s="158" t="s">
        <v>25</v>
      </c>
      <c r="E32" s="6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row>
    <row r="33" spans="1:35" ht="13.5" customHeight="1">
      <c r="A33" s="297"/>
      <c r="B33" s="48"/>
      <c r="C33" s="75" t="s">
        <v>181</v>
      </c>
      <c r="D33" s="158" t="s">
        <v>60</v>
      </c>
      <c r="E33" s="61"/>
      <c r="F33" s="31"/>
      <c r="G33" s="31"/>
      <c r="H33" s="31"/>
      <c r="I33" s="31"/>
      <c r="J33" s="31"/>
      <c r="K33" s="31"/>
      <c r="L33" s="31"/>
      <c r="M33" s="31"/>
      <c r="N33" s="31" t="s">
        <v>20</v>
      </c>
      <c r="O33" s="31" t="s">
        <v>20</v>
      </c>
      <c r="P33" s="31" t="s">
        <v>20</v>
      </c>
      <c r="Q33" s="31" t="s">
        <v>20</v>
      </c>
      <c r="R33" s="31" t="s">
        <v>20</v>
      </c>
      <c r="S33" s="31" t="s">
        <v>20</v>
      </c>
      <c r="T33" s="31" t="s">
        <v>20</v>
      </c>
      <c r="U33" s="31" t="s">
        <v>20</v>
      </c>
      <c r="V33" s="31" t="s">
        <v>20</v>
      </c>
      <c r="W33" s="31"/>
      <c r="X33" s="31"/>
      <c r="Y33" s="31"/>
      <c r="Z33" s="31"/>
      <c r="AA33" s="31"/>
      <c r="AB33" s="31" t="s">
        <v>20</v>
      </c>
      <c r="AC33" s="31" t="s">
        <v>20</v>
      </c>
      <c r="AD33" s="31" t="s">
        <v>20</v>
      </c>
      <c r="AE33" s="31" t="s">
        <v>20</v>
      </c>
      <c r="AF33" s="31" t="s">
        <v>20</v>
      </c>
      <c r="AG33" s="31"/>
      <c r="AH33" s="31"/>
      <c r="AI33" s="31"/>
    </row>
    <row r="34" spans="1:35" ht="13.5" customHeight="1">
      <c r="A34" s="297"/>
      <c r="B34" s="48"/>
      <c r="C34" s="75"/>
      <c r="D34" s="74" t="s">
        <v>25</v>
      </c>
      <c r="E34" s="6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row>
    <row r="35" spans="1:35" ht="13.5" customHeight="1">
      <c r="A35" s="297"/>
      <c r="B35" s="48"/>
      <c r="C35" s="73" t="s">
        <v>168</v>
      </c>
      <c r="D35" s="33" t="s">
        <v>60</v>
      </c>
      <c r="E35" s="61"/>
      <c r="F35" s="31"/>
      <c r="G35" s="31" t="s">
        <v>20</v>
      </c>
      <c r="H35" s="31" t="s">
        <v>20</v>
      </c>
      <c r="I35" s="31" t="s">
        <v>20</v>
      </c>
      <c r="J35" s="31" t="s">
        <v>20</v>
      </c>
      <c r="K35" s="31" t="s">
        <v>20</v>
      </c>
      <c r="L35" s="31" t="s">
        <v>20</v>
      </c>
      <c r="M35" s="31" t="s">
        <v>20</v>
      </c>
      <c r="N35" s="31" t="s">
        <v>20</v>
      </c>
      <c r="O35" s="31" t="s">
        <v>20</v>
      </c>
      <c r="P35" s="31" t="s">
        <v>20</v>
      </c>
      <c r="Q35" s="31" t="s">
        <v>20</v>
      </c>
      <c r="R35" s="31" t="s">
        <v>20</v>
      </c>
      <c r="S35" s="31" t="s">
        <v>20</v>
      </c>
      <c r="T35" s="31" t="s">
        <v>20</v>
      </c>
      <c r="U35" s="31" t="s">
        <v>20</v>
      </c>
      <c r="V35" s="31" t="s">
        <v>20</v>
      </c>
      <c r="W35" s="31" t="s">
        <v>20</v>
      </c>
      <c r="X35" s="31"/>
      <c r="Y35" s="31"/>
      <c r="Z35" s="31"/>
      <c r="AA35" s="31"/>
      <c r="AB35" s="31"/>
      <c r="AC35" s="31"/>
      <c r="AD35" s="31"/>
      <c r="AE35" s="31"/>
      <c r="AF35" s="31"/>
      <c r="AG35" s="31"/>
      <c r="AH35" s="31"/>
      <c r="AI35" s="31"/>
    </row>
    <row r="36" spans="1:35" ht="13.5" customHeight="1">
      <c r="A36" s="297"/>
      <c r="B36" s="48"/>
      <c r="C36" s="52"/>
      <c r="D36" s="66" t="s">
        <v>25</v>
      </c>
      <c r="E36" s="61"/>
      <c r="F36" s="31"/>
      <c r="G36" s="31"/>
      <c r="H36" s="31"/>
      <c r="I36" s="31"/>
      <c r="J36" s="31"/>
      <c r="K36" s="31"/>
      <c r="L36" s="31"/>
      <c r="M36" s="31"/>
      <c r="N36" s="31"/>
      <c r="O36" s="31"/>
      <c r="P36" s="31"/>
      <c r="Q36" s="31"/>
      <c r="R36" s="31"/>
      <c r="S36" s="31"/>
      <c r="T36" s="31"/>
      <c r="U36" s="31"/>
      <c r="V36" s="31"/>
      <c r="W36" s="31"/>
      <c r="X36" s="33"/>
      <c r="Y36" s="33"/>
      <c r="Z36" s="33"/>
      <c r="AA36" s="33"/>
      <c r="AB36" s="33"/>
      <c r="AC36" s="33"/>
      <c r="AD36" s="33"/>
      <c r="AE36" s="33"/>
      <c r="AF36" s="33"/>
      <c r="AG36" s="31"/>
      <c r="AH36" s="31"/>
      <c r="AI36" s="31"/>
    </row>
    <row r="37" spans="1:35" ht="13.5" customHeight="1">
      <c r="A37" s="297"/>
      <c r="B37" s="48"/>
      <c r="C37" s="76" t="s">
        <v>59</v>
      </c>
      <c r="D37" s="69" t="s">
        <v>60</v>
      </c>
      <c r="E37" s="26"/>
      <c r="F37" s="31"/>
      <c r="G37" s="31"/>
      <c r="H37" s="31"/>
      <c r="I37" s="31"/>
      <c r="J37" s="31"/>
      <c r="K37" s="31"/>
      <c r="L37" s="31"/>
      <c r="M37" s="31"/>
      <c r="N37" s="31"/>
      <c r="O37" s="31"/>
      <c r="P37" s="31"/>
      <c r="Q37" s="31"/>
      <c r="R37" s="31"/>
      <c r="S37" s="31"/>
      <c r="T37" s="31"/>
      <c r="U37" s="31"/>
      <c r="V37" s="31"/>
      <c r="W37" s="31"/>
      <c r="X37" s="31" t="s">
        <v>20</v>
      </c>
      <c r="Y37" s="31"/>
      <c r="Z37" s="31" t="s">
        <v>20</v>
      </c>
      <c r="AA37" s="31" t="s">
        <v>20</v>
      </c>
      <c r="AB37" s="31" t="s">
        <v>20</v>
      </c>
      <c r="AC37" s="31" t="s">
        <v>20</v>
      </c>
      <c r="AD37" s="31"/>
      <c r="AE37" s="31" t="s">
        <v>20</v>
      </c>
      <c r="AF37" s="31" t="s">
        <v>20</v>
      </c>
      <c r="AG37" s="31"/>
      <c r="AH37" s="31"/>
      <c r="AI37" s="31"/>
    </row>
    <row r="38" spans="1:35" ht="13.5" customHeight="1">
      <c r="A38" s="297"/>
      <c r="B38" s="48"/>
      <c r="C38" s="64"/>
      <c r="D38" s="72" t="s">
        <v>25</v>
      </c>
      <c r="E38" s="61"/>
      <c r="F38" s="31"/>
      <c r="G38" s="31"/>
      <c r="H38" s="31"/>
      <c r="I38" s="31"/>
      <c r="J38" s="31"/>
      <c r="K38" s="31"/>
      <c r="L38" s="31"/>
      <c r="M38" s="31"/>
      <c r="N38" s="31"/>
      <c r="O38" s="31"/>
      <c r="P38" s="31"/>
      <c r="Q38" s="31"/>
      <c r="R38" s="31"/>
      <c r="S38" s="31"/>
      <c r="T38" s="31"/>
      <c r="U38" s="31"/>
      <c r="V38" s="31"/>
      <c r="W38" s="31"/>
      <c r="X38" s="31"/>
      <c r="Y38" s="31" t="s">
        <v>20</v>
      </c>
      <c r="Z38" s="31"/>
      <c r="AA38" s="31"/>
      <c r="AB38" s="31"/>
      <c r="AC38" s="31"/>
      <c r="AD38" s="31" t="s">
        <v>20</v>
      </c>
      <c r="AE38" s="31"/>
      <c r="AF38" s="31"/>
      <c r="AG38" s="31"/>
      <c r="AH38" s="31"/>
      <c r="AI38" s="31"/>
    </row>
    <row r="39" spans="1:35" ht="13.5" customHeight="1">
      <c r="A39" s="297"/>
      <c r="B39" s="49"/>
      <c r="C39" s="194"/>
      <c r="D39" s="171" t="s">
        <v>61</v>
      </c>
      <c r="E39" s="28"/>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t="s">
        <v>20</v>
      </c>
      <c r="AI39" s="31"/>
    </row>
    <row r="40" spans="1:35" ht="13.5" customHeight="1">
      <c r="A40" s="297"/>
      <c r="B40" s="49"/>
      <c r="C40" s="228" t="s">
        <v>214</v>
      </c>
      <c r="D40" s="171"/>
      <c r="E40" s="28"/>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t="s">
        <v>20</v>
      </c>
      <c r="AH40" s="31"/>
      <c r="AI40" s="31"/>
    </row>
    <row r="41" spans="1:35" ht="13.5" customHeight="1">
      <c r="A41" s="297"/>
      <c r="B41" s="49"/>
      <c r="C41" s="73" t="s">
        <v>187</v>
      </c>
      <c r="D41" s="158" t="s">
        <v>60</v>
      </c>
      <c r="E41" s="28"/>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row>
    <row r="42" spans="1:35" ht="13.5" customHeight="1">
      <c r="A42" s="297"/>
      <c r="B42" s="49"/>
      <c r="C42" s="64"/>
      <c r="D42" s="158" t="s">
        <v>25</v>
      </c>
      <c r="E42" s="28"/>
      <c r="F42" s="31" t="s">
        <v>20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row>
    <row r="43" spans="1:35" ht="13.5" customHeight="1">
      <c r="A43" s="297"/>
      <c r="B43" s="49" t="s">
        <v>26</v>
      </c>
      <c r="C43" s="46"/>
      <c r="D43" s="25"/>
      <c r="E43" s="28"/>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spans="1:35" ht="13.5" customHeight="1">
      <c r="A44" s="297"/>
      <c r="B44" s="68"/>
      <c r="C44" s="24"/>
      <c r="D44" s="25"/>
      <c r="E44" s="28"/>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row>
    <row r="45" spans="1:35" ht="13.5" customHeight="1">
      <c r="A45" s="298"/>
      <c r="B45" s="63" t="s">
        <v>27</v>
      </c>
      <c r="C45" s="62" t="s">
        <v>56</v>
      </c>
      <c r="D45" s="65" t="s">
        <v>54</v>
      </c>
      <c r="E45" s="6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t="s">
        <v>20</v>
      </c>
    </row>
    <row r="46" spans="1:35" ht="13.5" customHeight="1">
      <c r="A46" s="299"/>
      <c r="B46" s="64"/>
      <c r="C46" s="67"/>
      <c r="D46" s="66" t="s">
        <v>55</v>
      </c>
      <c r="E46" s="6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row>
    <row r="47" spans="1:35" ht="13.5" customHeight="1">
      <c r="A47" s="300" t="s">
        <v>28</v>
      </c>
      <c r="B47" s="50"/>
      <c r="C47" s="29"/>
      <c r="D47" s="18"/>
      <c r="E47" s="29"/>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spans="1:35" ht="13.5" customHeight="1">
      <c r="A48" s="300"/>
      <c r="B48" s="301" t="s">
        <v>29</v>
      </c>
      <c r="C48" s="302"/>
      <c r="D48" s="303"/>
      <c r="E48" s="30"/>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row>
    <row r="49" spans="1:35" ht="13.5" customHeight="1">
      <c r="A49" s="300"/>
      <c r="B49" s="304" t="s">
        <v>30</v>
      </c>
      <c r="C49" s="305"/>
      <c r="D49" s="306"/>
      <c r="E49" s="32"/>
      <c r="F49" s="31" t="s">
        <v>186</v>
      </c>
      <c r="G49" s="31" t="s">
        <v>188</v>
      </c>
      <c r="H49" s="31" t="s">
        <v>188</v>
      </c>
      <c r="I49" s="31" t="s">
        <v>188</v>
      </c>
      <c r="J49" s="31" t="s">
        <v>188</v>
      </c>
      <c r="K49" s="31" t="s">
        <v>188</v>
      </c>
      <c r="L49" s="31" t="s">
        <v>188</v>
      </c>
      <c r="M49" s="31" t="s">
        <v>188</v>
      </c>
      <c r="N49" s="31" t="s">
        <v>188</v>
      </c>
      <c r="O49" s="31" t="s">
        <v>188</v>
      </c>
      <c r="P49" s="31" t="s">
        <v>188</v>
      </c>
      <c r="Q49" s="31" t="s">
        <v>188</v>
      </c>
      <c r="R49" s="31" t="s">
        <v>188</v>
      </c>
      <c r="S49" s="31" t="s">
        <v>188</v>
      </c>
      <c r="T49" s="31" t="s">
        <v>188</v>
      </c>
      <c r="U49" s="31" t="s">
        <v>188</v>
      </c>
      <c r="V49" s="31" t="s">
        <v>188</v>
      </c>
      <c r="W49" s="31"/>
      <c r="X49" s="31"/>
      <c r="Y49" s="31" t="s">
        <v>186</v>
      </c>
      <c r="Z49" s="31"/>
      <c r="AA49" s="31"/>
      <c r="AB49" s="31"/>
      <c r="AC49" s="31"/>
      <c r="AD49" s="31" t="s">
        <v>186</v>
      </c>
      <c r="AE49" s="31"/>
      <c r="AF49" s="31"/>
      <c r="AG49" s="31" t="s">
        <v>188</v>
      </c>
      <c r="AH49" s="31" t="s">
        <v>188</v>
      </c>
      <c r="AI49" s="31"/>
    </row>
    <row r="50" spans="1:35" ht="90.75" customHeight="1">
      <c r="A50" s="300"/>
      <c r="B50" s="307" t="s">
        <v>31</v>
      </c>
      <c r="C50" s="308"/>
      <c r="D50" s="309"/>
      <c r="E50" s="33"/>
      <c r="F50" s="34">
        <v>41015</v>
      </c>
      <c r="G50" s="34">
        <v>41015</v>
      </c>
      <c r="H50" s="34">
        <v>41015</v>
      </c>
      <c r="I50" s="34">
        <v>41015</v>
      </c>
      <c r="J50" s="34">
        <v>41015</v>
      </c>
      <c r="K50" s="34">
        <v>41015</v>
      </c>
      <c r="L50" s="34">
        <v>41015</v>
      </c>
      <c r="M50" s="34">
        <v>41015</v>
      </c>
      <c r="N50" s="34">
        <v>41015</v>
      </c>
      <c r="O50" s="34">
        <v>41015</v>
      </c>
      <c r="P50" s="34">
        <v>41015</v>
      </c>
      <c r="Q50" s="34">
        <v>41015</v>
      </c>
      <c r="R50" s="34">
        <v>41015</v>
      </c>
      <c r="S50" s="34">
        <v>41015</v>
      </c>
      <c r="T50" s="34">
        <v>41015</v>
      </c>
      <c r="U50" s="34">
        <v>41015</v>
      </c>
      <c r="V50" s="34">
        <v>41015</v>
      </c>
      <c r="W50" s="34"/>
      <c r="X50" s="34"/>
      <c r="Y50" s="31"/>
      <c r="Z50" s="31"/>
      <c r="AA50" s="31"/>
      <c r="AB50" s="31"/>
      <c r="AC50" s="31"/>
      <c r="AD50" s="31"/>
      <c r="AE50" s="31"/>
      <c r="AF50" s="31"/>
      <c r="AG50" s="31"/>
      <c r="AH50" s="31"/>
      <c r="AI50" s="34"/>
    </row>
    <row r="51" spans="1:35">
      <c r="A51" s="300"/>
      <c r="B51" s="307" t="s">
        <v>32</v>
      </c>
      <c r="C51" s="308"/>
      <c r="D51" s="309"/>
      <c r="E51" s="33"/>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row>
  </sheetData>
  <mergeCells count="30">
    <mergeCell ref="A2:B2"/>
    <mergeCell ref="C2:E2"/>
    <mergeCell ref="F2:K2"/>
    <mergeCell ref="L2:AI2"/>
    <mergeCell ref="A3:B3"/>
    <mergeCell ref="C3:E3"/>
    <mergeCell ref="F3:K3"/>
    <mergeCell ref="L3:N3"/>
    <mergeCell ref="A7:B7"/>
    <mergeCell ref="C7:E7"/>
    <mergeCell ref="F7:K7"/>
    <mergeCell ref="O7:AI7"/>
    <mergeCell ref="A4:B4"/>
    <mergeCell ref="C4:D4"/>
    <mergeCell ref="F4:K4"/>
    <mergeCell ref="L4:AI4"/>
    <mergeCell ref="A5:B5"/>
    <mergeCell ref="C5:AI5"/>
    <mergeCell ref="A6:B6"/>
    <mergeCell ref="C6:E6"/>
    <mergeCell ref="F6:K6"/>
    <mergeCell ref="L6:N6"/>
    <mergeCell ref="O6:AI6"/>
    <mergeCell ref="A10:A29"/>
    <mergeCell ref="A30:A46"/>
    <mergeCell ref="A47:A51"/>
    <mergeCell ref="B48:D48"/>
    <mergeCell ref="B49:D49"/>
    <mergeCell ref="B50:D50"/>
    <mergeCell ref="B51:D51"/>
  </mergeCells>
  <dataValidations count="3">
    <dataValidation type="list" allowBlank="1" showInputMessage="1" showErrorMessage="1" sqref="JQ65527:KE65582 TM65527:UA65582 ADI65527:ADW65582 ANE65527:ANS65582 AXA65527:AXO65582 BGW65527:BHK65582 BQS65527:BRG65582 CAO65527:CBC65582 CKK65527:CKY65582 CUG65527:CUU65582 DEC65527:DEQ65582 DNY65527:DOM65582 DXU65527:DYI65582 EHQ65527:EIE65582 ERM65527:ESA65582 FBI65527:FBW65582 FLE65527:FLS65582 FVA65527:FVO65582 GEW65527:GFK65582 GOS65527:GPG65582 GYO65527:GZC65582 HIK65527:HIY65582 HSG65527:HSU65582 ICC65527:ICQ65582 ILY65527:IMM65582 IVU65527:IWI65582 JFQ65527:JGE65582 JPM65527:JQA65582 JZI65527:JZW65582 KJE65527:KJS65582 KTA65527:KTO65582 LCW65527:LDK65582 LMS65527:LNG65582 LWO65527:LXC65582 MGK65527:MGY65582 MQG65527:MQU65582 NAC65527:NAQ65582 NJY65527:NKM65582 NTU65527:NUI65582 ODQ65527:OEE65582 ONM65527:OOA65582 OXI65527:OXW65582 PHE65527:PHS65582 PRA65527:PRO65582 QAW65527:QBK65582 QKS65527:QLG65582 QUO65527:QVC65582 REK65527:REY65582 ROG65527:ROU65582 RYC65527:RYQ65582 SHY65527:SIM65582 SRU65527:SSI65582 TBQ65527:TCE65582 TLM65527:TMA65582 TVI65527:TVW65582 UFE65527:UFS65582 UPA65527:UPO65582 UYW65527:UZK65582 VIS65527:VJG65582 VSO65527:VTC65582 WCK65527:WCY65582 WMG65527:WMU65582 WWC65527:WWQ65582 JQ131063:KE131118 TM131063:UA131118 ADI131063:ADW131118 ANE131063:ANS131118 AXA131063:AXO131118 BGW131063:BHK131118 BQS131063:BRG131118 CAO131063:CBC131118 CKK131063:CKY131118 CUG131063:CUU131118 DEC131063:DEQ131118 DNY131063:DOM131118 DXU131063:DYI131118 EHQ131063:EIE131118 ERM131063:ESA131118 FBI131063:FBW131118 FLE131063:FLS131118 FVA131063:FVO131118 GEW131063:GFK131118 GOS131063:GPG131118 GYO131063:GZC131118 HIK131063:HIY131118 HSG131063:HSU131118 ICC131063:ICQ131118 ILY131063:IMM131118 IVU131063:IWI131118 JFQ131063:JGE131118 JPM131063:JQA131118 JZI131063:JZW131118 KJE131063:KJS131118 KTA131063:KTO131118 LCW131063:LDK131118 LMS131063:LNG131118 LWO131063:LXC131118 MGK131063:MGY131118 MQG131063:MQU131118 NAC131063:NAQ131118 NJY131063:NKM131118 NTU131063:NUI131118 ODQ131063:OEE131118 ONM131063:OOA131118 OXI131063:OXW131118 PHE131063:PHS131118 PRA131063:PRO131118 QAW131063:QBK131118 QKS131063:QLG131118 QUO131063:QVC131118 REK131063:REY131118 ROG131063:ROU131118 RYC131063:RYQ131118 SHY131063:SIM131118 SRU131063:SSI131118 TBQ131063:TCE131118 TLM131063:TMA131118 TVI131063:TVW131118 UFE131063:UFS131118 UPA131063:UPO131118 UYW131063:UZK131118 VIS131063:VJG131118 VSO131063:VTC131118 WCK131063:WCY131118 WMG131063:WMU131118 WWC131063:WWQ131118 JQ196599:KE196654 TM196599:UA196654 ADI196599:ADW196654 ANE196599:ANS196654 AXA196599:AXO196654 BGW196599:BHK196654 BQS196599:BRG196654 CAO196599:CBC196654 CKK196599:CKY196654 CUG196599:CUU196654 DEC196599:DEQ196654 DNY196599:DOM196654 DXU196599:DYI196654 EHQ196599:EIE196654 ERM196599:ESA196654 FBI196599:FBW196654 FLE196599:FLS196654 FVA196599:FVO196654 GEW196599:GFK196654 GOS196599:GPG196654 GYO196599:GZC196654 HIK196599:HIY196654 HSG196599:HSU196654 ICC196599:ICQ196654 ILY196599:IMM196654 IVU196599:IWI196654 JFQ196599:JGE196654 JPM196599:JQA196654 JZI196599:JZW196654 KJE196599:KJS196654 KTA196599:KTO196654 LCW196599:LDK196654 LMS196599:LNG196654 LWO196599:LXC196654 MGK196599:MGY196654 MQG196599:MQU196654 NAC196599:NAQ196654 NJY196599:NKM196654 NTU196599:NUI196654 ODQ196599:OEE196654 ONM196599:OOA196654 OXI196599:OXW196654 PHE196599:PHS196654 PRA196599:PRO196654 QAW196599:QBK196654 QKS196599:QLG196654 QUO196599:QVC196654 REK196599:REY196654 ROG196599:ROU196654 RYC196599:RYQ196654 SHY196599:SIM196654 SRU196599:SSI196654 TBQ196599:TCE196654 TLM196599:TMA196654 TVI196599:TVW196654 UFE196599:UFS196654 UPA196599:UPO196654 UYW196599:UZK196654 VIS196599:VJG196654 VSO196599:VTC196654 WCK196599:WCY196654 WMG196599:WMU196654 WWC196599:WWQ196654 JQ262135:KE262190 TM262135:UA262190 ADI262135:ADW262190 ANE262135:ANS262190 AXA262135:AXO262190 BGW262135:BHK262190 BQS262135:BRG262190 CAO262135:CBC262190 CKK262135:CKY262190 CUG262135:CUU262190 DEC262135:DEQ262190 DNY262135:DOM262190 DXU262135:DYI262190 EHQ262135:EIE262190 ERM262135:ESA262190 FBI262135:FBW262190 FLE262135:FLS262190 FVA262135:FVO262190 GEW262135:GFK262190 GOS262135:GPG262190 GYO262135:GZC262190 HIK262135:HIY262190 HSG262135:HSU262190 ICC262135:ICQ262190 ILY262135:IMM262190 IVU262135:IWI262190 JFQ262135:JGE262190 JPM262135:JQA262190 JZI262135:JZW262190 KJE262135:KJS262190 KTA262135:KTO262190 LCW262135:LDK262190 LMS262135:LNG262190 LWO262135:LXC262190 MGK262135:MGY262190 MQG262135:MQU262190 NAC262135:NAQ262190 NJY262135:NKM262190 NTU262135:NUI262190 ODQ262135:OEE262190 ONM262135:OOA262190 OXI262135:OXW262190 PHE262135:PHS262190 PRA262135:PRO262190 QAW262135:QBK262190 QKS262135:QLG262190 QUO262135:QVC262190 REK262135:REY262190 ROG262135:ROU262190 RYC262135:RYQ262190 SHY262135:SIM262190 SRU262135:SSI262190 TBQ262135:TCE262190 TLM262135:TMA262190 TVI262135:TVW262190 UFE262135:UFS262190 UPA262135:UPO262190 UYW262135:UZK262190 VIS262135:VJG262190 VSO262135:VTC262190 WCK262135:WCY262190 WMG262135:WMU262190 WWC262135:WWQ262190 JQ327671:KE327726 TM327671:UA327726 ADI327671:ADW327726 ANE327671:ANS327726 AXA327671:AXO327726 BGW327671:BHK327726 BQS327671:BRG327726 CAO327671:CBC327726 CKK327671:CKY327726 CUG327671:CUU327726 DEC327671:DEQ327726 DNY327671:DOM327726 DXU327671:DYI327726 EHQ327671:EIE327726 ERM327671:ESA327726 FBI327671:FBW327726 FLE327671:FLS327726 FVA327671:FVO327726 GEW327671:GFK327726 GOS327671:GPG327726 GYO327671:GZC327726 HIK327671:HIY327726 HSG327671:HSU327726 ICC327671:ICQ327726 ILY327671:IMM327726 IVU327671:IWI327726 JFQ327671:JGE327726 JPM327671:JQA327726 JZI327671:JZW327726 KJE327671:KJS327726 KTA327671:KTO327726 LCW327671:LDK327726 LMS327671:LNG327726 LWO327671:LXC327726 MGK327671:MGY327726 MQG327671:MQU327726 NAC327671:NAQ327726 NJY327671:NKM327726 NTU327671:NUI327726 ODQ327671:OEE327726 ONM327671:OOA327726 OXI327671:OXW327726 PHE327671:PHS327726 PRA327671:PRO327726 QAW327671:QBK327726 QKS327671:QLG327726 QUO327671:QVC327726 REK327671:REY327726 ROG327671:ROU327726 RYC327671:RYQ327726 SHY327671:SIM327726 SRU327671:SSI327726 TBQ327671:TCE327726 TLM327671:TMA327726 TVI327671:TVW327726 UFE327671:UFS327726 UPA327671:UPO327726 UYW327671:UZK327726 VIS327671:VJG327726 VSO327671:VTC327726 WCK327671:WCY327726 WMG327671:WMU327726 WWC327671:WWQ327726 JQ393207:KE393262 TM393207:UA393262 ADI393207:ADW393262 ANE393207:ANS393262 AXA393207:AXO393262 BGW393207:BHK393262 BQS393207:BRG393262 CAO393207:CBC393262 CKK393207:CKY393262 CUG393207:CUU393262 DEC393207:DEQ393262 DNY393207:DOM393262 DXU393207:DYI393262 EHQ393207:EIE393262 ERM393207:ESA393262 FBI393207:FBW393262 FLE393207:FLS393262 FVA393207:FVO393262 GEW393207:GFK393262 GOS393207:GPG393262 GYO393207:GZC393262 HIK393207:HIY393262 HSG393207:HSU393262 ICC393207:ICQ393262 ILY393207:IMM393262 IVU393207:IWI393262 JFQ393207:JGE393262 JPM393207:JQA393262 JZI393207:JZW393262 KJE393207:KJS393262 KTA393207:KTO393262 LCW393207:LDK393262 LMS393207:LNG393262 LWO393207:LXC393262 MGK393207:MGY393262 MQG393207:MQU393262 NAC393207:NAQ393262 NJY393207:NKM393262 NTU393207:NUI393262 ODQ393207:OEE393262 ONM393207:OOA393262 OXI393207:OXW393262 PHE393207:PHS393262 PRA393207:PRO393262 QAW393207:QBK393262 QKS393207:QLG393262 QUO393207:QVC393262 REK393207:REY393262 ROG393207:ROU393262 RYC393207:RYQ393262 SHY393207:SIM393262 SRU393207:SSI393262 TBQ393207:TCE393262 TLM393207:TMA393262 TVI393207:TVW393262 UFE393207:UFS393262 UPA393207:UPO393262 UYW393207:UZK393262 VIS393207:VJG393262 VSO393207:VTC393262 WCK393207:WCY393262 WMG393207:WMU393262 WWC393207:WWQ393262 JQ458743:KE458798 TM458743:UA458798 ADI458743:ADW458798 ANE458743:ANS458798 AXA458743:AXO458798 BGW458743:BHK458798 BQS458743:BRG458798 CAO458743:CBC458798 CKK458743:CKY458798 CUG458743:CUU458798 DEC458743:DEQ458798 DNY458743:DOM458798 DXU458743:DYI458798 EHQ458743:EIE458798 ERM458743:ESA458798 FBI458743:FBW458798 FLE458743:FLS458798 FVA458743:FVO458798 GEW458743:GFK458798 GOS458743:GPG458798 GYO458743:GZC458798 HIK458743:HIY458798 HSG458743:HSU458798 ICC458743:ICQ458798 ILY458743:IMM458798 IVU458743:IWI458798 JFQ458743:JGE458798 JPM458743:JQA458798 JZI458743:JZW458798 KJE458743:KJS458798 KTA458743:KTO458798 LCW458743:LDK458798 LMS458743:LNG458798 LWO458743:LXC458798 MGK458743:MGY458798 MQG458743:MQU458798 NAC458743:NAQ458798 NJY458743:NKM458798 NTU458743:NUI458798 ODQ458743:OEE458798 ONM458743:OOA458798 OXI458743:OXW458798 PHE458743:PHS458798 PRA458743:PRO458798 QAW458743:QBK458798 QKS458743:QLG458798 QUO458743:QVC458798 REK458743:REY458798 ROG458743:ROU458798 RYC458743:RYQ458798 SHY458743:SIM458798 SRU458743:SSI458798 TBQ458743:TCE458798 TLM458743:TMA458798 TVI458743:TVW458798 UFE458743:UFS458798 UPA458743:UPO458798 UYW458743:UZK458798 VIS458743:VJG458798 VSO458743:VTC458798 WCK458743:WCY458798 WMG458743:WMU458798 WWC458743:WWQ458798 JQ524279:KE524334 TM524279:UA524334 ADI524279:ADW524334 ANE524279:ANS524334 AXA524279:AXO524334 BGW524279:BHK524334 BQS524279:BRG524334 CAO524279:CBC524334 CKK524279:CKY524334 CUG524279:CUU524334 DEC524279:DEQ524334 DNY524279:DOM524334 DXU524279:DYI524334 EHQ524279:EIE524334 ERM524279:ESA524334 FBI524279:FBW524334 FLE524279:FLS524334 FVA524279:FVO524334 GEW524279:GFK524334 GOS524279:GPG524334 GYO524279:GZC524334 HIK524279:HIY524334 HSG524279:HSU524334 ICC524279:ICQ524334 ILY524279:IMM524334 IVU524279:IWI524334 JFQ524279:JGE524334 JPM524279:JQA524334 JZI524279:JZW524334 KJE524279:KJS524334 KTA524279:KTO524334 LCW524279:LDK524334 LMS524279:LNG524334 LWO524279:LXC524334 MGK524279:MGY524334 MQG524279:MQU524334 NAC524279:NAQ524334 NJY524279:NKM524334 NTU524279:NUI524334 ODQ524279:OEE524334 ONM524279:OOA524334 OXI524279:OXW524334 PHE524279:PHS524334 PRA524279:PRO524334 QAW524279:QBK524334 QKS524279:QLG524334 QUO524279:QVC524334 REK524279:REY524334 ROG524279:ROU524334 RYC524279:RYQ524334 SHY524279:SIM524334 SRU524279:SSI524334 TBQ524279:TCE524334 TLM524279:TMA524334 TVI524279:TVW524334 UFE524279:UFS524334 UPA524279:UPO524334 UYW524279:UZK524334 VIS524279:VJG524334 VSO524279:VTC524334 WCK524279:WCY524334 WMG524279:WMU524334 WWC524279:WWQ524334 JQ589815:KE589870 TM589815:UA589870 ADI589815:ADW589870 ANE589815:ANS589870 AXA589815:AXO589870 BGW589815:BHK589870 BQS589815:BRG589870 CAO589815:CBC589870 CKK589815:CKY589870 CUG589815:CUU589870 DEC589815:DEQ589870 DNY589815:DOM589870 DXU589815:DYI589870 EHQ589815:EIE589870 ERM589815:ESA589870 FBI589815:FBW589870 FLE589815:FLS589870 FVA589815:FVO589870 GEW589815:GFK589870 GOS589815:GPG589870 GYO589815:GZC589870 HIK589815:HIY589870 HSG589815:HSU589870 ICC589815:ICQ589870 ILY589815:IMM589870 IVU589815:IWI589870 JFQ589815:JGE589870 JPM589815:JQA589870 JZI589815:JZW589870 KJE589815:KJS589870 KTA589815:KTO589870 LCW589815:LDK589870 LMS589815:LNG589870 LWO589815:LXC589870 MGK589815:MGY589870 MQG589815:MQU589870 NAC589815:NAQ589870 NJY589815:NKM589870 NTU589815:NUI589870 ODQ589815:OEE589870 ONM589815:OOA589870 OXI589815:OXW589870 PHE589815:PHS589870 PRA589815:PRO589870 QAW589815:QBK589870 QKS589815:QLG589870 QUO589815:QVC589870 REK589815:REY589870 ROG589815:ROU589870 RYC589815:RYQ589870 SHY589815:SIM589870 SRU589815:SSI589870 TBQ589815:TCE589870 TLM589815:TMA589870 TVI589815:TVW589870 UFE589815:UFS589870 UPA589815:UPO589870 UYW589815:UZK589870 VIS589815:VJG589870 VSO589815:VTC589870 WCK589815:WCY589870 WMG589815:WMU589870 WWC589815:WWQ589870 JQ655351:KE655406 TM655351:UA655406 ADI655351:ADW655406 ANE655351:ANS655406 AXA655351:AXO655406 BGW655351:BHK655406 BQS655351:BRG655406 CAO655351:CBC655406 CKK655351:CKY655406 CUG655351:CUU655406 DEC655351:DEQ655406 DNY655351:DOM655406 DXU655351:DYI655406 EHQ655351:EIE655406 ERM655351:ESA655406 FBI655351:FBW655406 FLE655351:FLS655406 FVA655351:FVO655406 GEW655351:GFK655406 GOS655351:GPG655406 GYO655351:GZC655406 HIK655351:HIY655406 HSG655351:HSU655406 ICC655351:ICQ655406 ILY655351:IMM655406 IVU655351:IWI655406 JFQ655351:JGE655406 JPM655351:JQA655406 JZI655351:JZW655406 KJE655351:KJS655406 KTA655351:KTO655406 LCW655351:LDK655406 LMS655351:LNG655406 LWO655351:LXC655406 MGK655351:MGY655406 MQG655351:MQU655406 NAC655351:NAQ655406 NJY655351:NKM655406 NTU655351:NUI655406 ODQ655351:OEE655406 ONM655351:OOA655406 OXI655351:OXW655406 PHE655351:PHS655406 PRA655351:PRO655406 QAW655351:QBK655406 QKS655351:QLG655406 QUO655351:QVC655406 REK655351:REY655406 ROG655351:ROU655406 RYC655351:RYQ655406 SHY655351:SIM655406 SRU655351:SSI655406 TBQ655351:TCE655406 TLM655351:TMA655406 TVI655351:TVW655406 UFE655351:UFS655406 UPA655351:UPO655406 UYW655351:UZK655406 VIS655351:VJG655406 VSO655351:VTC655406 WCK655351:WCY655406 WMG655351:WMU655406 WWC655351:WWQ655406 JQ720887:KE720942 TM720887:UA720942 ADI720887:ADW720942 ANE720887:ANS720942 AXA720887:AXO720942 BGW720887:BHK720942 BQS720887:BRG720942 CAO720887:CBC720942 CKK720887:CKY720942 CUG720887:CUU720942 DEC720887:DEQ720942 DNY720887:DOM720942 DXU720887:DYI720942 EHQ720887:EIE720942 ERM720887:ESA720942 FBI720887:FBW720942 FLE720887:FLS720942 FVA720887:FVO720942 GEW720887:GFK720942 GOS720887:GPG720942 GYO720887:GZC720942 HIK720887:HIY720942 HSG720887:HSU720942 ICC720887:ICQ720942 ILY720887:IMM720942 IVU720887:IWI720942 JFQ720887:JGE720942 JPM720887:JQA720942 JZI720887:JZW720942 KJE720887:KJS720942 KTA720887:KTO720942 LCW720887:LDK720942 LMS720887:LNG720942 LWO720887:LXC720942 MGK720887:MGY720942 MQG720887:MQU720942 NAC720887:NAQ720942 NJY720887:NKM720942 NTU720887:NUI720942 ODQ720887:OEE720942 ONM720887:OOA720942 OXI720887:OXW720942 PHE720887:PHS720942 PRA720887:PRO720942 QAW720887:QBK720942 QKS720887:QLG720942 QUO720887:QVC720942 REK720887:REY720942 ROG720887:ROU720942 RYC720887:RYQ720942 SHY720887:SIM720942 SRU720887:SSI720942 TBQ720887:TCE720942 TLM720887:TMA720942 TVI720887:TVW720942 UFE720887:UFS720942 UPA720887:UPO720942 UYW720887:UZK720942 VIS720887:VJG720942 VSO720887:VTC720942 WCK720887:WCY720942 WMG720887:WMU720942 WWC720887:WWQ720942 JQ786423:KE786478 TM786423:UA786478 ADI786423:ADW786478 ANE786423:ANS786478 AXA786423:AXO786478 BGW786423:BHK786478 BQS786423:BRG786478 CAO786423:CBC786478 CKK786423:CKY786478 CUG786423:CUU786478 DEC786423:DEQ786478 DNY786423:DOM786478 DXU786423:DYI786478 EHQ786423:EIE786478 ERM786423:ESA786478 FBI786423:FBW786478 FLE786423:FLS786478 FVA786423:FVO786478 GEW786423:GFK786478 GOS786423:GPG786478 GYO786423:GZC786478 HIK786423:HIY786478 HSG786423:HSU786478 ICC786423:ICQ786478 ILY786423:IMM786478 IVU786423:IWI786478 JFQ786423:JGE786478 JPM786423:JQA786478 JZI786423:JZW786478 KJE786423:KJS786478 KTA786423:KTO786478 LCW786423:LDK786478 LMS786423:LNG786478 LWO786423:LXC786478 MGK786423:MGY786478 MQG786423:MQU786478 NAC786423:NAQ786478 NJY786423:NKM786478 NTU786423:NUI786478 ODQ786423:OEE786478 ONM786423:OOA786478 OXI786423:OXW786478 PHE786423:PHS786478 PRA786423:PRO786478 QAW786423:QBK786478 QKS786423:QLG786478 QUO786423:QVC786478 REK786423:REY786478 ROG786423:ROU786478 RYC786423:RYQ786478 SHY786423:SIM786478 SRU786423:SSI786478 TBQ786423:TCE786478 TLM786423:TMA786478 TVI786423:TVW786478 UFE786423:UFS786478 UPA786423:UPO786478 UYW786423:UZK786478 VIS786423:VJG786478 VSO786423:VTC786478 WCK786423:WCY786478 WMG786423:WMU786478 WWC786423:WWQ786478 JQ851959:KE852014 TM851959:UA852014 ADI851959:ADW852014 ANE851959:ANS852014 AXA851959:AXO852014 BGW851959:BHK852014 BQS851959:BRG852014 CAO851959:CBC852014 CKK851959:CKY852014 CUG851959:CUU852014 DEC851959:DEQ852014 DNY851959:DOM852014 DXU851959:DYI852014 EHQ851959:EIE852014 ERM851959:ESA852014 FBI851959:FBW852014 FLE851959:FLS852014 FVA851959:FVO852014 GEW851959:GFK852014 GOS851959:GPG852014 GYO851959:GZC852014 HIK851959:HIY852014 HSG851959:HSU852014 ICC851959:ICQ852014 ILY851959:IMM852014 IVU851959:IWI852014 JFQ851959:JGE852014 JPM851959:JQA852014 JZI851959:JZW852014 KJE851959:KJS852014 KTA851959:KTO852014 LCW851959:LDK852014 LMS851959:LNG852014 LWO851959:LXC852014 MGK851959:MGY852014 MQG851959:MQU852014 NAC851959:NAQ852014 NJY851959:NKM852014 NTU851959:NUI852014 ODQ851959:OEE852014 ONM851959:OOA852014 OXI851959:OXW852014 PHE851959:PHS852014 PRA851959:PRO852014 QAW851959:QBK852014 QKS851959:QLG852014 QUO851959:QVC852014 REK851959:REY852014 ROG851959:ROU852014 RYC851959:RYQ852014 SHY851959:SIM852014 SRU851959:SSI852014 TBQ851959:TCE852014 TLM851959:TMA852014 TVI851959:TVW852014 UFE851959:UFS852014 UPA851959:UPO852014 UYW851959:UZK852014 VIS851959:VJG852014 VSO851959:VTC852014 WCK851959:WCY852014 WMG851959:WMU852014 WWC851959:WWQ852014 JQ917495:KE917550 TM917495:UA917550 ADI917495:ADW917550 ANE917495:ANS917550 AXA917495:AXO917550 BGW917495:BHK917550 BQS917495:BRG917550 CAO917495:CBC917550 CKK917495:CKY917550 CUG917495:CUU917550 DEC917495:DEQ917550 DNY917495:DOM917550 DXU917495:DYI917550 EHQ917495:EIE917550 ERM917495:ESA917550 FBI917495:FBW917550 FLE917495:FLS917550 FVA917495:FVO917550 GEW917495:GFK917550 GOS917495:GPG917550 GYO917495:GZC917550 HIK917495:HIY917550 HSG917495:HSU917550 ICC917495:ICQ917550 ILY917495:IMM917550 IVU917495:IWI917550 JFQ917495:JGE917550 JPM917495:JQA917550 JZI917495:JZW917550 KJE917495:KJS917550 KTA917495:KTO917550 LCW917495:LDK917550 LMS917495:LNG917550 LWO917495:LXC917550 MGK917495:MGY917550 MQG917495:MQU917550 NAC917495:NAQ917550 NJY917495:NKM917550 NTU917495:NUI917550 ODQ917495:OEE917550 ONM917495:OOA917550 OXI917495:OXW917550 PHE917495:PHS917550 PRA917495:PRO917550 QAW917495:QBK917550 QKS917495:QLG917550 QUO917495:QVC917550 REK917495:REY917550 ROG917495:ROU917550 RYC917495:RYQ917550 SHY917495:SIM917550 SRU917495:SSI917550 TBQ917495:TCE917550 TLM917495:TMA917550 TVI917495:TVW917550 UFE917495:UFS917550 UPA917495:UPO917550 UYW917495:UZK917550 VIS917495:VJG917550 VSO917495:VTC917550 WCK917495:WCY917550 WMG917495:WMU917550 WWC917495:WWQ917550 JQ983031:KE983086 TM983031:UA983086 ADI983031:ADW983086 ANE983031:ANS983086 AXA983031:AXO983086 BGW983031:BHK983086 BQS983031:BRG983086 CAO983031:CBC983086 CKK983031:CKY983086 CUG983031:CUU983086 DEC983031:DEQ983086 DNY983031:DOM983086 DXU983031:DYI983086 EHQ983031:EIE983086 ERM983031:ESA983086 FBI983031:FBW983086 FLE983031:FLS983086 FVA983031:FVO983086 GEW983031:GFK983086 GOS983031:GPG983086 GYO983031:GZC983086 HIK983031:HIY983086 HSG983031:HSU983086 ICC983031:ICQ983086 ILY983031:IMM983086 IVU983031:IWI983086 JFQ983031:JGE983086 JPM983031:JQA983086 JZI983031:JZW983086 KJE983031:KJS983086 KTA983031:KTO983086 LCW983031:LDK983086 LMS983031:LNG983086 LWO983031:LXC983086 MGK983031:MGY983086 MQG983031:MQU983086 NAC983031:NAQ983086 NJY983031:NKM983086 NTU983031:NUI983086 ODQ983031:OEE983086 ONM983031:OOA983086 OXI983031:OXW983086 PHE983031:PHS983086 PRA983031:PRO983086 QAW983031:QBK983086 QKS983031:QLG983086 QUO983031:QVC983086 REK983031:REY983086 ROG983031:ROU983086 RYC983031:RYQ983086 SHY983031:SIM983086 SRU983031:SSI983086 TBQ983031:TCE983086 TLM983031:TMA983086 TVI983031:TVW983086 UFE983031:UFS983086 UPA983031:UPO983086 UYW983031:UZK983086 VIS983031:VJG983086 VSO983031:VTC983086 WCK983031:WCY983086 WMG983031:WMU983086 WWC983031:WWQ983086 WWC10:WWQ46 WMG10:WMU46 WCK10:WCY46 VSO10:VTC46 VIS10:VJG46 UYW10:UZK46 UPA10:UPO46 UFE10:UFS46 TVI10:TVW46 TLM10:TMA46 TBQ10:TCE46 SRU10:SSI46 SHY10:SIM46 RYC10:RYQ46 ROG10:ROU46 REK10:REY46 QUO10:QVC46 QKS10:QLG46 QAW10:QBK46 PRA10:PRO46 PHE10:PHS46 OXI10:OXW46 ONM10:OOA46 ODQ10:OEE46 NTU10:NUI46 NJY10:NKM46 NAC10:NAQ46 MQG10:MQU46 MGK10:MGY46 LWO10:LXC46 LMS10:LNG46 LCW10:LDK46 KTA10:KTO46 KJE10:KJS46 JZI10:JZW46 JPM10:JQA46 JFQ10:JGE46 IVU10:IWI46 ILY10:IMM46 ICC10:ICQ46 HSG10:HSU46 HIK10:HIY46 GYO10:GZC46 GOS10:GPG46 GEW10:GFK46 FVA10:FVO46 FLE10:FLS46 FBI10:FBW46 ERM10:ESA46 EHQ10:EIE46 DXU10:DYI46 DNY10:DOM46 DEC10:DEQ46 CUG10:CUU46 CKK10:CKY46 CAO10:CBC46 BQS10:BRG46 BGW10:BHK46 AXA10:AXO46 ANE10:ANS46 ADI10:ADW46 TM10:UA46 JQ10:KE46 AB32:AB35 X37:AF46 F30:F46 AB10:AB17 AC26:AE35 AG10:AI46 F10:F28 G10:W46 X10:AA35 F65527:AI65582 F131063:AI131118 F196599:AI196654 F262135:AI262190 F327671:AI327726 F393207:AI393262 F458743:AI458798 F524279:AI524334 F589815:AI589870 F655351:AI655406 F720887:AI720942 F786423:AI786478 F851959:AI852014 F917495:AI917550 F983031:AI983086 AB25:AE25 AB19:AB24 AB26:AB30 AC10:AF24 AF25:AF35">
      <formula1>"O, "</formula1>
    </dataValidation>
    <dataValidation type="list" allowBlank="1" showInputMessage="1" showErrorMessage="1" sqref="JQ49:KE49 TM49:UA49 ADI49:ADW49 ANE49:ANS49 AXA49:AXO49 BGW49:BHK49 BQS49:BRG49 CAO49:CBC49 CKK49:CKY49 CUG49:CUU49 DEC49:DEQ49 DNY49:DOM49 DXU49:DYI49 EHQ49:EIE49 ERM49:ESA49 FBI49:FBW49 FLE49:FLS49 FVA49:FVO49 GEW49:GFK49 GOS49:GPG49 GYO49:GZC49 HIK49:HIY49 HSG49:HSU49 ICC49:ICQ49 ILY49:IMM49 IVU49:IWI49 JFQ49:JGE49 JPM49:JQA49 JZI49:JZW49 KJE49:KJS49 KTA49:KTO49 LCW49:LDK49 LMS49:LNG49 LWO49:LXC49 MGK49:MGY49 MQG49:MQU49 NAC49:NAQ49 NJY49:NKM49 NTU49:NUI49 ODQ49:OEE49 ONM49:OOA49 OXI49:OXW49 PHE49:PHS49 PRA49:PRO49 QAW49:QBK49 QKS49:QLG49 QUO49:QVC49 REK49:REY49 ROG49:ROU49 RYC49:RYQ49 SHY49:SIM49 SRU49:SSI49 TBQ49:TCE49 TLM49:TMA49 TVI49:TVW49 UFE49:UFS49 UPA49:UPO49 UYW49:UZK49 VIS49:VJG49 VSO49:VTC49 WCK49:WCY49 WMG49:WMU49 WWC49:WWQ49 JQ65585:KE65585 TM65585:UA65585 ADI65585:ADW65585 ANE65585:ANS65585 AXA65585:AXO65585 BGW65585:BHK65585 BQS65585:BRG65585 CAO65585:CBC65585 CKK65585:CKY65585 CUG65585:CUU65585 DEC65585:DEQ65585 DNY65585:DOM65585 DXU65585:DYI65585 EHQ65585:EIE65585 ERM65585:ESA65585 FBI65585:FBW65585 FLE65585:FLS65585 FVA65585:FVO65585 GEW65585:GFK65585 GOS65585:GPG65585 GYO65585:GZC65585 HIK65585:HIY65585 HSG65585:HSU65585 ICC65585:ICQ65585 ILY65585:IMM65585 IVU65585:IWI65585 JFQ65585:JGE65585 JPM65585:JQA65585 JZI65585:JZW65585 KJE65585:KJS65585 KTA65585:KTO65585 LCW65585:LDK65585 LMS65585:LNG65585 LWO65585:LXC65585 MGK65585:MGY65585 MQG65585:MQU65585 NAC65585:NAQ65585 NJY65585:NKM65585 NTU65585:NUI65585 ODQ65585:OEE65585 ONM65585:OOA65585 OXI65585:OXW65585 PHE65585:PHS65585 PRA65585:PRO65585 QAW65585:QBK65585 QKS65585:QLG65585 QUO65585:QVC65585 REK65585:REY65585 ROG65585:ROU65585 RYC65585:RYQ65585 SHY65585:SIM65585 SRU65585:SSI65585 TBQ65585:TCE65585 TLM65585:TMA65585 TVI65585:TVW65585 UFE65585:UFS65585 UPA65585:UPO65585 UYW65585:UZK65585 VIS65585:VJG65585 VSO65585:VTC65585 WCK65585:WCY65585 WMG65585:WMU65585 WWC65585:WWQ65585 JQ131121:KE131121 TM131121:UA131121 ADI131121:ADW131121 ANE131121:ANS131121 AXA131121:AXO131121 BGW131121:BHK131121 BQS131121:BRG131121 CAO131121:CBC131121 CKK131121:CKY131121 CUG131121:CUU131121 DEC131121:DEQ131121 DNY131121:DOM131121 DXU131121:DYI131121 EHQ131121:EIE131121 ERM131121:ESA131121 FBI131121:FBW131121 FLE131121:FLS131121 FVA131121:FVO131121 GEW131121:GFK131121 GOS131121:GPG131121 GYO131121:GZC131121 HIK131121:HIY131121 HSG131121:HSU131121 ICC131121:ICQ131121 ILY131121:IMM131121 IVU131121:IWI131121 JFQ131121:JGE131121 JPM131121:JQA131121 JZI131121:JZW131121 KJE131121:KJS131121 KTA131121:KTO131121 LCW131121:LDK131121 LMS131121:LNG131121 LWO131121:LXC131121 MGK131121:MGY131121 MQG131121:MQU131121 NAC131121:NAQ131121 NJY131121:NKM131121 NTU131121:NUI131121 ODQ131121:OEE131121 ONM131121:OOA131121 OXI131121:OXW131121 PHE131121:PHS131121 PRA131121:PRO131121 QAW131121:QBK131121 QKS131121:QLG131121 QUO131121:QVC131121 REK131121:REY131121 ROG131121:ROU131121 RYC131121:RYQ131121 SHY131121:SIM131121 SRU131121:SSI131121 TBQ131121:TCE131121 TLM131121:TMA131121 TVI131121:TVW131121 UFE131121:UFS131121 UPA131121:UPO131121 UYW131121:UZK131121 VIS131121:VJG131121 VSO131121:VTC131121 WCK131121:WCY131121 WMG131121:WMU131121 WWC131121:WWQ131121 JQ196657:KE196657 TM196657:UA196657 ADI196657:ADW196657 ANE196657:ANS196657 AXA196657:AXO196657 BGW196657:BHK196657 BQS196657:BRG196657 CAO196657:CBC196657 CKK196657:CKY196657 CUG196657:CUU196657 DEC196657:DEQ196657 DNY196657:DOM196657 DXU196657:DYI196657 EHQ196657:EIE196657 ERM196657:ESA196657 FBI196657:FBW196657 FLE196657:FLS196657 FVA196657:FVO196657 GEW196657:GFK196657 GOS196657:GPG196657 GYO196657:GZC196657 HIK196657:HIY196657 HSG196657:HSU196657 ICC196657:ICQ196657 ILY196657:IMM196657 IVU196657:IWI196657 JFQ196657:JGE196657 JPM196657:JQA196657 JZI196657:JZW196657 KJE196657:KJS196657 KTA196657:KTO196657 LCW196657:LDK196657 LMS196657:LNG196657 LWO196657:LXC196657 MGK196657:MGY196657 MQG196657:MQU196657 NAC196657:NAQ196657 NJY196657:NKM196657 NTU196657:NUI196657 ODQ196657:OEE196657 ONM196657:OOA196657 OXI196657:OXW196657 PHE196657:PHS196657 PRA196657:PRO196657 QAW196657:QBK196657 QKS196657:QLG196657 QUO196657:QVC196657 REK196657:REY196657 ROG196657:ROU196657 RYC196657:RYQ196657 SHY196657:SIM196657 SRU196657:SSI196657 TBQ196657:TCE196657 TLM196657:TMA196657 TVI196657:TVW196657 UFE196657:UFS196657 UPA196657:UPO196657 UYW196657:UZK196657 VIS196657:VJG196657 VSO196657:VTC196657 WCK196657:WCY196657 WMG196657:WMU196657 WWC196657:WWQ196657 JQ262193:KE262193 TM262193:UA262193 ADI262193:ADW262193 ANE262193:ANS262193 AXA262193:AXO262193 BGW262193:BHK262193 BQS262193:BRG262193 CAO262193:CBC262193 CKK262193:CKY262193 CUG262193:CUU262193 DEC262193:DEQ262193 DNY262193:DOM262193 DXU262193:DYI262193 EHQ262193:EIE262193 ERM262193:ESA262193 FBI262193:FBW262193 FLE262193:FLS262193 FVA262193:FVO262193 GEW262193:GFK262193 GOS262193:GPG262193 GYO262193:GZC262193 HIK262193:HIY262193 HSG262193:HSU262193 ICC262193:ICQ262193 ILY262193:IMM262193 IVU262193:IWI262193 JFQ262193:JGE262193 JPM262193:JQA262193 JZI262193:JZW262193 KJE262193:KJS262193 KTA262193:KTO262193 LCW262193:LDK262193 LMS262193:LNG262193 LWO262193:LXC262193 MGK262193:MGY262193 MQG262193:MQU262193 NAC262193:NAQ262193 NJY262193:NKM262193 NTU262193:NUI262193 ODQ262193:OEE262193 ONM262193:OOA262193 OXI262193:OXW262193 PHE262193:PHS262193 PRA262193:PRO262193 QAW262193:QBK262193 QKS262193:QLG262193 QUO262193:QVC262193 REK262193:REY262193 ROG262193:ROU262193 RYC262193:RYQ262193 SHY262193:SIM262193 SRU262193:SSI262193 TBQ262193:TCE262193 TLM262193:TMA262193 TVI262193:TVW262193 UFE262193:UFS262193 UPA262193:UPO262193 UYW262193:UZK262193 VIS262193:VJG262193 VSO262193:VTC262193 WCK262193:WCY262193 WMG262193:WMU262193 WWC262193:WWQ262193 JQ327729:KE327729 TM327729:UA327729 ADI327729:ADW327729 ANE327729:ANS327729 AXA327729:AXO327729 BGW327729:BHK327729 BQS327729:BRG327729 CAO327729:CBC327729 CKK327729:CKY327729 CUG327729:CUU327729 DEC327729:DEQ327729 DNY327729:DOM327729 DXU327729:DYI327729 EHQ327729:EIE327729 ERM327729:ESA327729 FBI327729:FBW327729 FLE327729:FLS327729 FVA327729:FVO327729 GEW327729:GFK327729 GOS327729:GPG327729 GYO327729:GZC327729 HIK327729:HIY327729 HSG327729:HSU327729 ICC327729:ICQ327729 ILY327729:IMM327729 IVU327729:IWI327729 JFQ327729:JGE327729 JPM327729:JQA327729 JZI327729:JZW327729 KJE327729:KJS327729 KTA327729:KTO327729 LCW327729:LDK327729 LMS327729:LNG327729 LWO327729:LXC327729 MGK327729:MGY327729 MQG327729:MQU327729 NAC327729:NAQ327729 NJY327729:NKM327729 NTU327729:NUI327729 ODQ327729:OEE327729 ONM327729:OOA327729 OXI327729:OXW327729 PHE327729:PHS327729 PRA327729:PRO327729 QAW327729:QBK327729 QKS327729:QLG327729 QUO327729:QVC327729 REK327729:REY327729 ROG327729:ROU327729 RYC327729:RYQ327729 SHY327729:SIM327729 SRU327729:SSI327729 TBQ327729:TCE327729 TLM327729:TMA327729 TVI327729:TVW327729 UFE327729:UFS327729 UPA327729:UPO327729 UYW327729:UZK327729 VIS327729:VJG327729 VSO327729:VTC327729 WCK327729:WCY327729 WMG327729:WMU327729 WWC327729:WWQ327729 JQ393265:KE393265 TM393265:UA393265 ADI393265:ADW393265 ANE393265:ANS393265 AXA393265:AXO393265 BGW393265:BHK393265 BQS393265:BRG393265 CAO393265:CBC393265 CKK393265:CKY393265 CUG393265:CUU393265 DEC393265:DEQ393265 DNY393265:DOM393265 DXU393265:DYI393265 EHQ393265:EIE393265 ERM393265:ESA393265 FBI393265:FBW393265 FLE393265:FLS393265 FVA393265:FVO393265 GEW393265:GFK393265 GOS393265:GPG393265 GYO393265:GZC393265 HIK393265:HIY393265 HSG393265:HSU393265 ICC393265:ICQ393265 ILY393265:IMM393265 IVU393265:IWI393265 JFQ393265:JGE393265 JPM393265:JQA393265 JZI393265:JZW393265 KJE393265:KJS393265 KTA393265:KTO393265 LCW393265:LDK393265 LMS393265:LNG393265 LWO393265:LXC393265 MGK393265:MGY393265 MQG393265:MQU393265 NAC393265:NAQ393265 NJY393265:NKM393265 NTU393265:NUI393265 ODQ393265:OEE393265 ONM393265:OOA393265 OXI393265:OXW393265 PHE393265:PHS393265 PRA393265:PRO393265 QAW393265:QBK393265 QKS393265:QLG393265 QUO393265:QVC393265 REK393265:REY393265 ROG393265:ROU393265 RYC393265:RYQ393265 SHY393265:SIM393265 SRU393265:SSI393265 TBQ393265:TCE393265 TLM393265:TMA393265 TVI393265:TVW393265 UFE393265:UFS393265 UPA393265:UPO393265 UYW393265:UZK393265 VIS393265:VJG393265 VSO393265:VTC393265 WCK393265:WCY393265 WMG393265:WMU393265 WWC393265:WWQ393265 JQ458801:KE458801 TM458801:UA458801 ADI458801:ADW458801 ANE458801:ANS458801 AXA458801:AXO458801 BGW458801:BHK458801 BQS458801:BRG458801 CAO458801:CBC458801 CKK458801:CKY458801 CUG458801:CUU458801 DEC458801:DEQ458801 DNY458801:DOM458801 DXU458801:DYI458801 EHQ458801:EIE458801 ERM458801:ESA458801 FBI458801:FBW458801 FLE458801:FLS458801 FVA458801:FVO458801 GEW458801:GFK458801 GOS458801:GPG458801 GYO458801:GZC458801 HIK458801:HIY458801 HSG458801:HSU458801 ICC458801:ICQ458801 ILY458801:IMM458801 IVU458801:IWI458801 JFQ458801:JGE458801 JPM458801:JQA458801 JZI458801:JZW458801 KJE458801:KJS458801 KTA458801:KTO458801 LCW458801:LDK458801 LMS458801:LNG458801 LWO458801:LXC458801 MGK458801:MGY458801 MQG458801:MQU458801 NAC458801:NAQ458801 NJY458801:NKM458801 NTU458801:NUI458801 ODQ458801:OEE458801 ONM458801:OOA458801 OXI458801:OXW458801 PHE458801:PHS458801 PRA458801:PRO458801 QAW458801:QBK458801 QKS458801:QLG458801 QUO458801:QVC458801 REK458801:REY458801 ROG458801:ROU458801 RYC458801:RYQ458801 SHY458801:SIM458801 SRU458801:SSI458801 TBQ458801:TCE458801 TLM458801:TMA458801 TVI458801:TVW458801 UFE458801:UFS458801 UPA458801:UPO458801 UYW458801:UZK458801 VIS458801:VJG458801 VSO458801:VTC458801 WCK458801:WCY458801 WMG458801:WMU458801 WWC458801:WWQ458801 JQ524337:KE524337 TM524337:UA524337 ADI524337:ADW524337 ANE524337:ANS524337 AXA524337:AXO524337 BGW524337:BHK524337 BQS524337:BRG524337 CAO524337:CBC524337 CKK524337:CKY524337 CUG524337:CUU524337 DEC524337:DEQ524337 DNY524337:DOM524337 DXU524337:DYI524337 EHQ524337:EIE524337 ERM524337:ESA524337 FBI524337:FBW524337 FLE524337:FLS524337 FVA524337:FVO524337 GEW524337:GFK524337 GOS524337:GPG524337 GYO524337:GZC524337 HIK524337:HIY524337 HSG524337:HSU524337 ICC524337:ICQ524337 ILY524337:IMM524337 IVU524337:IWI524337 JFQ524337:JGE524337 JPM524337:JQA524337 JZI524337:JZW524337 KJE524337:KJS524337 KTA524337:KTO524337 LCW524337:LDK524337 LMS524337:LNG524337 LWO524337:LXC524337 MGK524337:MGY524337 MQG524337:MQU524337 NAC524337:NAQ524337 NJY524337:NKM524337 NTU524337:NUI524337 ODQ524337:OEE524337 ONM524337:OOA524337 OXI524337:OXW524337 PHE524337:PHS524337 PRA524337:PRO524337 QAW524337:QBK524337 QKS524337:QLG524337 QUO524337:QVC524337 REK524337:REY524337 ROG524337:ROU524337 RYC524337:RYQ524337 SHY524337:SIM524337 SRU524337:SSI524337 TBQ524337:TCE524337 TLM524337:TMA524337 TVI524337:TVW524337 UFE524337:UFS524337 UPA524337:UPO524337 UYW524337:UZK524337 VIS524337:VJG524337 VSO524337:VTC524337 WCK524337:WCY524337 WMG524337:WMU524337 WWC524337:WWQ524337 JQ589873:KE589873 TM589873:UA589873 ADI589873:ADW589873 ANE589873:ANS589873 AXA589873:AXO589873 BGW589873:BHK589873 BQS589873:BRG589873 CAO589873:CBC589873 CKK589873:CKY589873 CUG589873:CUU589873 DEC589873:DEQ589873 DNY589873:DOM589873 DXU589873:DYI589873 EHQ589873:EIE589873 ERM589873:ESA589873 FBI589873:FBW589873 FLE589873:FLS589873 FVA589873:FVO589873 GEW589873:GFK589873 GOS589873:GPG589873 GYO589873:GZC589873 HIK589873:HIY589873 HSG589873:HSU589873 ICC589873:ICQ589873 ILY589873:IMM589873 IVU589873:IWI589873 JFQ589873:JGE589873 JPM589873:JQA589873 JZI589873:JZW589873 KJE589873:KJS589873 KTA589873:KTO589873 LCW589873:LDK589873 LMS589873:LNG589873 LWO589873:LXC589873 MGK589873:MGY589873 MQG589873:MQU589873 NAC589873:NAQ589873 NJY589873:NKM589873 NTU589873:NUI589873 ODQ589873:OEE589873 ONM589873:OOA589873 OXI589873:OXW589873 PHE589873:PHS589873 PRA589873:PRO589873 QAW589873:QBK589873 QKS589873:QLG589873 QUO589873:QVC589873 REK589873:REY589873 ROG589873:ROU589873 RYC589873:RYQ589873 SHY589873:SIM589873 SRU589873:SSI589873 TBQ589873:TCE589873 TLM589873:TMA589873 TVI589873:TVW589873 UFE589873:UFS589873 UPA589873:UPO589873 UYW589873:UZK589873 VIS589873:VJG589873 VSO589873:VTC589873 WCK589873:WCY589873 WMG589873:WMU589873 WWC589873:WWQ589873 JQ655409:KE655409 TM655409:UA655409 ADI655409:ADW655409 ANE655409:ANS655409 AXA655409:AXO655409 BGW655409:BHK655409 BQS655409:BRG655409 CAO655409:CBC655409 CKK655409:CKY655409 CUG655409:CUU655409 DEC655409:DEQ655409 DNY655409:DOM655409 DXU655409:DYI655409 EHQ655409:EIE655409 ERM655409:ESA655409 FBI655409:FBW655409 FLE655409:FLS655409 FVA655409:FVO655409 GEW655409:GFK655409 GOS655409:GPG655409 GYO655409:GZC655409 HIK655409:HIY655409 HSG655409:HSU655409 ICC655409:ICQ655409 ILY655409:IMM655409 IVU655409:IWI655409 JFQ655409:JGE655409 JPM655409:JQA655409 JZI655409:JZW655409 KJE655409:KJS655409 KTA655409:KTO655409 LCW655409:LDK655409 LMS655409:LNG655409 LWO655409:LXC655409 MGK655409:MGY655409 MQG655409:MQU655409 NAC655409:NAQ655409 NJY655409:NKM655409 NTU655409:NUI655409 ODQ655409:OEE655409 ONM655409:OOA655409 OXI655409:OXW655409 PHE655409:PHS655409 PRA655409:PRO655409 QAW655409:QBK655409 QKS655409:QLG655409 QUO655409:QVC655409 REK655409:REY655409 ROG655409:ROU655409 RYC655409:RYQ655409 SHY655409:SIM655409 SRU655409:SSI655409 TBQ655409:TCE655409 TLM655409:TMA655409 TVI655409:TVW655409 UFE655409:UFS655409 UPA655409:UPO655409 UYW655409:UZK655409 VIS655409:VJG655409 VSO655409:VTC655409 WCK655409:WCY655409 WMG655409:WMU655409 WWC655409:WWQ655409 JQ720945:KE720945 TM720945:UA720945 ADI720945:ADW720945 ANE720945:ANS720945 AXA720945:AXO720945 BGW720945:BHK720945 BQS720945:BRG720945 CAO720945:CBC720945 CKK720945:CKY720945 CUG720945:CUU720945 DEC720945:DEQ720945 DNY720945:DOM720945 DXU720945:DYI720945 EHQ720945:EIE720945 ERM720945:ESA720945 FBI720945:FBW720945 FLE720945:FLS720945 FVA720945:FVO720945 GEW720945:GFK720945 GOS720945:GPG720945 GYO720945:GZC720945 HIK720945:HIY720945 HSG720945:HSU720945 ICC720945:ICQ720945 ILY720945:IMM720945 IVU720945:IWI720945 JFQ720945:JGE720945 JPM720945:JQA720945 JZI720945:JZW720945 KJE720945:KJS720945 KTA720945:KTO720945 LCW720945:LDK720945 LMS720945:LNG720945 LWO720945:LXC720945 MGK720945:MGY720945 MQG720945:MQU720945 NAC720945:NAQ720945 NJY720945:NKM720945 NTU720945:NUI720945 ODQ720945:OEE720945 ONM720945:OOA720945 OXI720945:OXW720945 PHE720945:PHS720945 PRA720945:PRO720945 QAW720945:QBK720945 QKS720945:QLG720945 QUO720945:QVC720945 REK720945:REY720945 ROG720945:ROU720945 RYC720945:RYQ720945 SHY720945:SIM720945 SRU720945:SSI720945 TBQ720945:TCE720945 TLM720945:TMA720945 TVI720945:TVW720945 UFE720945:UFS720945 UPA720945:UPO720945 UYW720945:UZK720945 VIS720945:VJG720945 VSO720945:VTC720945 WCK720945:WCY720945 WMG720945:WMU720945 WWC720945:WWQ720945 JQ786481:KE786481 TM786481:UA786481 ADI786481:ADW786481 ANE786481:ANS786481 AXA786481:AXO786481 BGW786481:BHK786481 BQS786481:BRG786481 CAO786481:CBC786481 CKK786481:CKY786481 CUG786481:CUU786481 DEC786481:DEQ786481 DNY786481:DOM786481 DXU786481:DYI786481 EHQ786481:EIE786481 ERM786481:ESA786481 FBI786481:FBW786481 FLE786481:FLS786481 FVA786481:FVO786481 GEW786481:GFK786481 GOS786481:GPG786481 GYO786481:GZC786481 HIK786481:HIY786481 HSG786481:HSU786481 ICC786481:ICQ786481 ILY786481:IMM786481 IVU786481:IWI786481 JFQ786481:JGE786481 JPM786481:JQA786481 JZI786481:JZW786481 KJE786481:KJS786481 KTA786481:KTO786481 LCW786481:LDK786481 LMS786481:LNG786481 LWO786481:LXC786481 MGK786481:MGY786481 MQG786481:MQU786481 NAC786481:NAQ786481 NJY786481:NKM786481 NTU786481:NUI786481 ODQ786481:OEE786481 ONM786481:OOA786481 OXI786481:OXW786481 PHE786481:PHS786481 PRA786481:PRO786481 QAW786481:QBK786481 QKS786481:QLG786481 QUO786481:QVC786481 REK786481:REY786481 ROG786481:ROU786481 RYC786481:RYQ786481 SHY786481:SIM786481 SRU786481:SSI786481 TBQ786481:TCE786481 TLM786481:TMA786481 TVI786481:TVW786481 UFE786481:UFS786481 UPA786481:UPO786481 UYW786481:UZK786481 VIS786481:VJG786481 VSO786481:VTC786481 WCK786481:WCY786481 WMG786481:WMU786481 WWC786481:WWQ786481 JQ852017:KE852017 TM852017:UA852017 ADI852017:ADW852017 ANE852017:ANS852017 AXA852017:AXO852017 BGW852017:BHK852017 BQS852017:BRG852017 CAO852017:CBC852017 CKK852017:CKY852017 CUG852017:CUU852017 DEC852017:DEQ852017 DNY852017:DOM852017 DXU852017:DYI852017 EHQ852017:EIE852017 ERM852017:ESA852017 FBI852017:FBW852017 FLE852017:FLS852017 FVA852017:FVO852017 GEW852017:GFK852017 GOS852017:GPG852017 GYO852017:GZC852017 HIK852017:HIY852017 HSG852017:HSU852017 ICC852017:ICQ852017 ILY852017:IMM852017 IVU852017:IWI852017 JFQ852017:JGE852017 JPM852017:JQA852017 JZI852017:JZW852017 KJE852017:KJS852017 KTA852017:KTO852017 LCW852017:LDK852017 LMS852017:LNG852017 LWO852017:LXC852017 MGK852017:MGY852017 MQG852017:MQU852017 NAC852017:NAQ852017 NJY852017:NKM852017 NTU852017:NUI852017 ODQ852017:OEE852017 ONM852017:OOA852017 OXI852017:OXW852017 PHE852017:PHS852017 PRA852017:PRO852017 QAW852017:QBK852017 QKS852017:QLG852017 QUO852017:QVC852017 REK852017:REY852017 ROG852017:ROU852017 RYC852017:RYQ852017 SHY852017:SIM852017 SRU852017:SSI852017 TBQ852017:TCE852017 TLM852017:TMA852017 TVI852017:TVW852017 UFE852017:UFS852017 UPA852017:UPO852017 UYW852017:UZK852017 VIS852017:VJG852017 VSO852017:VTC852017 WCK852017:WCY852017 WMG852017:WMU852017 WWC852017:WWQ852017 JQ917553:KE917553 TM917553:UA917553 ADI917553:ADW917553 ANE917553:ANS917553 AXA917553:AXO917553 BGW917553:BHK917553 BQS917553:BRG917553 CAO917553:CBC917553 CKK917553:CKY917553 CUG917553:CUU917553 DEC917553:DEQ917553 DNY917553:DOM917553 DXU917553:DYI917553 EHQ917553:EIE917553 ERM917553:ESA917553 FBI917553:FBW917553 FLE917553:FLS917553 FVA917553:FVO917553 GEW917553:GFK917553 GOS917553:GPG917553 GYO917553:GZC917553 HIK917553:HIY917553 HSG917553:HSU917553 ICC917553:ICQ917553 ILY917553:IMM917553 IVU917553:IWI917553 JFQ917553:JGE917553 JPM917553:JQA917553 JZI917553:JZW917553 KJE917553:KJS917553 KTA917553:KTO917553 LCW917553:LDK917553 LMS917553:LNG917553 LWO917553:LXC917553 MGK917553:MGY917553 MQG917553:MQU917553 NAC917553:NAQ917553 NJY917553:NKM917553 NTU917553:NUI917553 ODQ917553:OEE917553 ONM917553:OOA917553 OXI917553:OXW917553 PHE917553:PHS917553 PRA917553:PRO917553 QAW917553:QBK917553 QKS917553:QLG917553 QUO917553:QVC917553 REK917553:REY917553 ROG917553:ROU917553 RYC917553:RYQ917553 SHY917553:SIM917553 SRU917553:SSI917553 TBQ917553:TCE917553 TLM917553:TMA917553 TVI917553:TVW917553 UFE917553:UFS917553 UPA917553:UPO917553 UYW917553:UZK917553 VIS917553:VJG917553 VSO917553:VTC917553 WCK917553:WCY917553 WMG917553:WMU917553 WWC917553:WWQ917553 JQ983089:KE983089 TM983089:UA983089 ADI983089:ADW983089 ANE983089:ANS983089 AXA983089:AXO983089 BGW983089:BHK983089 BQS983089:BRG983089 CAO983089:CBC983089 CKK983089:CKY983089 CUG983089:CUU983089 DEC983089:DEQ983089 DNY983089:DOM983089 DXU983089:DYI983089 EHQ983089:EIE983089 ERM983089:ESA983089 FBI983089:FBW983089 FLE983089:FLS983089 FVA983089:FVO983089 GEW983089:GFK983089 GOS983089:GPG983089 GYO983089:GZC983089 HIK983089:HIY983089 HSG983089:HSU983089 ICC983089:ICQ983089 ILY983089:IMM983089 IVU983089:IWI983089 JFQ983089:JGE983089 JPM983089:JQA983089 JZI983089:JZW983089 KJE983089:KJS983089 KTA983089:KTO983089 LCW983089:LDK983089 LMS983089:LNG983089 LWO983089:LXC983089 MGK983089:MGY983089 MQG983089:MQU983089 NAC983089:NAQ983089 NJY983089:NKM983089 NTU983089:NUI983089 ODQ983089:OEE983089 ONM983089:OOA983089 OXI983089:OXW983089 PHE983089:PHS983089 PRA983089:PRO983089 QAW983089:QBK983089 QKS983089:QLG983089 QUO983089:QVC983089 REK983089:REY983089 ROG983089:ROU983089 RYC983089:RYQ983089 SHY983089:SIM983089 SRU983089:SSI983089 TBQ983089:TCE983089 TLM983089:TMA983089 TVI983089:TVW983089 UFE983089:UFS983089 UPA983089:UPO983089 UYW983089:UZK983089 VIS983089:VJG983089 VSO983089:VTC983089 WCK983089:WCY983089 WMG983089:WMU983089 WWC983089:WWQ983089 Y50:AH50 F65585:AI65585 F131121:AI131121 F196657:AI196657 F262193:AI262193 F327729:AI327729 F393265:AI393265 F458801:AI458801 F524337:AI524337 F589873:AI589873 F655409:AI655409 F720945:AI720945 F786481:AI786481 F852017:AI852017 F917553:AI917553 F983089:AI983089 F49:AI49">
      <formula1>"P,F, "</formula1>
    </dataValidation>
    <dataValidation type="list" allowBlank="1" showInputMessage="1" showErrorMessage="1" sqref="JQ48:KE48 TM48:UA48 ADI48:ADW48 ANE48:ANS48 AXA48:AXO48 BGW48:BHK48 BQS48:BRG48 CAO48:CBC48 CKK48:CKY48 CUG48:CUU48 DEC48:DEQ48 DNY48:DOM48 DXU48:DYI48 EHQ48:EIE48 ERM48:ESA48 FBI48:FBW48 FLE48:FLS48 FVA48:FVO48 GEW48:GFK48 GOS48:GPG48 GYO48:GZC48 HIK48:HIY48 HSG48:HSU48 ICC48:ICQ48 ILY48:IMM48 IVU48:IWI48 JFQ48:JGE48 JPM48:JQA48 JZI48:JZW48 KJE48:KJS48 KTA48:KTO48 LCW48:LDK48 LMS48:LNG48 LWO48:LXC48 MGK48:MGY48 MQG48:MQU48 NAC48:NAQ48 NJY48:NKM48 NTU48:NUI48 ODQ48:OEE48 ONM48:OOA48 OXI48:OXW48 PHE48:PHS48 PRA48:PRO48 QAW48:QBK48 QKS48:QLG48 QUO48:QVC48 REK48:REY48 ROG48:ROU48 RYC48:RYQ48 SHY48:SIM48 SRU48:SSI48 TBQ48:TCE48 TLM48:TMA48 TVI48:TVW48 UFE48:UFS48 UPA48:UPO48 UYW48:UZK48 VIS48:VJG48 VSO48:VTC48 WCK48:WCY48 WMG48:WMU48 WWC48:WWQ48 JQ65584:KE65584 TM65584:UA65584 ADI65584:ADW65584 ANE65584:ANS65584 AXA65584:AXO65584 BGW65584:BHK65584 BQS65584:BRG65584 CAO65584:CBC65584 CKK65584:CKY65584 CUG65584:CUU65584 DEC65584:DEQ65584 DNY65584:DOM65584 DXU65584:DYI65584 EHQ65584:EIE65584 ERM65584:ESA65584 FBI65584:FBW65584 FLE65584:FLS65584 FVA65584:FVO65584 GEW65584:GFK65584 GOS65584:GPG65584 GYO65584:GZC65584 HIK65584:HIY65584 HSG65584:HSU65584 ICC65584:ICQ65584 ILY65584:IMM65584 IVU65584:IWI65584 JFQ65584:JGE65584 JPM65584:JQA65584 JZI65584:JZW65584 KJE65584:KJS65584 KTA65584:KTO65584 LCW65584:LDK65584 LMS65584:LNG65584 LWO65584:LXC65584 MGK65584:MGY65584 MQG65584:MQU65584 NAC65584:NAQ65584 NJY65584:NKM65584 NTU65584:NUI65584 ODQ65584:OEE65584 ONM65584:OOA65584 OXI65584:OXW65584 PHE65584:PHS65584 PRA65584:PRO65584 QAW65584:QBK65584 QKS65584:QLG65584 QUO65584:QVC65584 REK65584:REY65584 ROG65584:ROU65584 RYC65584:RYQ65584 SHY65584:SIM65584 SRU65584:SSI65584 TBQ65584:TCE65584 TLM65584:TMA65584 TVI65584:TVW65584 UFE65584:UFS65584 UPA65584:UPO65584 UYW65584:UZK65584 VIS65584:VJG65584 VSO65584:VTC65584 WCK65584:WCY65584 WMG65584:WMU65584 WWC65584:WWQ65584 JQ131120:KE131120 TM131120:UA131120 ADI131120:ADW131120 ANE131120:ANS131120 AXA131120:AXO131120 BGW131120:BHK131120 BQS131120:BRG131120 CAO131120:CBC131120 CKK131120:CKY131120 CUG131120:CUU131120 DEC131120:DEQ131120 DNY131120:DOM131120 DXU131120:DYI131120 EHQ131120:EIE131120 ERM131120:ESA131120 FBI131120:FBW131120 FLE131120:FLS131120 FVA131120:FVO131120 GEW131120:GFK131120 GOS131120:GPG131120 GYO131120:GZC131120 HIK131120:HIY131120 HSG131120:HSU131120 ICC131120:ICQ131120 ILY131120:IMM131120 IVU131120:IWI131120 JFQ131120:JGE131120 JPM131120:JQA131120 JZI131120:JZW131120 KJE131120:KJS131120 KTA131120:KTO131120 LCW131120:LDK131120 LMS131120:LNG131120 LWO131120:LXC131120 MGK131120:MGY131120 MQG131120:MQU131120 NAC131120:NAQ131120 NJY131120:NKM131120 NTU131120:NUI131120 ODQ131120:OEE131120 ONM131120:OOA131120 OXI131120:OXW131120 PHE131120:PHS131120 PRA131120:PRO131120 QAW131120:QBK131120 QKS131120:QLG131120 QUO131120:QVC131120 REK131120:REY131120 ROG131120:ROU131120 RYC131120:RYQ131120 SHY131120:SIM131120 SRU131120:SSI131120 TBQ131120:TCE131120 TLM131120:TMA131120 TVI131120:TVW131120 UFE131120:UFS131120 UPA131120:UPO131120 UYW131120:UZK131120 VIS131120:VJG131120 VSO131120:VTC131120 WCK131120:WCY131120 WMG131120:WMU131120 WWC131120:WWQ131120 JQ196656:KE196656 TM196656:UA196656 ADI196656:ADW196656 ANE196656:ANS196656 AXA196656:AXO196656 BGW196656:BHK196656 BQS196656:BRG196656 CAO196656:CBC196656 CKK196656:CKY196656 CUG196656:CUU196656 DEC196656:DEQ196656 DNY196656:DOM196656 DXU196656:DYI196656 EHQ196656:EIE196656 ERM196656:ESA196656 FBI196656:FBW196656 FLE196656:FLS196656 FVA196656:FVO196656 GEW196656:GFK196656 GOS196656:GPG196656 GYO196656:GZC196656 HIK196656:HIY196656 HSG196656:HSU196656 ICC196656:ICQ196656 ILY196656:IMM196656 IVU196656:IWI196656 JFQ196656:JGE196656 JPM196656:JQA196656 JZI196656:JZW196656 KJE196656:KJS196656 KTA196656:KTO196656 LCW196656:LDK196656 LMS196656:LNG196656 LWO196656:LXC196656 MGK196656:MGY196656 MQG196656:MQU196656 NAC196656:NAQ196656 NJY196656:NKM196656 NTU196656:NUI196656 ODQ196656:OEE196656 ONM196656:OOA196656 OXI196656:OXW196656 PHE196656:PHS196656 PRA196656:PRO196656 QAW196656:QBK196656 QKS196656:QLG196656 QUO196656:QVC196656 REK196656:REY196656 ROG196656:ROU196656 RYC196656:RYQ196656 SHY196656:SIM196656 SRU196656:SSI196656 TBQ196656:TCE196656 TLM196656:TMA196656 TVI196656:TVW196656 UFE196656:UFS196656 UPA196656:UPO196656 UYW196656:UZK196656 VIS196656:VJG196656 VSO196656:VTC196656 WCK196656:WCY196656 WMG196656:WMU196656 WWC196656:WWQ196656 JQ262192:KE262192 TM262192:UA262192 ADI262192:ADW262192 ANE262192:ANS262192 AXA262192:AXO262192 BGW262192:BHK262192 BQS262192:BRG262192 CAO262192:CBC262192 CKK262192:CKY262192 CUG262192:CUU262192 DEC262192:DEQ262192 DNY262192:DOM262192 DXU262192:DYI262192 EHQ262192:EIE262192 ERM262192:ESA262192 FBI262192:FBW262192 FLE262192:FLS262192 FVA262192:FVO262192 GEW262192:GFK262192 GOS262192:GPG262192 GYO262192:GZC262192 HIK262192:HIY262192 HSG262192:HSU262192 ICC262192:ICQ262192 ILY262192:IMM262192 IVU262192:IWI262192 JFQ262192:JGE262192 JPM262192:JQA262192 JZI262192:JZW262192 KJE262192:KJS262192 KTA262192:KTO262192 LCW262192:LDK262192 LMS262192:LNG262192 LWO262192:LXC262192 MGK262192:MGY262192 MQG262192:MQU262192 NAC262192:NAQ262192 NJY262192:NKM262192 NTU262192:NUI262192 ODQ262192:OEE262192 ONM262192:OOA262192 OXI262192:OXW262192 PHE262192:PHS262192 PRA262192:PRO262192 QAW262192:QBK262192 QKS262192:QLG262192 QUO262192:QVC262192 REK262192:REY262192 ROG262192:ROU262192 RYC262192:RYQ262192 SHY262192:SIM262192 SRU262192:SSI262192 TBQ262192:TCE262192 TLM262192:TMA262192 TVI262192:TVW262192 UFE262192:UFS262192 UPA262192:UPO262192 UYW262192:UZK262192 VIS262192:VJG262192 VSO262192:VTC262192 WCK262192:WCY262192 WMG262192:WMU262192 WWC262192:WWQ262192 JQ327728:KE327728 TM327728:UA327728 ADI327728:ADW327728 ANE327728:ANS327728 AXA327728:AXO327728 BGW327728:BHK327728 BQS327728:BRG327728 CAO327728:CBC327728 CKK327728:CKY327728 CUG327728:CUU327728 DEC327728:DEQ327728 DNY327728:DOM327728 DXU327728:DYI327728 EHQ327728:EIE327728 ERM327728:ESA327728 FBI327728:FBW327728 FLE327728:FLS327728 FVA327728:FVO327728 GEW327728:GFK327728 GOS327728:GPG327728 GYO327728:GZC327728 HIK327728:HIY327728 HSG327728:HSU327728 ICC327728:ICQ327728 ILY327728:IMM327728 IVU327728:IWI327728 JFQ327728:JGE327728 JPM327728:JQA327728 JZI327728:JZW327728 KJE327728:KJS327728 KTA327728:KTO327728 LCW327728:LDK327728 LMS327728:LNG327728 LWO327728:LXC327728 MGK327728:MGY327728 MQG327728:MQU327728 NAC327728:NAQ327728 NJY327728:NKM327728 NTU327728:NUI327728 ODQ327728:OEE327728 ONM327728:OOA327728 OXI327728:OXW327728 PHE327728:PHS327728 PRA327728:PRO327728 QAW327728:QBK327728 QKS327728:QLG327728 QUO327728:QVC327728 REK327728:REY327728 ROG327728:ROU327728 RYC327728:RYQ327728 SHY327728:SIM327728 SRU327728:SSI327728 TBQ327728:TCE327728 TLM327728:TMA327728 TVI327728:TVW327728 UFE327728:UFS327728 UPA327728:UPO327728 UYW327728:UZK327728 VIS327728:VJG327728 VSO327728:VTC327728 WCK327728:WCY327728 WMG327728:WMU327728 WWC327728:WWQ327728 JQ393264:KE393264 TM393264:UA393264 ADI393264:ADW393264 ANE393264:ANS393264 AXA393264:AXO393264 BGW393264:BHK393264 BQS393264:BRG393264 CAO393264:CBC393264 CKK393264:CKY393264 CUG393264:CUU393264 DEC393264:DEQ393264 DNY393264:DOM393264 DXU393264:DYI393264 EHQ393264:EIE393264 ERM393264:ESA393264 FBI393264:FBW393264 FLE393264:FLS393264 FVA393264:FVO393264 GEW393264:GFK393264 GOS393264:GPG393264 GYO393264:GZC393264 HIK393264:HIY393264 HSG393264:HSU393264 ICC393264:ICQ393264 ILY393264:IMM393264 IVU393264:IWI393264 JFQ393264:JGE393264 JPM393264:JQA393264 JZI393264:JZW393264 KJE393264:KJS393264 KTA393264:KTO393264 LCW393264:LDK393264 LMS393264:LNG393264 LWO393264:LXC393264 MGK393264:MGY393264 MQG393264:MQU393264 NAC393264:NAQ393264 NJY393264:NKM393264 NTU393264:NUI393264 ODQ393264:OEE393264 ONM393264:OOA393264 OXI393264:OXW393264 PHE393264:PHS393264 PRA393264:PRO393264 QAW393264:QBK393264 QKS393264:QLG393264 QUO393264:QVC393264 REK393264:REY393264 ROG393264:ROU393264 RYC393264:RYQ393264 SHY393264:SIM393264 SRU393264:SSI393264 TBQ393264:TCE393264 TLM393264:TMA393264 TVI393264:TVW393264 UFE393264:UFS393264 UPA393264:UPO393264 UYW393264:UZK393264 VIS393264:VJG393264 VSO393264:VTC393264 WCK393264:WCY393264 WMG393264:WMU393264 WWC393264:WWQ393264 JQ458800:KE458800 TM458800:UA458800 ADI458800:ADW458800 ANE458800:ANS458800 AXA458800:AXO458800 BGW458800:BHK458800 BQS458800:BRG458800 CAO458800:CBC458800 CKK458800:CKY458800 CUG458800:CUU458800 DEC458800:DEQ458800 DNY458800:DOM458800 DXU458800:DYI458800 EHQ458800:EIE458800 ERM458800:ESA458800 FBI458800:FBW458800 FLE458800:FLS458800 FVA458800:FVO458800 GEW458800:GFK458800 GOS458800:GPG458800 GYO458800:GZC458800 HIK458800:HIY458800 HSG458800:HSU458800 ICC458800:ICQ458800 ILY458800:IMM458800 IVU458800:IWI458800 JFQ458800:JGE458800 JPM458800:JQA458800 JZI458800:JZW458800 KJE458800:KJS458800 KTA458800:KTO458800 LCW458800:LDK458800 LMS458800:LNG458800 LWO458800:LXC458800 MGK458800:MGY458800 MQG458800:MQU458800 NAC458800:NAQ458800 NJY458800:NKM458800 NTU458800:NUI458800 ODQ458800:OEE458800 ONM458800:OOA458800 OXI458800:OXW458800 PHE458800:PHS458800 PRA458800:PRO458800 QAW458800:QBK458800 QKS458800:QLG458800 QUO458800:QVC458800 REK458800:REY458800 ROG458800:ROU458800 RYC458800:RYQ458800 SHY458800:SIM458800 SRU458800:SSI458800 TBQ458800:TCE458800 TLM458800:TMA458800 TVI458800:TVW458800 UFE458800:UFS458800 UPA458800:UPO458800 UYW458800:UZK458800 VIS458800:VJG458800 VSO458800:VTC458800 WCK458800:WCY458800 WMG458800:WMU458800 WWC458800:WWQ458800 JQ524336:KE524336 TM524336:UA524336 ADI524336:ADW524336 ANE524336:ANS524336 AXA524336:AXO524336 BGW524336:BHK524336 BQS524336:BRG524336 CAO524336:CBC524336 CKK524336:CKY524336 CUG524336:CUU524336 DEC524336:DEQ524336 DNY524336:DOM524336 DXU524336:DYI524336 EHQ524336:EIE524336 ERM524336:ESA524336 FBI524336:FBW524336 FLE524336:FLS524336 FVA524336:FVO524336 GEW524336:GFK524336 GOS524336:GPG524336 GYO524336:GZC524336 HIK524336:HIY524336 HSG524336:HSU524336 ICC524336:ICQ524336 ILY524336:IMM524336 IVU524336:IWI524336 JFQ524336:JGE524336 JPM524336:JQA524336 JZI524336:JZW524336 KJE524336:KJS524336 KTA524336:KTO524336 LCW524336:LDK524336 LMS524336:LNG524336 LWO524336:LXC524336 MGK524336:MGY524336 MQG524336:MQU524336 NAC524336:NAQ524336 NJY524336:NKM524336 NTU524336:NUI524336 ODQ524336:OEE524336 ONM524336:OOA524336 OXI524336:OXW524336 PHE524336:PHS524336 PRA524336:PRO524336 QAW524336:QBK524336 QKS524336:QLG524336 QUO524336:QVC524336 REK524336:REY524336 ROG524336:ROU524336 RYC524336:RYQ524336 SHY524336:SIM524336 SRU524336:SSI524336 TBQ524336:TCE524336 TLM524336:TMA524336 TVI524336:TVW524336 UFE524336:UFS524336 UPA524336:UPO524336 UYW524336:UZK524336 VIS524336:VJG524336 VSO524336:VTC524336 WCK524336:WCY524336 WMG524336:WMU524336 WWC524336:WWQ524336 JQ589872:KE589872 TM589872:UA589872 ADI589872:ADW589872 ANE589872:ANS589872 AXA589872:AXO589872 BGW589872:BHK589872 BQS589872:BRG589872 CAO589872:CBC589872 CKK589872:CKY589872 CUG589872:CUU589872 DEC589872:DEQ589872 DNY589872:DOM589872 DXU589872:DYI589872 EHQ589872:EIE589872 ERM589872:ESA589872 FBI589872:FBW589872 FLE589872:FLS589872 FVA589872:FVO589872 GEW589872:GFK589872 GOS589872:GPG589872 GYO589872:GZC589872 HIK589872:HIY589872 HSG589872:HSU589872 ICC589872:ICQ589872 ILY589872:IMM589872 IVU589872:IWI589872 JFQ589872:JGE589872 JPM589872:JQA589872 JZI589872:JZW589872 KJE589872:KJS589872 KTA589872:KTO589872 LCW589872:LDK589872 LMS589872:LNG589872 LWO589872:LXC589872 MGK589872:MGY589872 MQG589872:MQU589872 NAC589872:NAQ589872 NJY589872:NKM589872 NTU589872:NUI589872 ODQ589872:OEE589872 ONM589872:OOA589872 OXI589872:OXW589872 PHE589872:PHS589872 PRA589872:PRO589872 QAW589872:QBK589872 QKS589872:QLG589872 QUO589872:QVC589872 REK589872:REY589872 ROG589872:ROU589872 RYC589872:RYQ589872 SHY589872:SIM589872 SRU589872:SSI589872 TBQ589872:TCE589872 TLM589872:TMA589872 TVI589872:TVW589872 UFE589872:UFS589872 UPA589872:UPO589872 UYW589872:UZK589872 VIS589872:VJG589872 VSO589872:VTC589872 WCK589872:WCY589872 WMG589872:WMU589872 WWC589872:WWQ589872 JQ655408:KE655408 TM655408:UA655408 ADI655408:ADW655408 ANE655408:ANS655408 AXA655408:AXO655408 BGW655408:BHK655408 BQS655408:BRG655408 CAO655408:CBC655408 CKK655408:CKY655408 CUG655408:CUU655408 DEC655408:DEQ655408 DNY655408:DOM655408 DXU655408:DYI655408 EHQ655408:EIE655408 ERM655408:ESA655408 FBI655408:FBW655408 FLE655408:FLS655408 FVA655408:FVO655408 GEW655408:GFK655408 GOS655408:GPG655408 GYO655408:GZC655408 HIK655408:HIY655408 HSG655408:HSU655408 ICC655408:ICQ655408 ILY655408:IMM655408 IVU655408:IWI655408 JFQ655408:JGE655408 JPM655408:JQA655408 JZI655408:JZW655408 KJE655408:KJS655408 KTA655408:KTO655408 LCW655408:LDK655408 LMS655408:LNG655408 LWO655408:LXC655408 MGK655408:MGY655408 MQG655408:MQU655408 NAC655408:NAQ655408 NJY655408:NKM655408 NTU655408:NUI655408 ODQ655408:OEE655408 ONM655408:OOA655408 OXI655408:OXW655408 PHE655408:PHS655408 PRA655408:PRO655408 QAW655408:QBK655408 QKS655408:QLG655408 QUO655408:QVC655408 REK655408:REY655408 ROG655408:ROU655408 RYC655408:RYQ655408 SHY655408:SIM655408 SRU655408:SSI655408 TBQ655408:TCE655408 TLM655408:TMA655408 TVI655408:TVW655408 UFE655408:UFS655408 UPA655408:UPO655408 UYW655408:UZK655408 VIS655408:VJG655408 VSO655408:VTC655408 WCK655408:WCY655408 WMG655408:WMU655408 WWC655408:WWQ655408 JQ720944:KE720944 TM720944:UA720944 ADI720944:ADW720944 ANE720944:ANS720944 AXA720944:AXO720944 BGW720944:BHK720944 BQS720944:BRG720944 CAO720944:CBC720944 CKK720944:CKY720944 CUG720944:CUU720944 DEC720944:DEQ720944 DNY720944:DOM720944 DXU720944:DYI720944 EHQ720944:EIE720944 ERM720944:ESA720944 FBI720944:FBW720944 FLE720944:FLS720944 FVA720944:FVO720944 GEW720944:GFK720944 GOS720944:GPG720944 GYO720944:GZC720944 HIK720944:HIY720944 HSG720944:HSU720944 ICC720944:ICQ720944 ILY720944:IMM720944 IVU720944:IWI720944 JFQ720944:JGE720944 JPM720944:JQA720944 JZI720944:JZW720944 KJE720944:KJS720944 KTA720944:KTO720944 LCW720944:LDK720944 LMS720944:LNG720944 LWO720944:LXC720944 MGK720944:MGY720944 MQG720944:MQU720944 NAC720944:NAQ720944 NJY720944:NKM720944 NTU720944:NUI720944 ODQ720944:OEE720944 ONM720944:OOA720944 OXI720944:OXW720944 PHE720944:PHS720944 PRA720944:PRO720944 QAW720944:QBK720944 QKS720944:QLG720944 QUO720944:QVC720944 REK720944:REY720944 ROG720944:ROU720944 RYC720944:RYQ720944 SHY720944:SIM720944 SRU720944:SSI720944 TBQ720944:TCE720944 TLM720944:TMA720944 TVI720944:TVW720944 UFE720944:UFS720944 UPA720944:UPO720944 UYW720944:UZK720944 VIS720944:VJG720944 VSO720944:VTC720944 WCK720944:WCY720944 WMG720944:WMU720944 WWC720944:WWQ720944 JQ786480:KE786480 TM786480:UA786480 ADI786480:ADW786480 ANE786480:ANS786480 AXA786480:AXO786480 BGW786480:BHK786480 BQS786480:BRG786480 CAO786480:CBC786480 CKK786480:CKY786480 CUG786480:CUU786480 DEC786480:DEQ786480 DNY786480:DOM786480 DXU786480:DYI786480 EHQ786480:EIE786480 ERM786480:ESA786480 FBI786480:FBW786480 FLE786480:FLS786480 FVA786480:FVO786480 GEW786480:GFK786480 GOS786480:GPG786480 GYO786480:GZC786480 HIK786480:HIY786480 HSG786480:HSU786480 ICC786480:ICQ786480 ILY786480:IMM786480 IVU786480:IWI786480 JFQ786480:JGE786480 JPM786480:JQA786480 JZI786480:JZW786480 KJE786480:KJS786480 KTA786480:KTO786480 LCW786480:LDK786480 LMS786480:LNG786480 LWO786480:LXC786480 MGK786480:MGY786480 MQG786480:MQU786480 NAC786480:NAQ786480 NJY786480:NKM786480 NTU786480:NUI786480 ODQ786480:OEE786480 ONM786480:OOA786480 OXI786480:OXW786480 PHE786480:PHS786480 PRA786480:PRO786480 QAW786480:QBK786480 QKS786480:QLG786480 QUO786480:QVC786480 REK786480:REY786480 ROG786480:ROU786480 RYC786480:RYQ786480 SHY786480:SIM786480 SRU786480:SSI786480 TBQ786480:TCE786480 TLM786480:TMA786480 TVI786480:TVW786480 UFE786480:UFS786480 UPA786480:UPO786480 UYW786480:UZK786480 VIS786480:VJG786480 VSO786480:VTC786480 WCK786480:WCY786480 WMG786480:WMU786480 WWC786480:WWQ786480 JQ852016:KE852016 TM852016:UA852016 ADI852016:ADW852016 ANE852016:ANS852016 AXA852016:AXO852016 BGW852016:BHK852016 BQS852016:BRG852016 CAO852016:CBC852016 CKK852016:CKY852016 CUG852016:CUU852016 DEC852016:DEQ852016 DNY852016:DOM852016 DXU852016:DYI852016 EHQ852016:EIE852016 ERM852016:ESA852016 FBI852016:FBW852016 FLE852016:FLS852016 FVA852016:FVO852016 GEW852016:GFK852016 GOS852016:GPG852016 GYO852016:GZC852016 HIK852016:HIY852016 HSG852016:HSU852016 ICC852016:ICQ852016 ILY852016:IMM852016 IVU852016:IWI852016 JFQ852016:JGE852016 JPM852016:JQA852016 JZI852016:JZW852016 KJE852016:KJS852016 KTA852016:KTO852016 LCW852016:LDK852016 LMS852016:LNG852016 LWO852016:LXC852016 MGK852016:MGY852016 MQG852016:MQU852016 NAC852016:NAQ852016 NJY852016:NKM852016 NTU852016:NUI852016 ODQ852016:OEE852016 ONM852016:OOA852016 OXI852016:OXW852016 PHE852016:PHS852016 PRA852016:PRO852016 QAW852016:QBK852016 QKS852016:QLG852016 QUO852016:QVC852016 REK852016:REY852016 ROG852016:ROU852016 RYC852016:RYQ852016 SHY852016:SIM852016 SRU852016:SSI852016 TBQ852016:TCE852016 TLM852016:TMA852016 TVI852016:TVW852016 UFE852016:UFS852016 UPA852016:UPO852016 UYW852016:UZK852016 VIS852016:VJG852016 VSO852016:VTC852016 WCK852016:WCY852016 WMG852016:WMU852016 WWC852016:WWQ852016 JQ917552:KE917552 TM917552:UA917552 ADI917552:ADW917552 ANE917552:ANS917552 AXA917552:AXO917552 BGW917552:BHK917552 BQS917552:BRG917552 CAO917552:CBC917552 CKK917552:CKY917552 CUG917552:CUU917552 DEC917552:DEQ917552 DNY917552:DOM917552 DXU917552:DYI917552 EHQ917552:EIE917552 ERM917552:ESA917552 FBI917552:FBW917552 FLE917552:FLS917552 FVA917552:FVO917552 GEW917552:GFK917552 GOS917552:GPG917552 GYO917552:GZC917552 HIK917552:HIY917552 HSG917552:HSU917552 ICC917552:ICQ917552 ILY917552:IMM917552 IVU917552:IWI917552 JFQ917552:JGE917552 JPM917552:JQA917552 JZI917552:JZW917552 KJE917552:KJS917552 KTA917552:KTO917552 LCW917552:LDK917552 LMS917552:LNG917552 LWO917552:LXC917552 MGK917552:MGY917552 MQG917552:MQU917552 NAC917552:NAQ917552 NJY917552:NKM917552 NTU917552:NUI917552 ODQ917552:OEE917552 ONM917552:OOA917552 OXI917552:OXW917552 PHE917552:PHS917552 PRA917552:PRO917552 QAW917552:QBK917552 QKS917552:QLG917552 QUO917552:QVC917552 REK917552:REY917552 ROG917552:ROU917552 RYC917552:RYQ917552 SHY917552:SIM917552 SRU917552:SSI917552 TBQ917552:TCE917552 TLM917552:TMA917552 TVI917552:TVW917552 UFE917552:UFS917552 UPA917552:UPO917552 UYW917552:UZK917552 VIS917552:VJG917552 VSO917552:VTC917552 WCK917552:WCY917552 WMG917552:WMU917552 WWC917552:WWQ917552 JQ983088:KE983088 TM983088:UA983088 ADI983088:ADW983088 ANE983088:ANS983088 AXA983088:AXO983088 BGW983088:BHK983088 BQS983088:BRG983088 CAO983088:CBC983088 CKK983088:CKY983088 CUG983088:CUU983088 DEC983088:DEQ983088 DNY983088:DOM983088 DXU983088:DYI983088 EHQ983088:EIE983088 ERM983088:ESA983088 FBI983088:FBW983088 FLE983088:FLS983088 FVA983088:FVO983088 GEW983088:GFK983088 GOS983088:GPG983088 GYO983088:GZC983088 HIK983088:HIY983088 HSG983088:HSU983088 ICC983088:ICQ983088 ILY983088:IMM983088 IVU983088:IWI983088 JFQ983088:JGE983088 JPM983088:JQA983088 JZI983088:JZW983088 KJE983088:KJS983088 KTA983088:KTO983088 LCW983088:LDK983088 LMS983088:LNG983088 LWO983088:LXC983088 MGK983088:MGY983088 MQG983088:MQU983088 NAC983088:NAQ983088 NJY983088:NKM983088 NTU983088:NUI983088 ODQ983088:OEE983088 ONM983088:OOA983088 OXI983088:OXW983088 PHE983088:PHS983088 PRA983088:PRO983088 QAW983088:QBK983088 QKS983088:QLG983088 QUO983088:QVC983088 REK983088:REY983088 ROG983088:ROU983088 RYC983088:RYQ983088 SHY983088:SIM983088 SRU983088:SSI983088 TBQ983088:TCE983088 TLM983088:TMA983088 TVI983088:TVW983088 UFE983088:UFS983088 UPA983088:UPO983088 UYW983088:UZK983088 VIS983088:VJG983088 VSO983088:VTC983088 WCK983088:WCY983088 WMG983088:WMU983088 WWC983088:WWQ983088 F48:AI48 F65584:AI65584 F131120:AI131120 F196656:AI196656 F262192:AI262192 F327728:AI327728 F393264:AI393264 F458800:AI458800 F524336:AI524336 F589872:AI589872 F655408:AI655408 F720944:AI720944 F786480:AI786480 F852016:AI852016 F917552:AI917552 F983088:AI983088">
      <formula1>"N,A,B, "</formula1>
    </dataValidation>
  </dataValidations>
  <hyperlinks>
    <hyperlink ref="D39" location="'Add Organisation'!A1" display="Tab Add Organisation"/>
    <hyperlink ref="C40" location="'Amend Organisation'!A1" display="Amend Organisation"/>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35:S117"/>
  <sheetViews>
    <sheetView topLeftCell="A106" workbookViewId="0">
      <selection activeCell="O109" sqref="O109"/>
    </sheetView>
  </sheetViews>
  <sheetFormatPr defaultRowHeight="15"/>
  <cols>
    <col min="18" max="18" width="10.42578125" customWidth="1"/>
    <col min="19" max="19" width="10.7109375" customWidth="1"/>
  </cols>
  <sheetData>
    <row r="35" spans="15:15">
      <c r="O35" t="s">
        <v>219</v>
      </c>
    </row>
    <row r="36" spans="15:15">
      <c r="O36" t="s">
        <v>220</v>
      </c>
    </row>
    <row r="53" spans="16:16">
      <c r="P53" t="s">
        <v>218</v>
      </c>
    </row>
    <row r="72" spans="15:15">
      <c r="O72" t="s">
        <v>222</v>
      </c>
    </row>
    <row r="73" spans="15:15">
      <c r="O73" t="s">
        <v>223</v>
      </c>
    </row>
    <row r="89" spans="15:19">
      <c r="O89" t="s">
        <v>224</v>
      </c>
    </row>
    <row r="90" spans="15:19">
      <c r="O90" s="247" t="s">
        <v>142</v>
      </c>
      <c r="P90" s="247" t="s">
        <v>225</v>
      </c>
      <c r="Q90" s="247" t="s">
        <v>144</v>
      </c>
      <c r="R90" s="247" t="s">
        <v>160</v>
      </c>
      <c r="S90" s="247" t="s">
        <v>146</v>
      </c>
    </row>
    <row r="105" spans="15:15">
      <c r="O105" t="s">
        <v>226</v>
      </c>
    </row>
    <row r="106" spans="15:15">
      <c r="O106" t="s">
        <v>228</v>
      </c>
    </row>
    <row r="107" spans="15:15" ht="15.75">
      <c r="O107" s="248" t="s">
        <v>227</v>
      </c>
    </row>
    <row r="117" spans="15:15">
      <c r="O117" t="s">
        <v>229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4:S76"/>
  <sheetViews>
    <sheetView topLeftCell="A25" workbookViewId="0">
      <selection activeCell="I28" sqref="I28"/>
    </sheetView>
  </sheetViews>
  <sheetFormatPr defaultRowHeight="15"/>
  <sheetData>
    <row r="14" spans="15:15">
      <c r="O14" s="249" t="s">
        <v>243</v>
      </c>
    </row>
    <row r="15" spans="15:15">
      <c r="O15" s="249" t="s">
        <v>244</v>
      </c>
    </row>
    <row r="16" spans="15:15">
      <c r="O16" s="249" t="s">
        <v>245</v>
      </c>
    </row>
    <row r="17" spans="15:15">
      <c r="O17" s="281" t="s">
        <v>75</v>
      </c>
    </row>
    <row r="40" spans="12:12">
      <c r="L40" t="s">
        <v>246</v>
      </c>
    </row>
    <row r="41" spans="12:12">
      <c r="L41" t="s">
        <v>247</v>
      </c>
    </row>
    <row r="56" spans="19:19">
      <c r="S56" t="s">
        <v>268</v>
      </c>
    </row>
    <row r="57" spans="19:19">
      <c r="S57" t="s">
        <v>269</v>
      </c>
    </row>
    <row r="58" spans="19:19">
      <c r="S58" t="s">
        <v>270</v>
      </c>
    </row>
    <row r="72" spans="12:12">
      <c r="L72" t="s">
        <v>248</v>
      </c>
    </row>
    <row r="73" spans="12:12">
      <c r="L73" t="s">
        <v>249</v>
      </c>
    </row>
    <row r="74" spans="12:12">
      <c r="L74" t="s">
        <v>250</v>
      </c>
    </row>
    <row r="76" spans="12:12">
      <c r="L76" t="s">
        <v>252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0"/>
  <sheetViews>
    <sheetView workbookViewId="0">
      <selection activeCell="R17" sqref="R17"/>
    </sheetView>
  </sheetViews>
  <sheetFormatPr defaultRowHeight="16.5"/>
  <cols>
    <col min="1" max="1" width="10.85546875" style="2" customWidth="1"/>
    <col min="2" max="2" width="8.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11" width="4.140625" style="2" customWidth="1"/>
    <col min="12" max="17" width="3.28515625" style="2" customWidth="1"/>
    <col min="18" max="18" width="2.85546875" style="2" customWidth="1"/>
    <col min="19" max="19" width="3.28515625" style="2" customWidth="1"/>
    <col min="20" max="254" width="9.140625" style="2"/>
    <col min="255" max="255" width="7.7109375" style="2" customWidth="1"/>
    <col min="256" max="256" width="15.42578125" style="2" customWidth="1"/>
    <col min="257" max="257" width="12.28515625" style="2" customWidth="1"/>
    <col min="258" max="258" width="10.7109375" style="2" customWidth="1"/>
    <col min="259" max="259" width="0" style="2" hidden="1" customWidth="1"/>
    <col min="260" max="261" width="3.28515625" style="2" bestFit="1" customWidth="1"/>
    <col min="262" max="262" width="3.28515625" style="2" customWidth="1"/>
    <col min="263" max="264" width="3.28515625" style="2" bestFit="1" customWidth="1"/>
    <col min="265" max="273" width="3.28515625" style="2" customWidth="1"/>
    <col min="274" max="274" width="3.28515625" style="2" bestFit="1" customWidth="1"/>
    <col min="275" max="275" width="3.28515625" style="2" customWidth="1"/>
    <col min="276" max="510" width="9.140625" style="2"/>
    <col min="511" max="511" width="7.7109375" style="2" customWidth="1"/>
    <col min="512" max="512" width="15.42578125" style="2" customWidth="1"/>
    <col min="513" max="513" width="12.28515625" style="2" customWidth="1"/>
    <col min="514" max="514" width="10.7109375" style="2" customWidth="1"/>
    <col min="515" max="515" width="0" style="2" hidden="1" customWidth="1"/>
    <col min="516" max="517" width="3.28515625" style="2" bestFit="1" customWidth="1"/>
    <col min="518" max="518" width="3.28515625" style="2" customWidth="1"/>
    <col min="519" max="520" width="3.28515625" style="2" bestFit="1" customWidth="1"/>
    <col min="521" max="529" width="3.28515625" style="2" customWidth="1"/>
    <col min="530" max="530" width="3.28515625" style="2" bestFit="1" customWidth="1"/>
    <col min="531" max="531" width="3.28515625" style="2" customWidth="1"/>
    <col min="532" max="766" width="9.140625" style="2"/>
    <col min="767" max="767" width="7.7109375" style="2" customWidth="1"/>
    <col min="768" max="768" width="15.42578125" style="2" customWidth="1"/>
    <col min="769" max="769" width="12.28515625" style="2" customWidth="1"/>
    <col min="770" max="770" width="10.7109375" style="2" customWidth="1"/>
    <col min="771" max="771" width="0" style="2" hidden="1" customWidth="1"/>
    <col min="772" max="773" width="3.28515625" style="2" bestFit="1" customWidth="1"/>
    <col min="774" max="774" width="3.28515625" style="2" customWidth="1"/>
    <col min="775" max="776" width="3.28515625" style="2" bestFit="1" customWidth="1"/>
    <col min="777" max="785" width="3.28515625" style="2" customWidth="1"/>
    <col min="786" max="786" width="3.28515625" style="2" bestFit="1" customWidth="1"/>
    <col min="787" max="787" width="3.28515625" style="2" customWidth="1"/>
    <col min="788" max="1022" width="9.140625" style="2"/>
    <col min="1023" max="1023" width="7.7109375" style="2" customWidth="1"/>
    <col min="1024" max="1024" width="15.42578125" style="2" customWidth="1"/>
    <col min="1025" max="1025" width="12.28515625" style="2" customWidth="1"/>
    <col min="1026" max="1026" width="10.7109375" style="2" customWidth="1"/>
    <col min="1027" max="1027" width="0" style="2" hidden="1" customWidth="1"/>
    <col min="1028" max="1029" width="3.28515625" style="2" bestFit="1" customWidth="1"/>
    <col min="1030" max="1030" width="3.28515625" style="2" customWidth="1"/>
    <col min="1031" max="1032" width="3.28515625" style="2" bestFit="1" customWidth="1"/>
    <col min="1033" max="1041" width="3.28515625" style="2" customWidth="1"/>
    <col min="1042" max="1042" width="3.28515625" style="2" bestFit="1" customWidth="1"/>
    <col min="1043" max="1043" width="3.28515625" style="2" customWidth="1"/>
    <col min="1044" max="1278" width="9.140625" style="2"/>
    <col min="1279" max="1279" width="7.7109375" style="2" customWidth="1"/>
    <col min="1280" max="1280" width="15.42578125" style="2" customWidth="1"/>
    <col min="1281" max="1281" width="12.28515625" style="2" customWidth="1"/>
    <col min="1282" max="1282" width="10.7109375" style="2" customWidth="1"/>
    <col min="1283" max="1283" width="0" style="2" hidden="1" customWidth="1"/>
    <col min="1284" max="1285" width="3.28515625" style="2" bestFit="1" customWidth="1"/>
    <col min="1286" max="1286" width="3.28515625" style="2" customWidth="1"/>
    <col min="1287" max="1288" width="3.28515625" style="2" bestFit="1" customWidth="1"/>
    <col min="1289" max="1297" width="3.28515625" style="2" customWidth="1"/>
    <col min="1298" max="1298" width="3.28515625" style="2" bestFit="1" customWidth="1"/>
    <col min="1299" max="1299" width="3.28515625" style="2" customWidth="1"/>
    <col min="1300" max="1534" width="9.140625" style="2"/>
    <col min="1535" max="1535" width="7.7109375" style="2" customWidth="1"/>
    <col min="1536" max="1536" width="15.42578125" style="2" customWidth="1"/>
    <col min="1537" max="1537" width="12.28515625" style="2" customWidth="1"/>
    <col min="1538" max="1538" width="10.7109375" style="2" customWidth="1"/>
    <col min="1539" max="1539" width="0" style="2" hidden="1" customWidth="1"/>
    <col min="1540" max="1541" width="3.28515625" style="2" bestFit="1" customWidth="1"/>
    <col min="1542" max="1542" width="3.28515625" style="2" customWidth="1"/>
    <col min="1543" max="1544" width="3.28515625" style="2" bestFit="1" customWidth="1"/>
    <col min="1545" max="1553" width="3.28515625" style="2" customWidth="1"/>
    <col min="1554" max="1554" width="3.28515625" style="2" bestFit="1" customWidth="1"/>
    <col min="1555" max="1555" width="3.28515625" style="2" customWidth="1"/>
    <col min="1556" max="1790" width="9.140625" style="2"/>
    <col min="1791" max="1791" width="7.7109375" style="2" customWidth="1"/>
    <col min="1792" max="1792" width="15.42578125" style="2" customWidth="1"/>
    <col min="1793" max="1793" width="12.28515625" style="2" customWidth="1"/>
    <col min="1794" max="1794" width="10.7109375" style="2" customWidth="1"/>
    <col min="1795" max="1795" width="0" style="2" hidden="1" customWidth="1"/>
    <col min="1796" max="1797" width="3.28515625" style="2" bestFit="1" customWidth="1"/>
    <col min="1798" max="1798" width="3.28515625" style="2" customWidth="1"/>
    <col min="1799" max="1800" width="3.28515625" style="2" bestFit="1" customWidth="1"/>
    <col min="1801" max="1809" width="3.28515625" style="2" customWidth="1"/>
    <col min="1810" max="1810" width="3.28515625" style="2" bestFit="1" customWidth="1"/>
    <col min="1811" max="1811" width="3.28515625" style="2" customWidth="1"/>
    <col min="1812" max="2046" width="9.140625" style="2"/>
    <col min="2047" max="2047" width="7.7109375" style="2" customWidth="1"/>
    <col min="2048" max="2048" width="15.42578125" style="2" customWidth="1"/>
    <col min="2049" max="2049" width="12.28515625" style="2" customWidth="1"/>
    <col min="2050" max="2050" width="10.7109375" style="2" customWidth="1"/>
    <col min="2051" max="2051" width="0" style="2" hidden="1" customWidth="1"/>
    <col min="2052" max="2053" width="3.28515625" style="2" bestFit="1" customWidth="1"/>
    <col min="2054" max="2054" width="3.28515625" style="2" customWidth="1"/>
    <col min="2055" max="2056" width="3.28515625" style="2" bestFit="1" customWidth="1"/>
    <col min="2057" max="2065" width="3.28515625" style="2" customWidth="1"/>
    <col min="2066" max="2066" width="3.28515625" style="2" bestFit="1" customWidth="1"/>
    <col min="2067" max="2067" width="3.28515625" style="2" customWidth="1"/>
    <col min="2068" max="2302" width="9.140625" style="2"/>
    <col min="2303" max="2303" width="7.7109375" style="2" customWidth="1"/>
    <col min="2304" max="2304" width="15.42578125" style="2" customWidth="1"/>
    <col min="2305" max="2305" width="12.28515625" style="2" customWidth="1"/>
    <col min="2306" max="2306" width="10.7109375" style="2" customWidth="1"/>
    <col min="2307" max="2307" width="0" style="2" hidden="1" customWidth="1"/>
    <col min="2308" max="2309" width="3.28515625" style="2" bestFit="1" customWidth="1"/>
    <col min="2310" max="2310" width="3.28515625" style="2" customWidth="1"/>
    <col min="2311" max="2312" width="3.28515625" style="2" bestFit="1" customWidth="1"/>
    <col min="2313" max="2321" width="3.28515625" style="2" customWidth="1"/>
    <col min="2322" max="2322" width="3.28515625" style="2" bestFit="1" customWidth="1"/>
    <col min="2323" max="2323" width="3.28515625" style="2" customWidth="1"/>
    <col min="2324" max="2558" width="9.140625" style="2"/>
    <col min="2559" max="2559" width="7.7109375" style="2" customWidth="1"/>
    <col min="2560" max="2560" width="15.42578125" style="2" customWidth="1"/>
    <col min="2561" max="2561" width="12.28515625" style="2" customWidth="1"/>
    <col min="2562" max="2562" width="10.7109375" style="2" customWidth="1"/>
    <col min="2563" max="2563" width="0" style="2" hidden="1" customWidth="1"/>
    <col min="2564" max="2565" width="3.28515625" style="2" bestFit="1" customWidth="1"/>
    <col min="2566" max="2566" width="3.28515625" style="2" customWidth="1"/>
    <col min="2567" max="2568" width="3.28515625" style="2" bestFit="1" customWidth="1"/>
    <col min="2569" max="2577" width="3.28515625" style="2" customWidth="1"/>
    <col min="2578" max="2578" width="3.28515625" style="2" bestFit="1" customWidth="1"/>
    <col min="2579" max="2579" width="3.28515625" style="2" customWidth="1"/>
    <col min="2580" max="2814" width="9.140625" style="2"/>
    <col min="2815" max="2815" width="7.7109375" style="2" customWidth="1"/>
    <col min="2816" max="2816" width="15.42578125" style="2" customWidth="1"/>
    <col min="2817" max="2817" width="12.28515625" style="2" customWidth="1"/>
    <col min="2818" max="2818" width="10.7109375" style="2" customWidth="1"/>
    <col min="2819" max="2819" width="0" style="2" hidden="1" customWidth="1"/>
    <col min="2820" max="2821" width="3.28515625" style="2" bestFit="1" customWidth="1"/>
    <col min="2822" max="2822" width="3.28515625" style="2" customWidth="1"/>
    <col min="2823" max="2824" width="3.28515625" style="2" bestFit="1" customWidth="1"/>
    <col min="2825" max="2833" width="3.28515625" style="2" customWidth="1"/>
    <col min="2834" max="2834" width="3.28515625" style="2" bestFit="1" customWidth="1"/>
    <col min="2835" max="2835" width="3.28515625" style="2" customWidth="1"/>
    <col min="2836" max="3070" width="9.140625" style="2"/>
    <col min="3071" max="3071" width="7.7109375" style="2" customWidth="1"/>
    <col min="3072" max="3072" width="15.42578125" style="2" customWidth="1"/>
    <col min="3073" max="3073" width="12.28515625" style="2" customWidth="1"/>
    <col min="3074" max="3074" width="10.7109375" style="2" customWidth="1"/>
    <col min="3075" max="3075" width="0" style="2" hidden="1" customWidth="1"/>
    <col min="3076" max="3077" width="3.28515625" style="2" bestFit="1" customWidth="1"/>
    <col min="3078" max="3078" width="3.28515625" style="2" customWidth="1"/>
    <col min="3079" max="3080" width="3.28515625" style="2" bestFit="1" customWidth="1"/>
    <col min="3081" max="3089" width="3.28515625" style="2" customWidth="1"/>
    <col min="3090" max="3090" width="3.28515625" style="2" bestFit="1" customWidth="1"/>
    <col min="3091" max="3091" width="3.28515625" style="2" customWidth="1"/>
    <col min="3092" max="3326" width="9.140625" style="2"/>
    <col min="3327" max="3327" width="7.7109375" style="2" customWidth="1"/>
    <col min="3328" max="3328" width="15.42578125" style="2" customWidth="1"/>
    <col min="3329" max="3329" width="12.28515625" style="2" customWidth="1"/>
    <col min="3330" max="3330" width="10.7109375" style="2" customWidth="1"/>
    <col min="3331" max="3331" width="0" style="2" hidden="1" customWidth="1"/>
    <col min="3332" max="3333" width="3.28515625" style="2" bestFit="1" customWidth="1"/>
    <col min="3334" max="3334" width="3.28515625" style="2" customWidth="1"/>
    <col min="3335" max="3336" width="3.28515625" style="2" bestFit="1" customWidth="1"/>
    <col min="3337" max="3345" width="3.28515625" style="2" customWidth="1"/>
    <col min="3346" max="3346" width="3.28515625" style="2" bestFit="1" customWidth="1"/>
    <col min="3347" max="3347" width="3.28515625" style="2" customWidth="1"/>
    <col min="3348" max="3582" width="9.140625" style="2"/>
    <col min="3583" max="3583" width="7.7109375" style="2" customWidth="1"/>
    <col min="3584" max="3584" width="15.42578125" style="2" customWidth="1"/>
    <col min="3585" max="3585" width="12.28515625" style="2" customWidth="1"/>
    <col min="3586" max="3586" width="10.7109375" style="2" customWidth="1"/>
    <col min="3587" max="3587" width="0" style="2" hidden="1" customWidth="1"/>
    <col min="3588" max="3589" width="3.28515625" style="2" bestFit="1" customWidth="1"/>
    <col min="3590" max="3590" width="3.28515625" style="2" customWidth="1"/>
    <col min="3591" max="3592" width="3.28515625" style="2" bestFit="1" customWidth="1"/>
    <col min="3593" max="3601" width="3.28515625" style="2" customWidth="1"/>
    <col min="3602" max="3602" width="3.28515625" style="2" bestFit="1" customWidth="1"/>
    <col min="3603" max="3603" width="3.28515625" style="2" customWidth="1"/>
    <col min="3604" max="3838" width="9.140625" style="2"/>
    <col min="3839" max="3839" width="7.7109375" style="2" customWidth="1"/>
    <col min="3840" max="3840" width="15.42578125" style="2" customWidth="1"/>
    <col min="3841" max="3841" width="12.28515625" style="2" customWidth="1"/>
    <col min="3842" max="3842" width="10.7109375" style="2" customWidth="1"/>
    <col min="3843" max="3843" width="0" style="2" hidden="1" customWidth="1"/>
    <col min="3844" max="3845" width="3.28515625" style="2" bestFit="1" customWidth="1"/>
    <col min="3846" max="3846" width="3.28515625" style="2" customWidth="1"/>
    <col min="3847" max="3848" width="3.28515625" style="2" bestFit="1" customWidth="1"/>
    <col min="3849" max="3857" width="3.28515625" style="2" customWidth="1"/>
    <col min="3858" max="3858" width="3.28515625" style="2" bestFit="1" customWidth="1"/>
    <col min="3859" max="3859" width="3.28515625" style="2" customWidth="1"/>
    <col min="3860" max="4094" width="9.140625" style="2"/>
    <col min="4095" max="4095" width="7.7109375" style="2" customWidth="1"/>
    <col min="4096" max="4096" width="15.42578125" style="2" customWidth="1"/>
    <col min="4097" max="4097" width="12.28515625" style="2" customWidth="1"/>
    <col min="4098" max="4098" width="10.7109375" style="2" customWidth="1"/>
    <col min="4099" max="4099" width="0" style="2" hidden="1" customWidth="1"/>
    <col min="4100" max="4101" width="3.28515625" style="2" bestFit="1" customWidth="1"/>
    <col min="4102" max="4102" width="3.28515625" style="2" customWidth="1"/>
    <col min="4103" max="4104" width="3.28515625" style="2" bestFit="1" customWidth="1"/>
    <col min="4105" max="4113" width="3.28515625" style="2" customWidth="1"/>
    <col min="4114" max="4114" width="3.28515625" style="2" bestFit="1" customWidth="1"/>
    <col min="4115" max="4115" width="3.28515625" style="2" customWidth="1"/>
    <col min="4116" max="4350" width="9.140625" style="2"/>
    <col min="4351" max="4351" width="7.7109375" style="2" customWidth="1"/>
    <col min="4352" max="4352" width="15.42578125" style="2" customWidth="1"/>
    <col min="4353" max="4353" width="12.28515625" style="2" customWidth="1"/>
    <col min="4354" max="4354" width="10.7109375" style="2" customWidth="1"/>
    <col min="4355" max="4355" width="0" style="2" hidden="1" customWidth="1"/>
    <col min="4356" max="4357" width="3.28515625" style="2" bestFit="1" customWidth="1"/>
    <col min="4358" max="4358" width="3.28515625" style="2" customWidth="1"/>
    <col min="4359" max="4360" width="3.28515625" style="2" bestFit="1" customWidth="1"/>
    <col min="4361" max="4369" width="3.28515625" style="2" customWidth="1"/>
    <col min="4370" max="4370" width="3.28515625" style="2" bestFit="1" customWidth="1"/>
    <col min="4371" max="4371" width="3.28515625" style="2" customWidth="1"/>
    <col min="4372" max="4606" width="9.140625" style="2"/>
    <col min="4607" max="4607" width="7.7109375" style="2" customWidth="1"/>
    <col min="4608" max="4608" width="15.42578125" style="2" customWidth="1"/>
    <col min="4609" max="4609" width="12.28515625" style="2" customWidth="1"/>
    <col min="4610" max="4610" width="10.7109375" style="2" customWidth="1"/>
    <col min="4611" max="4611" width="0" style="2" hidden="1" customWidth="1"/>
    <col min="4612" max="4613" width="3.28515625" style="2" bestFit="1" customWidth="1"/>
    <col min="4614" max="4614" width="3.28515625" style="2" customWidth="1"/>
    <col min="4615" max="4616" width="3.28515625" style="2" bestFit="1" customWidth="1"/>
    <col min="4617" max="4625" width="3.28515625" style="2" customWidth="1"/>
    <col min="4626" max="4626" width="3.28515625" style="2" bestFit="1" customWidth="1"/>
    <col min="4627" max="4627" width="3.28515625" style="2" customWidth="1"/>
    <col min="4628" max="4862" width="9.140625" style="2"/>
    <col min="4863" max="4863" width="7.7109375" style="2" customWidth="1"/>
    <col min="4864" max="4864" width="15.42578125" style="2" customWidth="1"/>
    <col min="4865" max="4865" width="12.28515625" style="2" customWidth="1"/>
    <col min="4866" max="4866" width="10.7109375" style="2" customWidth="1"/>
    <col min="4867" max="4867" width="0" style="2" hidden="1" customWidth="1"/>
    <col min="4868" max="4869" width="3.28515625" style="2" bestFit="1" customWidth="1"/>
    <col min="4870" max="4870" width="3.28515625" style="2" customWidth="1"/>
    <col min="4871" max="4872" width="3.28515625" style="2" bestFit="1" customWidth="1"/>
    <col min="4873" max="4881" width="3.28515625" style="2" customWidth="1"/>
    <col min="4882" max="4882" width="3.28515625" style="2" bestFit="1" customWidth="1"/>
    <col min="4883" max="4883" width="3.28515625" style="2" customWidth="1"/>
    <col min="4884" max="5118" width="9.140625" style="2"/>
    <col min="5119" max="5119" width="7.7109375" style="2" customWidth="1"/>
    <col min="5120" max="5120" width="15.42578125" style="2" customWidth="1"/>
    <col min="5121" max="5121" width="12.28515625" style="2" customWidth="1"/>
    <col min="5122" max="5122" width="10.7109375" style="2" customWidth="1"/>
    <col min="5123" max="5123" width="0" style="2" hidden="1" customWidth="1"/>
    <col min="5124" max="5125" width="3.28515625" style="2" bestFit="1" customWidth="1"/>
    <col min="5126" max="5126" width="3.28515625" style="2" customWidth="1"/>
    <col min="5127" max="5128" width="3.28515625" style="2" bestFit="1" customWidth="1"/>
    <col min="5129" max="5137" width="3.28515625" style="2" customWidth="1"/>
    <col min="5138" max="5138" width="3.28515625" style="2" bestFit="1" customWidth="1"/>
    <col min="5139" max="5139" width="3.28515625" style="2" customWidth="1"/>
    <col min="5140" max="5374" width="9.140625" style="2"/>
    <col min="5375" max="5375" width="7.7109375" style="2" customWidth="1"/>
    <col min="5376" max="5376" width="15.42578125" style="2" customWidth="1"/>
    <col min="5377" max="5377" width="12.28515625" style="2" customWidth="1"/>
    <col min="5378" max="5378" width="10.7109375" style="2" customWidth="1"/>
    <col min="5379" max="5379" width="0" style="2" hidden="1" customWidth="1"/>
    <col min="5380" max="5381" width="3.28515625" style="2" bestFit="1" customWidth="1"/>
    <col min="5382" max="5382" width="3.28515625" style="2" customWidth="1"/>
    <col min="5383" max="5384" width="3.28515625" style="2" bestFit="1" customWidth="1"/>
    <col min="5385" max="5393" width="3.28515625" style="2" customWidth="1"/>
    <col min="5394" max="5394" width="3.28515625" style="2" bestFit="1" customWidth="1"/>
    <col min="5395" max="5395" width="3.28515625" style="2" customWidth="1"/>
    <col min="5396" max="5630" width="9.140625" style="2"/>
    <col min="5631" max="5631" width="7.7109375" style="2" customWidth="1"/>
    <col min="5632" max="5632" width="15.42578125" style="2" customWidth="1"/>
    <col min="5633" max="5633" width="12.28515625" style="2" customWidth="1"/>
    <col min="5634" max="5634" width="10.7109375" style="2" customWidth="1"/>
    <col min="5635" max="5635" width="0" style="2" hidden="1" customWidth="1"/>
    <col min="5636" max="5637" width="3.28515625" style="2" bestFit="1" customWidth="1"/>
    <col min="5638" max="5638" width="3.28515625" style="2" customWidth="1"/>
    <col min="5639" max="5640" width="3.28515625" style="2" bestFit="1" customWidth="1"/>
    <col min="5641" max="5649" width="3.28515625" style="2" customWidth="1"/>
    <col min="5650" max="5650" width="3.28515625" style="2" bestFit="1" customWidth="1"/>
    <col min="5651" max="5651" width="3.28515625" style="2" customWidth="1"/>
    <col min="5652" max="5886" width="9.140625" style="2"/>
    <col min="5887" max="5887" width="7.7109375" style="2" customWidth="1"/>
    <col min="5888" max="5888" width="15.42578125" style="2" customWidth="1"/>
    <col min="5889" max="5889" width="12.28515625" style="2" customWidth="1"/>
    <col min="5890" max="5890" width="10.7109375" style="2" customWidth="1"/>
    <col min="5891" max="5891" width="0" style="2" hidden="1" customWidth="1"/>
    <col min="5892" max="5893" width="3.28515625" style="2" bestFit="1" customWidth="1"/>
    <col min="5894" max="5894" width="3.28515625" style="2" customWidth="1"/>
    <col min="5895" max="5896" width="3.28515625" style="2" bestFit="1" customWidth="1"/>
    <col min="5897" max="5905" width="3.28515625" style="2" customWidth="1"/>
    <col min="5906" max="5906" width="3.28515625" style="2" bestFit="1" customWidth="1"/>
    <col min="5907" max="5907" width="3.28515625" style="2" customWidth="1"/>
    <col min="5908" max="6142" width="9.140625" style="2"/>
    <col min="6143" max="6143" width="7.7109375" style="2" customWidth="1"/>
    <col min="6144" max="6144" width="15.42578125" style="2" customWidth="1"/>
    <col min="6145" max="6145" width="12.28515625" style="2" customWidth="1"/>
    <col min="6146" max="6146" width="10.7109375" style="2" customWidth="1"/>
    <col min="6147" max="6147" width="0" style="2" hidden="1" customWidth="1"/>
    <col min="6148" max="6149" width="3.28515625" style="2" bestFit="1" customWidth="1"/>
    <col min="6150" max="6150" width="3.28515625" style="2" customWidth="1"/>
    <col min="6151" max="6152" width="3.28515625" style="2" bestFit="1" customWidth="1"/>
    <col min="6153" max="6161" width="3.28515625" style="2" customWidth="1"/>
    <col min="6162" max="6162" width="3.28515625" style="2" bestFit="1" customWidth="1"/>
    <col min="6163" max="6163" width="3.28515625" style="2" customWidth="1"/>
    <col min="6164" max="6398" width="9.140625" style="2"/>
    <col min="6399" max="6399" width="7.7109375" style="2" customWidth="1"/>
    <col min="6400" max="6400" width="15.42578125" style="2" customWidth="1"/>
    <col min="6401" max="6401" width="12.28515625" style="2" customWidth="1"/>
    <col min="6402" max="6402" width="10.7109375" style="2" customWidth="1"/>
    <col min="6403" max="6403" width="0" style="2" hidden="1" customWidth="1"/>
    <col min="6404" max="6405" width="3.28515625" style="2" bestFit="1" customWidth="1"/>
    <col min="6406" max="6406" width="3.28515625" style="2" customWidth="1"/>
    <col min="6407" max="6408" width="3.28515625" style="2" bestFit="1" customWidth="1"/>
    <col min="6409" max="6417" width="3.28515625" style="2" customWidth="1"/>
    <col min="6418" max="6418" width="3.28515625" style="2" bestFit="1" customWidth="1"/>
    <col min="6419" max="6419" width="3.28515625" style="2" customWidth="1"/>
    <col min="6420" max="6654" width="9.140625" style="2"/>
    <col min="6655" max="6655" width="7.7109375" style="2" customWidth="1"/>
    <col min="6656" max="6656" width="15.42578125" style="2" customWidth="1"/>
    <col min="6657" max="6657" width="12.28515625" style="2" customWidth="1"/>
    <col min="6658" max="6658" width="10.7109375" style="2" customWidth="1"/>
    <col min="6659" max="6659" width="0" style="2" hidden="1" customWidth="1"/>
    <col min="6660" max="6661" width="3.28515625" style="2" bestFit="1" customWidth="1"/>
    <col min="6662" max="6662" width="3.28515625" style="2" customWidth="1"/>
    <col min="6663" max="6664" width="3.28515625" style="2" bestFit="1" customWidth="1"/>
    <col min="6665" max="6673" width="3.28515625" style="2" customWidth="1"/>
    <col min="6674" max="6674" width="3.28515625" style="2" bestFit="1" customWidth="1"/>
    <col min="6675" max="6675" width="3.28515625" style="2" customWidth="1"/>
    <col min="6676" max="6910" width="9.140625" style="2"/>
    <col min="6911" max="6911" width="7.7109375" style="2" customWidth="1"/>
    <col min="6912" max="6912" width="15.42578125" style="2" customWidth="1"/>
    <col min="6913" max="6913" width="12.28515625" style="2" customWidth="1"/>
    <col min="6914" max="6914" width="10.7109375" style="2" customWidth="1"/>
    <col min="6915" max="6915" width="0" style="2" hidden="1" customWidth="1"/>
    <col min="6916" max="6917" width="3.28515625" style="2" bestFit="1" customWidth="1"/>
    <col min="6918" max="6918" width="3.28515625" style="2" customWidth="1"/>
    <col min="6919" max="6920" width="3.28515625" style="2" bestFit="1" customWidth="1"/>
    <col min="6921" max="6929" width="3.28515625" style="2" customWidth="1"/>
    <col min="6930" max="6930" width="3.28515625" style="2" bestFit="1" customWidth="1"/>
    <col min="6931" max="6931" width="3.28515625" style="2" customWidth="1"/>
    <col min="6932" max="7166" width="9.140625" style="2"/>
    <col min="7167" max="7167" width="7.7109375" style="2" customWidth="1"/>
    <col min="7168" max="7168" width="15.42578125" style="2" customWidth="1"/>
    <col min="7169" max="7169" width="12.28515625" style="2" customWidth="1"/>
    <col min="7170" max="7170" width="10.7109375" style="2" customWidth="1"/>
    <col min="7171" max="7171" width="0" style="2" hidden="1" customWidth="1"/>
    <col min="7172" max="7173" width="3.28515625" style="2" bestFit="1" customWidth="1"/>
    <col min="7174" max="7174" width="3.28515625" style="2" customWidth="1"/>
    <col min="7175" max="7176" width="3.28515625" style="2" bestFit="1" customWidth="1"/>
    <col min="7177" max="7185" width="3.28515625" style="2" customWidth="1"/>
    <col min="7186" max="7186" width="3.28515625" style="2" bestFit="1" customWidth="1"/>
    <col min="7187" max="7187" width="3.28515625" style="2" customWidth="1"/>
    <col min="7188" max="7422" width="9.140625" style="2"/>
    <col min="7423" max="7423" width="7.7109375" style="2" customWidth="1"/>
    <col min="7424" max="7424" width="15.42578125" style="2" customWidth="1"/>
    <col min="7425" max="7425" width="12.28515625" style="2" customWidth="1"/>
    <col min="7426" max="7426" width="10.7109375" style="2" customWidth="1"/>
    <col min="7427" max="7427" width="0" style="2" hidden="1" customWidth="1"/>
    <col min="7428" max="7429" width="3.28515625" style="2" bestFit="1" customWidth="1"/>
    <col min="7430" max="7430" width="3.28515625" style="2" customWidth="1"/>
    <col min="7431" max="7432" width="3.28515625" style="2" bestFit="1" customWidth="1"/>
    <col min="7433" max="7441" width="3.28515625" style="2" customWidth="1"/>
    <col min="7442" max="7442" width="3.28515625" style="2" bestFit="1" customWidth="1"/>
    <col min="7443" max="7443" width="3.28515625" style="2" customWidth="1"/>
    <col min="7444" max="7678" width="9.140625" style="2"/>
    <col min="7679" max="7679" width="7.7109375" style="2" customWidth="1"/>
    <col min="7680" max="7680" width="15.42578125" style="2" customWidth="1"/>
    <col min="7681" max="7681" width="12.28515625" style="2" customWidth="1"/>
    <col min="7682" max="7682" width="10.7109375" style="2" customWidth="1"/>
    <col min="7683" max="7683" width="0" style="2" hidden="1" customWidth="1"/>
    <col min="7684" max="7685" width="3.28515625" style="2" bestFit="1" customWidth="1"/>
    <col min="7686" max="7686" width="3.28515625" style="2" customWidth="1"/>
    <col min="7687" max="7688" width="3.28515625" style="2" bestFit="1" customWidth="1"/>
    <col min="7689" max="7697" width="3.28515625" style="2" customWidth="1"/>
    <col min="7698" max="7698" width="3.28515625" style="2" bestFit="1" customWidth="1"/>
    <col min="7699" max="7699" width="3.28515625" style="2" customWidth="1"/>
    <col min="7700" max="7934" width="9.140625" style="2"/>
    <col min="7935" max="7935" width="7.7109375" style="2" customWidth="1"/>
    <col min="7936" max="7936" width="15.42578125" style="2" customWidth="1"/>
    <col min="7937" max="7937" width="12.28515625" style="2" customWidth="1"/>
    <col min="7938" max="7938" width="10.7109375" style="2" customWidth="1"/>
    <col min="7939" max="7939" width="0" style="2" hidden="1" customWidth="1"/>
    <col min="7940" max="7941" width="3.28515625" style="2" bestFit="1" customWidth="1"/>
    <col min="7942" max="7942" width="3.28515625" style="2" customWidth="1"/>
    <col min="7943" max="7944" width="3.28515625" style="2" bestFit="1" customWidth="1"/>
    <col min="7945" max="7953" width="3.28515625" style="2" customWidth="1"/>
    <col min="7954" max="7954" width="3.28515625" style="2" bestFit="1" customWidth="1"/>
    <col min="7955" max="7955" width="3.28515625" style="2" customWidth="1"/>
    <col min="7956" max="8190" width="9.140625" style="2"/>
    <col min="8191" max="8191" width="7.7109375" style="2" customWidth="1"/>
    <col min="8192" max="8192" width="15.42578125" style="2" customWidth="1"/>
    <col min="8193" max="8193" width="12.28515625" style="2" customWidth="1"/>
    <col min="8194" max="8194" width="10.7109375" style="2" customWidth="1"/>
    <col min="8195" max="8195" width="0" style="2" hidden="1" customWidth="1"/>
    <col min="8196" max="8197" width="3.28515625" style="2" bestFit="1" customWidth="1"/>
    <col min="8198" max="8198" width="3.28515625" style="2" customWidth="1"/>
    <col min="8199" max="8200" width="3.28515625" style="2" bestFit="1" customWidth="1"/>
    <col min="8201" max="8209" width="3.28515625" style="2" customWidth="1"/>
    <col min="8210" max="8210" width="3.28515625" style="2" bestFit="1" customWidth="1"/>
    <col min="8211" max="8211" width="3.28515625" style="2" customWidth="1"/>
    <col min="8212" max="8446" width="9.140625" style="2"/>
    <col min="8447" max="8447" width="7.7109375" style="2" customWidth="1"/>
    <col min="8448" max="8448" width="15.42578125" style="2" customWidth="1"/>
    <col min="8449" max="8449" width="12.28515625" style="2" customWidth="1"/>
    <col min="8450" max="8450" width="10.7109375" style="2" customWidth="1"/>
    <col min="8451" max="8451" width="0" style="2" hidden="1" customWidth="1"/>
    <col min="8452" max="8453" width="3.28515625" style="2" bestFit="1" customWidth="1"/>
    <col min="8454" max="8454" width="3.28515625" style="2" customWidth="1"/>
    <col min="8455" max="8456" width="3.28515625" style="2" bestFit="1" customWidth="1"/>
    <col min="8457" max="8465" width="3.28515625" style="2" customWidth="1"/>
    <col min="8466" max="8466" width="3.28515625" style="2" bestFit="1" customWidth="1"/>
    <col min="8467" max="8467" width="3.28515625" style="2" customWidth="1"/>
    <col min="8468" max="8702" width="9.140625" style="2"/>
    <col min="8703" max="8703" width="7.7109375" style="2" customWidth="1"/>
    <col min="8704" max="8704" width="15.42578125" style="2" customWidth="1"/>
    <col min="8705" max="8705" width="12.28515625" style="2" customWidth="1"/>
    <col min="8706" max="8706" width="10.7109375" style="2" customWidth="1"/>
    <col min="8707" max="8707" width="0" style="2" hidden="1" customWidth="1"/>
    <col min="8708" max="8709" width="3.28515625" style="2" bestFit="1" customWidth="1"/>
    <col min="8710" max="8710" width="3.28515625" style="2" customWidth="1"/>
    <col min="8711" max="8712" width="3.28515625" style="2" bestFit="1" customWidth="1"/>
    <col min="8713" max="8721" width="3.28515625" style="2" customWidth="1"/>
    <col min="8722" max="8722" width="3.28515625" style="2" bestFit="1" customWidth="1"/>
    <col min="8723" max="8723" width="3.28515625" style="2" customWidth="1"/>
    <col min="8724" max="8958" width="9.140625" style="2"/>
    <col min="8959" max="8959" width="7.7109375" style="2" customWidth="1"/>
    <col min="8960" max="8960" width="15.42578125" style="2" customWidth="1"/>
    <col min="8961" max="8961" width="12.28515625" style="2" customWidth="1"/>
    <col min="8962" max="8962" width="10.7109375" style="2" customWidth="1"/>
    <col min="8963" max="8963" width="0" style="2" hidden="1" customWidth="1"/>
    <col min="8964" max="8965" width="3.28515625" style="2" bestFit="1" customWidth="1"/>
    <col min="8966" max="8966" width="3.28515625" style="2" customWidth="1"/>
    <col min="8967" max="8968" width="3.28515625" style="2" bestFit="1" customWidth="1"/>
    <col min="8969" max="8977" width="3.28515625" style="2" customWidth="1"/>
    <col min="8978" max="8978" width="3.28515625" style="2" bestFit="1" customWidth="1"/>
    <col min="8979" max="8979" width="3.28515625" style="2" customWidth="1"/>
    <col min="8980" max="9214" width="9.140625" style="2"/>
    <col min="9215" max="9215" width="7.7109375" style="2" customWidth="1"/>
    <col min="9216" max="9216" width="15.42578125" style="2" customWidth="1"/>
    <col min="9217" max="9217" width="12.28515625" style="2" customWidth="1"/>
    <col min="9218" max="9218" width="10.7109375" style="2" customWidth="1"/>
    <col min="9219" max="9219" width="0" style="2" hidden="1" customWidth="1"/>
    <col min="9220" max="9221" width="3.28515625" style="2" bestFit="1" customWidth="1"/>
    <col min="9222" max="9222" width="3.28515625" style="2" customWidth="1"/>
    <col min="9223" max="9224" width="3.28515625" style="2" bestFit="1" customWidth="1"/>
    <col min="9225" max="9233" width="3.28515625" style="2" customWidth="1"/>
    <col min="9234" max="9234" width="3.28515625" style="2" bestFit="1" customWidth="1"/>
    <col min="9235" max="9235" width="3.28515625" style="2" customWidth="1"/>
    <col min="9236" max="9470" width="9.140625" style="2"/>
    <col min="9471" max="9471" width="7.7109375" style="2" customWidth="1"/>
    <col min="9472" max="9472" width="15.42578125" style="2" customWidth="1"/>
    <col min="9473" max="9473" width="12.28515625" style="2" customWidth="1"/>
    <col min="9474" max="9474" width="10.7109375" style="2" customWidth="1"/>
    <col min="9475" max="9475" width="0" style="2" hidden="1" customWidth="1"/>
    <col min="9476" max="9477" width="3.28515625" style="2" bestFit="1" customWidth="1"/>
    <col min="9478" max="9478" width="3.28515625" style="2" customWidth="1"/>
    <col min="9479" max="9480" width="3.28515625" style="2" bestFit="1" customWidth="1"/>
    <col min="9481" max="9489" width="3.28515625" style="2" customWidth="1"/>
    <col min="9490" max="9490" width="3.28515625" style="2" bestFit="1" customWidth="1"/>
    <col min="9491" max="9491" width="3.28515625" style="2" customWidth="1"/>
    <col min="9492" max="9726" width="9.140625" style="2"/>
    <col min="9727" max="9727" width="7.7109375" style="2" customWidth="1"/>
    <col min="9728" max="9728" width="15.42578125" style="2" customWidth="1"/>
    <col min="9729" max="9729" width="12.28515625" style="2" customWidth="1"/>
    <col min="9730" max="9730" width="10.7109375" style="2" customWidth="1"/>
    <col min="9731" max="9731" width="0" style="2" hidden="1" customWidth="1"/>
    <col min="9732" max="9733" width="3.28515625" style="2" bestFit="1" customWidth="1"/>
    <col min="9734" max="9734" width="3.28515625" style="2" customWidth="1"/>
    <col min="9735" max="9736" width="3.28515625" style="2" bestFit="1" customWidth="1"/>
    <col min="9737" max="9745" width="3.28515625" style="2" customWidth="1"/>
    <col min="9746" max="9746" width="3.28515625" style="2" bestFit="1" customWidth="1"/>
    <col min="9747" max="9747" width="3.28515625" style="2" customWidth="1"/>
    <col min="9748" max="9982" width="9.140625" style="2"/>
    <col min="9983" max="9983" width="7.7109375" style="2" customWidth="1"/>
    <col min="9984" max="9984" width="15.42578125" style="2" customWidth="1"/>
    <col min="9985" max="9985" width="12.28515625" style="2" customWidth="1"/>
    <col min="9986" max="9986" width="10.7109375" style="2" customWidth="1"/>
    <col min="9987" max="9987" width="0" style="2" hidden="1" customWidth="1"/>
    <col min="9988" max="9989" width="3.28515625" style="2" bestFit="1" customWidth="1"/>
    <col min="9990" max="9990" width="3.28515625" style="2" customWidth="1"/>
    <col min="9991" max="9992" width="3.28515625" style="2" bestFit="1" customWidth="1"/>
    <col min="9993" max="10001" width="3.28515625" style="2" customWidth="1"/>
    <col min="10002" max="10002" width="3.28515625" style="2" bestFit="1" customWidth="1"/>
    <col min="10003" max="10003" width="3.28515625" style="2" customWidth="1"/>
    <col min="10004" max="10238" width="9.140625" style="2"/>
    <col min="10239" max="10239" width="7.7109375" style="2" customWidth="1"/>
    <col min="10240" max="10240" width="15.42578125" style="2" customWidth="1"/>
    <col min="10241" max="10241" width="12.28515625" style="2" customWidth="1"/>
    <col min="10242" max="10242" width="10.7109375" style="2" customWidth="1"/>
    <col min="10243" max="10243" width="0" style="2" hidden="1" customWidth="1"/>
    <col min="10244" max="10245" width="3.28515625" style="2" bestFit="1" customWidth="1"/>
    <col min="10246" max="10246" width="3.28515625" style="2" customWidth="1"/>
    <col min="10247" max="10248" width="3.28515625" style="2" bestFit="1" customWidth="1"/>
    <col min="10249" max="10257" width="3.28515625" style="2" customWidth="1"/>
    <col min="10258" max="10258" width="3.28515625" style="2" bestFit="1" customWidth="1"/>
    <col min="10259" max="10259" width="3.28515625" style="2" customWidth="1"/>
    <col min="10260" max="10494" width="9.140625" style="2"/>
    <col min="10495" max="10495" width="7.7109375" style="2" customWidth="1"/>
    <col min="10496" max="10496" width="15.42578125" style="2" customWidth="1"/>
    <col min="10497" max="10497" width="12.28515625" style="2" customWidth="1"/>
    <col min="10498" max="10498" width="10.7109375" style="2" customWidth="1"/>
    <col min="10499" max="10499" width="0" style="2" hidden="1" customWidth="1"/>
    <col min="10500" max="10501" width="3.28515625" style="2" bestFit="1" customWidth="1"/>
    <col min="10502" max="10502" width="3.28515625" style="2" customWidth="1"/>
    <col min="10503" max="10504" width="3.28515625" style="2" bestFit="1" customWidth="1"/>
    <col min="10505" max="10513" width="3.28515625" style="2" customWidth="1"/>
    <col min="10514" max="10514" width="3.28515625" style="2" bestFit="1" customWidth="1"/>
    <col min="10515" max="10515" width="3.28515625" style="2" customWidth="1"/>
    <col min="10516" max="10750" width="9.140625" style="2"/>
    <col min="10751" max="10751" width="7.7109375" style="2" customWidth="1"/>
    <col min="10752" max="10752" width="15.42578125" style="2" customWidth="1"/>
    <col min="10753" max="10753" width="12.28515625" style="2" customWidth="1"/>
    <col min="10754" max="10754" width="10.7109375" style="2" customWidth="1"/>
    <col min="10755" max="10755" width="0" style="2" hidden="1" customWidth="1"/>
    <col min="10756" max="10757" width="3.28515625" style="2" bestFit="1" customWidth="1"/>
    <col min="10758" max="10758" width="3.28515625" style="2" customWidth="1"/>
    <col min="10759" max="10760" width="3.28515625" style="2" bestFit="1" customWidth="1"/>
    <col min="10761" max="10769" width="3.28515625" style="2" customWidth="1"/>
    <col min="10770" max="10770" width="3.28515625" style="2" bestFit="1" customWidth="1"/>
    <col min="10771" max="10771" width="3.28515625" style="2" customWidth="1"/>
    <col min="10772" max="11006" width="9.140625" style="2"/>
    <col min="11007" max="11007" width="7.7109375" style="2" customWidth="1"/>
    <col min="11008" max="11008" width="15.42578125" style="2" customWidth="1"/>
    <col min="11009" max="11009" width="12.28515625" style="2" customWidth="1"/>
    <col min="11010" max="11010" width="10.7109375" style="2" customWidth="1"/>
    <col min="11011" max="11011" width="0" style="2" hidden="1" customWidth="1"/>
    <col min="11012" max="11013" width="3.28515625" style="2" bestFit="1" customWidth="1"/>
    <col min="11014" max="11014" width="3.28515625" style="2" customWidth="1"/>
    <col min="11015" max="11016" width="3.28515625" style="2" bestFit="1" customWidth="1"/>
    <col min="11017" max="11025" width="3.28515625" style="2" customWidth="1"/>
    <col min="11026" max="11026" width="3.28515625" style="2" bestFit="1" customWidth="1"/>
    <col min="11027" max="11027" width="3.28515625" style="2" customWidth="1"/>
    <col min="11028" max="11262" width="9.140625" style="2"/>
    <col min="11263" max="11263" width="7.7109375" style="2" customWidth="1"/>
    <col min="11264" max="11264" width="15.42578125" style="2" customWidth="1"/>
    <col min="11265" max="11265" width="12.28515625" style="2" customWidth="1"/>
    <col min="11266" max="11266" width="10.7109375" style="2" customWidth="1"/>
    <col min="11267" max="11267" width="0" style="2" hidden="1" customWidth="1"/>
    <col min="11268" max="11269" width="3.28515625" style="2" bestFit="1" customWidth="1"/>
    <col min="11270" max="11270" width="3.28515625" style="2" customWidth="1"/>
    <col min="11271" max="11272" width="3.28515625" style="2" bestFit="1" customWidth="1"/>
    <col min="11273" max="11281" width="3.28515625" style="2" customWidth="1"/>
    <col min="11282" max="11282" width="3.28515625" style="2" bestFit="1" customWidth="1"/>
    <col min="11283" max="11283" width="3.28515625" style="2" customWidth="1"/>
    <col min="11284" max="11518" width="9.140625" style="2"/>
    <col min="11519" max="11519" width="7.7109375" style="2" customWidth="1"/>
    <col min="11520" max="11520" width="15.42578125" style="2" customWidth="1"/>
    <col min="11521" max="11521" width="12.28515625" style="2" customWidth="1"/>
    <col min="11522" max="11522" width="10.7109375" style="2" customWidth="1"/>
    <col min="11523" max="11523" width="0" style="2" hidden="1" customWidth="1"/>
    <col min="11524" max="11525" width="3.28515625" style="2" bestFit="1" customWidth="1"/>
    <col min="11526" max="11526" width="3.28515625" style="2" customWidth="1"/>
    <col min="11527" max="11528" width="3.28515625" style="2" bestFit="1" customWidth="1"/>
    <col min="11529" max="11537" width="3.28515625" style="2" customWidth="1"/>
    <col min="11538" max="11538" width="3.28515625" style="2" bestFit="1" customWidth="1"/>
    <col min="11539" max="11539" width="3.28515625" style="2" customWidth="1"/>
    <col min="11540" max="11774" width="9.140625" style="2"/>
    <col min="11775" max="11775" width="7.7109375" style="2" customWidth="1"/>
    <col min="11776" max="11776" width="15.42578125" style="2" customWidth="1"/>
    <col min="11777" max="11777" width="12.28515625" style="2" customWidth="1"/>
    <col min="11778" max="11778" width="10.7109375" style="2" customWidth="1"/>
    <col min="11779" max="11779" width="0" style="2" hidden="1" customWidth="1"/>
    <col min="11780" max="11781" width="3.28515625" style="2" bestFit="1" customWidth="1"/>
    <col min="11782" max="11782" width="3.28515625" style="2" customWidth="1"/>
    <col min="11783" max="11784" width="3.28515625" style="2" bestFit="1" customWidth="1"/>
    <col min="11785" max="11793" width="3.28515625" style="2" customWidth="1"/>
    <col min="11794" max="11794" width="3.28515625" style="2" bestFit="1" customWidth="1"/>
    <col min="11795" max="11795" width="3.28515625" style="2" customWidth="1"/>
    <col min="11796" max="12030" width="9.140625" style="2"/>
    <col min="12031" max="12031" width="7.7109375" style="2" customWidth="1"/>
    <col min="12032" max="12032" width="15.42578125" style="2" customWidth="1"/>
    <col min="12033" max="12033" width="12.28515625" style="2" customWidth="1"/>
    <col min="12034" max="12034" width="10.7109375" style="2" customWidth="1"/>
    <col min="12035" max="12035" width="0" style="2" hidden="1" customWidth="1"/>
    <col min="12036" max="12037" width="3.28515625" style="2" bestFit="1" customWidth="1"/>
    <col min="12038" max="12038" width="3.28515625" style="2" customWidth="1"/>
    <col min="12039" max="12040" width="3.28515625" style="2" bestFit="1" customWidth="1"/>
    <col min="12041" max="12049" width="3.28515625" style="2" customWidth="1"/>
    <col min="12050" max="12050" width="3.28515625" style="2" bestFit="1" customWidth="1"/>
    <col min="12051" max="12051" width="3.28515625" style="2" customWidth="1"/>
    <col min="12052" max="12286" width="9.140625" style="2"/>
    <col min="12287" max="12287" width="7.7109375" style="2" customWidth="1"/>
    <col min="12288" max="12288" width="15.42578125" style="2" customWidth="1"/>
    <col min="12289" max="12289" width="12.28515625" style="2" customWidth="1"/>
    <col min="12290" max="12290" width="10.7109375" style="2" customWidth="1"/>
    <col min="12291" max="12291" width="0" style="2" hidden="1" customWidth="1"/>
    <col min="12292" max="12293" width="3.28515625" style="2" bestFit="1" customWidth="1"/>
    <col min="12294" max="12294" width="3.28515625" style="2" customWidth="1"/>
    <col min="12295" max="12296" width="3.28515625" style="2" bestFit="1" customWidth="1"/>
    <col min="12297" max="12305" width="3.28515625" style="2" customWidth="1"/>
    <col min="12306" max="12306" width="3.28515625" style="2" bestFit="1" customWidth="1"/>
    <col min="12307" max="12307" width="3.28515625" style="2" customWidth="1"/>
    <col min="12308" max="12542" width="9.140625" style="2"/>
    <col min="12543" max="12543" width="7.7109375" style="2" customWidth="1"/>
    <col min="12544" max="12544" width="15.42578125" style="2" customWidth="1"/>
    <col min="12545" max="12545" width="12.28515625" style="2" customWidth="1"/>
    <col min="12546" max="12546" width="10.7109375" style="2" customWidth="1"/>
    <col min="12547" max="12547" width="0" style="2" hidden="1" customWidth="1"/>
    <col min="12548" max="12549" width="3.28515625" style="2" bestFit="1" customWidth="1"/>
    <col min="12550" max="12550" width="3.28515625" style="2" customWidth="1"/>
    <col min="12551" max="12552" width="3.28515625" style="2" bestFit="1" customWidth="1"/>
    <col min="12553" max="12561" width="3.28515625" style="2" customWidth="1"/>
    <col min="12562" max="12562" width="3.28515625" style="2" bestFit="1" customWidth="1"/>
    <col min="12563" max="12563" width="3.28515625" style="2" customWidth="1"/>
    <col min="12564" max="12798" width="9.140625" style="2"/>
    <col min="12799" max="12799" width="7.7109375" style="2" customWidth="1"/>
    <col min="12800" max="12800" width="15.42578125" style="2" customWidth="1"/>
    <col min="12801" max="12801" width="12.28515625" style="2" customWidth="1"/>
    <col min="12802" max="12802" width="10.7109375" style="2" customWidth="1"/>
    <col min="12803" max="12803" width="0" style="2" hidden="1" customWidth="1"/>
    <col min="12804" max="12805" width="3.28515625" style="2" bestFit="1" customWidth="1"/>
    <col min="12806" max="12806" width="3.28515625" style="2" customWidth="1"/>
    <col min="12807" max="12808" width="3.28515625" style="2" bestFit="1" customWidth="1"/>
    <col min="12809" max="12817" width="3.28515625" style="2" customWidth="1"/>
    <col min="12818" max="12818" width="3.28515625" style="2" bestFit="1" customWidth="1"/>
    <col min="12819" max="12819" width="3.28515625" style="2" customWidth="1"/>
    <col min="12820" max="13054" width="9.140625" style="2"/>
    <col min="13055" max="13055" width="7.7109375" style="2" customWidth="1"/>
    <col min="13056" max="13056" width="15.42578125" style="2" customWidth="1"/>
    <col min="13057" max="13057" width="12.28515625" style="2" customWidth="1"/>
    <col min="13058" max="13058" width="10.7109375" style="2" customWidth="1"/>
    <col min="13059" max="13059" width="0" style="2" hidden="1" customWidth="1"/>
    <col min="13060" max="13061" width="3.28515625" style="2" bestFit="1" customWidth="1"/>
    <col min="13062" max="13062" width="3.28515625" style="2" customWidth="1"/>
    <col min="13063" max="13064" width="3.28515625" style="2" bestFit="1" customWidth="1"/>
    <col min="13065" max="13073" width="3.28515625" style="2" customWidth="1"/>
    <col min="13074" max="13074" width="3.28515625" style="2" bestFit="1" customWidth="1"/>
    <col min="13075" max="13075" width="3.28515625" style="2" customWidth="1"/>
    <col min="13076" max="13310" width="9.140625" style="2"/>
    <col min="13311" max="13311" width="7.7109375" style="2" customWidth="1"/>
    <col min="13312" max="13312" width="15.42578125" style="2" customWidth="1"/>
    <col min="13313" max="13313" width="12.28515625" style="2" customWidth="1"/>
    <col min="13314" max="13314" width="10.7109375" style="2" customWidth="1"/>
    <col min="13315" max="13315" width="0" style="2" hidden="1" customWidth="1"/>
    <col min="13316" max="13317" width="3.28515625" style="2" bestFit="1" customWidth="1"/>
    <col min="13318" max="13318" width="3.28515625" style="2" customWidth="1"/>
    <col min="13319" max="13320" width="3.28515625" style="2" bestFit="1" customWidth="1"/>
    <col min="13321" max="13329" width="3.28515625" style="2" customWidth="1"/>
    <col min="13330" max="13330" width="3.28515625" style="2" bestFit="1" customWidth="1"/>
    <col min="13331" max="13331" width="3.28515625" style="2" customWidth="1"/>
    <col min="13332" max="13566" width="9.140625" style="2"/>
    <col min="13567" max="13567" width="7.7109375" style="2" customWidth="1"/>
    <col min="13568" max="13568" width="15.42578125" style="2" customWidth="1"/>
    <col min="13569" max="13569" width="12.28515625" style="2" customWidth="1"/>
    <col min="13570" max="13570" width="10.7109375" style="2" customWidth="1"/>
    <col min="13571" max="13571" width="0" style="2" hidden="1" customWidth="1"/>
    <col min="13572" max="13573" width="3.28515625" style="2" bestFit="1" customWidth="1"/>
    <col min="13574" max="13574" width="3.28515625" style="2" customWidth="1"/>
    <col min="13575" max="13576" width="3.28515625" style="2" bestFit="1" customWidth="1"/>
    <col min="13577" max="13585" width="3.28515625" style="2" customWidth="1"/>
    <col min="13586" max="13586" width="3.28515625" style="2" bestFit="1" customWidth="1"/>
    <col min="13587" max="13587" width="3.28515625" style="2" customWidth="1"/>
    <col min="13588" max="13822" width="9.140625" style="2"/>
    <col min="13823" max="13823" width="7.7109375" style="2" customWidth="1"/>
    <col min="13824" max="13824" width="15.42578125" style="2" customWidth="1"/>
    <col min="13825" max="13825" width="12.28515625" style="2" customWidth="1"/>
    <col min="13826" max="13826" width="10.7109375" style="2" customWidth="1"/>
    <col min="13827" max="13827" width="0" style="2" hidden="1" customWidth="1"/>
    <col min="13828" max="13829" width="3.28515625" style="2" bestFit="1" customWidth="1"/>
    <col min="13830" max="13830" width="3.28515625" style="2" customWidth="1"/>
    <col min="13831" max="13832" width="3.28515625" style="2" bestFit="1" customWidth="1"/>
    <col min="13833" max="13841" width="3.28515625" style="2" customWidth="1"/>
    <col min="13842" max="13842" width="3.28515625" style="2" bestFit="1" customWidth="1"/>
    <col min="13843" max="13843" width="3.28515625" style="2" customWidth="1"/>
    <col min="13844" max="14078" width="9.140625" style="2"/>
    <col min="14079" max="14079" width="7.7109375" style="2" customWidth="1"/>
    <col min="14080" max="14080" width="15.42578125" style="2" customWidth="1"/>
    <col min="14081" max="14081" width="12.28515625" style="2" customWidth="1"/>
    <col min="14082" max="14082" width="10.7109375" style="2" customWidth="1"/>
    <col min="14083" max="14083" width="0" style="2" hidden="1" customWidth="1"/>
    <col min="14084" max="14085" width="3.28515625" style="2" bestFit="1" customWidth="1"/>
    <col min="14086" max="14086" width="3.28515625" style="2" customWidth="1"/>
    <col min="14087" max="14088" width="3.28515625" style="2" bestFit="1" customWidth="1"/>
    <col min="14089" max="14097" width="3.28515625" style="2" customWidth="1"/>
    <col min="14098" max="14098" width="3.28515625" style="2" bestFit="1" customWidth="1"/>
    <col min="14099" max="14099" width="3.28515625" style="2" customWidth="1"/>
    <col min="14100" max="14334" width="9.140625" style="2"/>
    <col min="14335" max="14335" width="7.7109375" style="2" customWidth="1"/>
    <col min="14336" max="14336" width="15.42578125" style="2" customWidth="1"/>
    <col min="14337" max="14337" width="12.28515625" style="2" customWidth="1"/>
    <col min="14338" max="14338" width="10.7109375" style="2" customWidth="1"/>
    <col min="14339" max="14339" width="0" style="2" hidden="1" customWidth="1"/>
    <col min="14340" max="14341" width="3.28515625" style="2" bestFit="1" customWidth="1"/>
    <col min="14342" max="14342" width="3.28515625" style="2" customWidth="1"/>
    <col min="14343" max="14344" width="3.28515625" style="2" bestFit="1" customWidth="1"/>
    <col min="14345" max="14353" width="3.28515625" style="2" customWidth="1"/>
    <col min="14354" max="14354" width="3.28515625" style="2" bestFit="1" customWidth="1"/>
    <col min="14355" max="14355" width="3.28515625" style="2" customWidth="1"/>
    <col min="14356" max="14590" width="9.140625" style="2"/>
    <col min="14591" max="14591" width="7.7109375" style="2" customWidth="1"/>
    <col min="14592" max="14592" width="15.42578125" style="2" customWidth="1"/>
    <col min="14593" max="14593" width="12.28515625" style="2" customWidth="1"/>
    <col min="14594" max="14594" width="10.7109375" style="2" customWidth="1"/>
    <col min="14595" max="14595" width="0" style="2" hidden="1" customWidth="1"/>
    <col min="14596" max="14597" width="3.28515625" style="2" bestFit="1" customWidth="1"/>
    <col min="14598" max="14598" width="3.28515625" style="2" customWidth="1"/>
    <col min="14599" max="14600" width="3.28515625" style="2" bestFit="1" customWidth="1"/>
    <col min="14601" max="14609" width="3.28515625" style="2" customWidth="1"/>
    <col min="14610" max="14610" width="3.28515625" style="2" bestFit="1" customWidth="1"/>
    <col min="14611" max="14611" width="3.28515625" style="2" customWidth="1"/>
    <col min="14612" max="14846" width="9.140625" style="2"/>
    <col min="14847" max="14847" width="7.7109375" style="2" customWidth="1"/>
    <col min="14848" max="14848" width="15.42578125" style="2" customWidth="1"/>
    <col min="14849" max="14849" width="12.28515625" style="2" customWidth="1"/>
    <col min="14850" max="14850" width="10.7109375" style="2" customWidth="1"/>
    <col min="14851" max="14851" width="0" style="2" hidden="1" customWidth="1"/>
    <col min="14852" max="14853" width="3.28515625" style="2" bestFit="1" customWidth="1"/>
    <col min="14854" max="14854" width="3.28515625" style="2" customWidth="1"/>
    <col min="14855" max="14856" width="3.28515625" style="2" bestFit="1" customWidth="1"/>
    <col min="14857" max="14865" width="3.28515625" style="2" customWidth="1"/>
    <col min="14866" max="14866" width="3.28515625" style="2" bestFit="1" customWidth="1"/>
    <col min="14867" max="14867" width="3.28515625" style="2" customWidth="1"/>
    <col min="14868" max="15102" width="9.140625" style="2"/>
    <col min="15103" max="15103" width="7.7109375" style="2" customWidth="1"/>
    <col min="15104" max="15104" width="15.42578125" style="2" customWidth="1"/>
    <col min="15105" max="15105" width="12.28515625" style="2" customWidth="1"/>
    <col min="15106" max="15106" width="10.7109375" style="2" customWidth="1"/>
    <col min="15107" max="15107" width="0" style="2" hidden="1" customWidth="1"/>
    <col min="15108" max="15109" width="3.28515625" style="2" bestFit="1" customWidth="1"/>
    <col min="15110" max="15110" width="3.28515625" style="2" customWidth="1"/>
    <col min="15111" max="15112" width="3.28515625" style="2" bestFit="1" customWidth="1"/>
    <col min="15113" max="15121" width="3.28515625" style="2" customWidth="1"/>
    <col min="15122" max="15122" width="3.28515625" style="2" bestFit="1" customWidth="1"/>
    <col min="15123" max="15123" width="3.28515625" style="2" customWidth="1"/>
    <col min="15124" max="15358" width="9.140625" style="2"/>
    <col min="15359" max="15359" width="7.7109375" style="2" customWidth="1"/>
    <col min="15360" max="15360" width="15.42578125" style="2" customWidth="1"/>
    <col min="15361" max="15361" width="12.28515625" style="2" customWidth="1"/>
    <col min="15362" max="15362" width="10.7109375" style="2" customWidth="1"/>
    <col min="15363" max="15363" width="0" style="2" hidden="1" customWidth="1"/>
    <col min="15364" max="15365" width="3.28515625" style="2" bestFit="1" customWidth="1"/>
    <col min="15366" max="15366" width="3.28515625" style="2" customWidth="1"/>
    <col min="15367" max="15368" width="3.28515625" style="2" bestFit="1" customWidth="1"/>
    <col min="15369" max="15377" width="3.28515625" style="2" customWidth="1"/>
    <col min="15378" max="15378" width="3.28515625" style="2" bestFit="1" customWidth="1"/>
    <col min="15379" max="15379" width="3.28515625" style="2" customWidth="1"/>
    <col min="15380" max="15614" width="9.140625" style="2"/>
    <col min="15615" max="15615" width="7.7109375" style="2" customWidth="1"/>
    <col min="15616" max="15616" width="15.42578125" style="2" customWidth="1"/>
    <col min="15617" max="15617" width="12.28515625" style="2" customWidth="1"/>
    <col min="15618" max="15618" width="10.7109375" style="2" customWidth="1"/>
    <col min="15619" max="15619" width="0" style="2" hidden="1" customWidth="1"/>
    <col min="15620" max="15621" width="3.28515625" style="2" bestFit="1" customWidth="1"/>
    <col min="15622" max="15622" width="3.28515625" style="2" customWidth="1"/>
    <col min="15623" max="15624" width="3.28515625" style="2" bestFit="1" customWidth="1"/>
    <col min="15625" max="15633" width="3.28515625" style="2" customWidth="1"/>
    <col min="15634" max="15634" width="3.28515625" style="2" bestFit="1" customWidth="1"/>
    <col min="15635" max="15635" width="3.28515625" style="2" customWidth="1"/>
    <col min="15636" max="15870" width="9.140625" style="2"/>
    <col min="15871" max="15871" width="7.7109375" style="2" customWidth="1"/>
    <col min="15872" max="15872" width="15.42578125" style="2" customWidth="1"/>
    <col min="15873" max="15873" width="12.28515625" style="2" customWidth="1"/>
    <col min="15874" max="15874" width="10.7109375" style="2" customWidth="1"/>
    <col min="15875" max="15875" width="0" style="2" hidden="1" customWidth="1"/>
    <col min="15876" max="15877" width="3.28515625" style="2" bestFit="1" customWidth="1"/>
    <col min="15878" max="15878" width="3.28515625" style="2" customWidth="1"/>
    <col min="15879" max="15880" width="3.28515625" style="2" bestFit="1" customWidth="1"/>
    <col min="15881" max="15889" width="3.28515625" style="2" customWidth="1"/>
    <col min="15890" max="15890" width="3.28515625" style="2" bestFit="1" customWidth="1"/>
    <col min="15891" max="15891" width="3.28515625" style="2" customWidth="1"/>
    <col min="15892" max="16126" width="9.140625" style="2"/>
    <col min="16127" max="16127" width="7.7109375" style="2" customWidth="1"/>
    <col min="16128" max="16128" width="15.42578125" style="2" customWidth="1"/>
    <col min="16129" max="16129" width="12.28515625" style="2" customWidth="1"/>
    <col min="16130" max="16130" width="10.7109375" style="2" customWidth="1"/>
    <col min="16131" max="16131" width="0" style="2" hidden="1" customWidth="1"/>
    <col min="16132" max="16133" width="3.28515625" style="2" bestFit="1" customWidth="1"/>
    <col min="16134" max="16134" width="3.28515625" style="2" customWidth="1"/>
    <col min="16135" max="16136" width="3.28515625" style="2" bestFit="1" customWidth="1"/>
    <col min="16137" max="16145" width="3.28515625" style="2" customWidth="1"/>
    <col min="16146" max="16146" width="3.28515625" style="2" bestFit="1" customWidth="1"/>
    <col min="16147" max="16147" width="3.28515625" style="2" customWidth="1"/>
    <col min="16148" max="16384" width="9.140625" style="2"/>
  </cols>
  <sheetData>
    <row r="1" spans="1:21" ht="17.25" thickBot="1">
      <c r="A1" s="1"/>
      <c r="B1" s="40"/>
    </row>
    <row r="2" spans="1:21">
      <c r="A2" s="338" t="s">
        <v>0</v>
      </c>
      <c r="B2" s="339"/>
      <c r="C2" s="340" t="s">
        <v>63</v>
      </c>
      <c r="D2" s="341"/>
      <c r="E2" s="342"/>
      <c r="F2" s="343" t="s">
        <v>34</v>
      </c>
      <c r="G2" s="344"/>
      <c r="H2" s="344"/>
      <c r="I2" s="344"/>
      <c r="J2" s="344"/>
      <c r="K2" s="344"/>
      <c r="L2" s="344"/>
      <c r="M2" s="345" t="s">
        <v>283</v>
      </c>
      <c r="N2" s="346"/>
      <c r="O2" s="346"/>
      <c r="P2" s="346"/>
      <c r="Q2" s="346"/>
      <c r="R2" s="347"/>
      <c r="T2" s="4"/>
    </row>
    <row r="3" spans="1:21">
      <c r="A3" s="317" t="s">
        <v>1</v>
      </c>
      <c r="B3" s="318"/>
      <c r="C3" s="348" t="s">
        <v>33</v>
      </c>
      <c r="D3" s="349"/>
      <c r="E3" s="350"/>
      <c r="F3" s="321" t="s">
        <v>2</v>
      </c>
      <c r="G3" s="322"/>
      <c r="H3" s="322"/>
      <c r="I3" s="322"/>
      <c r="J3" s="322"/>
      <c r="K3" s="322"/>
      <c r="L3" s="323"/>
      <c r="M3" s="349"/>
      <c r="N3" s="349"/>
      <c r="O3" s="5"/>
      <c r="P3" s="5"/>
      <c r="Q3" s="5"/>
      <c r="R3" s="6"/>
    </row>
    <row r="4" spans="1:21">
      <c r="A4" s="317" t="s">
        <v>3</v>
      </c>
      <c r="B4" s="318"/>
      <c r="C4" s="319"/>
      <c r="D4" s="320"/>
      <c r="E4" s="7"/>
      <c r="F4" s="321" t="s">
        <v>35</v>
      </c>
      <c r="G4" s="322"/>
      <c r="H4" s="322"/>
      <c r="I4" s="322"/>
      <c r="J4" s="322"/>
      <c r="K4" s="322"/>
      <c r="L4" s="323"/>
      <c r="M4" s="324">
        <v>0</v>
      </c>
      <c r="N4" s="325"/>
      <c r="O4" s="325"/>
      <c r="P4" s="325"/>
      <c r="Q4" s="325"/>
      <c r="R4" s="326"/>
      <c r="T4" s="4"/>
    </row>
    <row r="5" spans="1:21">
      <c r="A5" s="317" t="s">
        <v>4</v>
      </c>
      <c r="B5" s="318"/>
      <c r="C5" s="327" t="s">
        <v>284</v>
      </c>
      <c r="D5" s="328"/>
      <c r="E5" s="328"/>
      <c r="F5" s="329"/>
      <c r="G5" s="329"/>
      <c r="H5" s="329"/>
      <c r="I5" s="329"/>
      <c r="J5" s="329"/>
      <c r="K5" s="329"/>
      <c r="L5" s="329"/>
      <c r="M5" s="328"/>
      <c r="N5" s="328"/>
      <c r="O5" s="328"/>
      <c r="P5" s="328"/>
      <c r="Q5" s="328"/>
      <c r="R5" s="328"/>
    </row>
    <row r="6" spans="1:21">
      <c r="A6" s="330" t="s">
        <v>5</v>
      </c>
      <c r="B6" s="331"/>
      <c r="C6" s="332" t="s">
        <v>6</v>
      </c>
      <c r="D6" s="333"/>
      <c r="E6" s="334"/>
      <c r="F6" s="332" t="s">
        <v>7</v>
      </c>
      <c r="G6" s="333"/>
      <c r="H6" s="333"/>
      <c r="I6" s="333"/>
      <c r="J6" s="333"/>
      <c r="K6" s="333"/>
      <c r="L6" s="335"/>
      <c r="M6" s="333" t="s">
        <v>8</v>
      </c>
      <c r="N6" s="333"/>
      <c r="O6" s="336" t="s">
        <v>9</v>
      </c>
      <c r="P6" s="333"/>
      <c r="Q6" s="333"/>
      <c r="R6" s="337"/>
      <c r="T6" s="4"/>
    </row>
    <row r="7" spans="1:21" ht="17.25" thickBot="1">
      <c r="A7" s="310">
        <f>COUNTIF(F78:HO78,"P")</f>
        <v>0</v>
      </c>
      <c r="B7" s="311"/>
      <c r="C7" s="312">
        <f>COUNTIF(F78:HO78,"F")</f>
        <v>4</v>
      </c>
      <c r="D7" s="313"/>
      <c r="E7" s="311"/>
      <c r="F7" s="312">
        <f>SUM(O7,- A7,- C7)</f>
        <v>9</v>
      </c>
      <c r="G7" s="313"/>
      <c r="H7" s="313"/>
      <c r="I7" s="313"/>
      <c r="J7" s="313"/>
      <c r="K7" s="313"/>
      <c r="L7" s="314"/>
      <c r="M7" s="8">
        <f>COUNTIF(E77:HO77,"N")</f>
        <v>0</v>
      </c>
      <c r="N7" s="8">
        <f>COUNTIF(E77:HO77,"A")</f>
        <v>0</v>
      </c>
      <c r="O7" s="315">
        <f>COUNTA(E9:HR9)</f>
        <v>13</v>
      </c>
      <c r="P7" s="313"/>
      <c r="Q7" s="313"/>
      <c r="R7" s="316"/>
      <c r="S7" s="9"/>
    </row>
    <row r="9" spans="1:21" ht="57">
      <c r="A9" s="10"/>
      <c r="B9" s="41"/>
      <c r="C9" s="10"/>
      <c r="D9" s="11"/>
      <c r="E9" s="10"/>
      <c r="F9" s="42" t="s">
        <v>189</v>
      </c>
      <c r="G9" s="42" t="s">
        <v>190</v>
      </c>
      <c r="H9" s="42" t="s">
        <v>191</v>
      </c>
      <c r="I9" s="42" t="s">
        <v>192</v>
      </c>
      <c r="J9" s="42" t="s">
        <v>193</v>
      </c>
      <c r="K9" s="42" t="s">
        <v>194</v>
      </c>
      <c r="L9" s="42" t="s">
        <v>195</v>
      </c>
      <c r="M9" s="42" t="s">
        <v>196</v>
      </c>
      <c r="N9" s="42" t="s">
        <v>197</v>
      </c>
      <c r="O9" s="42" t="s">
        <v>199</v>
      </c>
      <c r="P9" s="42" t="s">
        <v>16</v>
      </c>
      <c r="Q9" s="42" t="s">
        <v>17</v>
      </c>
      <c r="R9" s="42" t="s">
        <v>18</v>
      </c>
      <c r="S9" s="12"/>
      <c r="T9" s="13"/>
      <c r="U9" s="14"/>
    </row>
    <row r="10" spans="1:21" ht="20.25">
      <c r="A10" s="294" t="s">
        <v>19</v>
      </c>
      <c r="B10" s="113" t="s">
        <v>282</v>
      </c>
      <c r="C10" s="187"/>
      <c r="D10" s="39"/>
      <c r="E10" s="129"/>
      <c r="F10" s="130"/>
      <c r="G10" s="130"/>
      <c r="H10" s="130"/>
      <c r="I10" s="130"/>
      <c r="J10" s="130"/>
      <c r="K10" s="130"/>
      <c r="L10" s="130"/>
      <c r="M10" s="130"/>
      <c r="N10" s="130"/>
      <c r="O10" s="130"/>
      <c r="P10" s="130"/>
      <c r="Q10" s="130"/>
      <c r="R10" s="182"/>
    </row>
    <row r="11" spans="1:21">
      <c r="A11" s="295"/>
      <c r="B11" s="95" t="s">
        <v>66</v>
      </c>
      <c r="C11" s="177" t="s">
        <v>274</v>
      </c>
      <c r="D11" s="97" t="s">
        <v>276</v>
      </c>
      <c r="E11" s="17"/>
      <c r="F11" s="47" t="s">
        <v>20</v>
      </c>
      <c r="G11" s="47"/>
      <c r="H11" s="47"/>
      <c r="I11" s="47"/>
      <c r="J11" s="47"/>
      <c r="K11" s="47"/>
      <c r="L11" s="47"/>
      <c r="M11" s="47"/>
      <c r="N11" s="47"/>
      <c r="O11" s="47"/>
      <c r="P11" s="47"/>
      <c r="Q11" s="47"/>
      <c r="R11" s="47"/>
    </row>
    <row r="12" spans="1:21">
      <c r="A12" s="295"/>
      <c r="B12" s="43"/>
      <c r="C12" s="115" t="s">
        <v>277</v>
      </c>
      <c r="D12" s="97" t="s">
        <v>276</v>
      </c>
      <c r="E12" s="17"/>
      <c r="F12" s="31" t="s">
        <v>20</v>
      </c>
      <c r="G12" s="31"/>
      <c r="H12" s="31"/>
      <c r="I12" s="31"/>
      <c r="J12" s="31"/>
      <c r="K12" s="31"/>
      <c r="L12" s="31"/>
      <c r="M12" s="31"/>
      <c r="N12" s="31"/>
      <c r="O12" s="31"/>
      <c r="P12" s="31"/>
      <c r="Q12" s="31"/>
      <c r="R12" s="31"/>
    </row>
    <row r="13" spans="1:21">
      <c r="A13" s="295"/>
      <c r="B13" s="43"/>
      <c r="C13" s="80" t="s">
        <v>74</v>
      </c>
      <c r="D13" s="97" t="s">
        <v>276</v>
      </c>
      <c r="E13" s="17"/>
      <c r="F13" s="31" t="s">
        <v>20</v>
      </c>
      <c r="G13" s="31"/>
      <c r="H13" s="31"/>
      <c r="I13" s="31"/>
      <c r="J13" s="31"/>
      <c r="K13" s="31"/>
      <c r="L13" s="31"/>
      <c r="M13" s="31"/>
      <c r="N13" s="31"/>
      <c r="O13" s="31"/>
      <c r="P13" s="31"/>
      <c r="Q13" s="31"/>
      <c r="R13" s="31"/>
    </row>
    <row r="14" spans="1:21">
      <c r="A14" s="295"/>
      <c r="B14" s="43"/>
      <c r="C14" s="80" t="s">
        <v>278</v>
      </c>
      <c r="D14" s="97" t="s">
        <v>276</v>
      </c>
      <c r="E14" s="17"/>
      <c r="F14" s="31" t="s">
        <v>20</v>
      </c>
      <c r="G14" s="31"/>
      <c r="H14" s="31"/>
      <c r="I14" s="31"/>
      <c r="J14" s="31"/>
      <c r="K14" s="31"/>
      <c r="L14" s="31"/>
      <c r="M14" s="31"/>
      <c r="N14" s="31"/>
      <c r="O14" s="31"/>
      <c r="P14" s="31"/>
      <c r="Q14" s="31"/>
      <c r="R14" s="31"/>
    </row>
    <row r="15" spans="1:21">
      <c r="A15" s="295"/>
      <c r="B15" s="43"/>
      <c r="C15" s="80"/>
      <c r="D15" s="97" t="s">
        <v>276</v>
      </c>
      <c r="E15" s="17"/>
      <c r="F15" s="31" t="s">
        <v>20</v>
      </c>
      <c r="G15" s="31"/>
      <c r="H15" s="31"/>
      <c r="I15" s="31"/>
      <c r="J15" s="31"/>
      <c r="K15" s="31"/>
      <c r="L15" s="31"/>
      <c r="M15" s="31"/>
      <c r="N15" s="31"/>
      <c r="O15" s="31"/>
      <c r="P15" s="31"/>
      <c r="Q15" s="31"/>
      <c r="R15" s="31"/>
    </row>
    <row r="16" spans="1:21">
      <c r="A16" s="295"/>
      <c r="B16" s="43"/>
      <c r="C16" s="80" t="s">
        <v>69</v>
      </c>
      <c r="D16" s="97" t="s">
        <v>276</v>
      </c>
      <c r="E16" s="17"/>
      <c r="F16" s="31" t="s">
        <v>20</v>
      </c>
      <c r="G16" s="31"/>
      <c r="H16" s="31"/>
      <c r="I16" s="31"/>
      <c r="J16" s="31"/>
      <c r="K16" s="31"/>
      <c r="L16" s="31"/>
      <c r="M16" s="31"/>
      <c r="N16" s="31"/>
      <c r="O16" s="31"/>
      <c r="P16" s="31"/>
      <c r="Q16" s="31"/>
      <c r="R16" s="31"/>
    </row>
    <row r="17" spans="1:18">
      <c r="A17" s="295"/>
      <c r="B17" s="43"/>
      <c r="C17" s="80" t="s">
        <v>70</v>
      </c>
      <c r="D17" s="97" t="s">
        <v>276</v>
      </c>
      <c r="E17" s="17"/>
      <c r="F17" s="31" t="s">
        <v>20</v>
      </c>
      <c r="G17" s="31"/>
      <c r="H17" s="31"/>
      <c r="I17" s="31"/>
      <c r="J17" s="31"/>
      <c r="K17" s="31"/>
      <c r="L17" s="31"/>
      <c r="M17" s="31"/>
      <c r="N17" s="31"/>
      <c r="O17" s="31"/>
      <c r="P17" s="31"/>
      <c r="Q17" s="31"/>
      <c r="R17" s="31"/>
    </row>
    <row r="18" spans="1:18">
      <c r="A18" s="295"/>
      <c r="B18" s="43"/>
      <c r="C18" s="80" t="s">
        <v>71</v>
      </c>
      <c r="D18" s="97" t="s">
        <v>276</v>
      </c>
      <c r="E18" s="17"/>
      <c r="F18" s="47" t="s">
        <v>20</v>
      </c>
      <c r="G18" s="31"/>
      <c r="H18" s="31"/>
      <c r="I18" s="31"/>
      <c r="J18" s="31"/>
      <c r="K18" s="31"/>
      <c r="L18" s="31"/>
      <c r="M18" s="31"/>
      <c r="N18" s="31"/>
      <c r="O18" s="31"/>
      <c r="P18" s="31"/>
      <c r="Q18" s="31"/>
      <c r="R18" s="31"/>
    </row>
    <row r="19" spans="1:18">
      <c r="A19" s="295"/>
      <c r="B19" s="43"/>
      <c r="C19" s="80" t="s">
        <v>75</v>
      </c>
      <c r="D19" s="97" t="s">
        <v>276</v>
      </c>
      <c r="E19" s="17"/>
      <c r="F19" s="31" t="s">
        <v>20</v>
      </c>
      <c r="G19" s="31"/>
      <c r="H19" s="31"/>
      <c r="I19" s="31"/>
      <c r="J19" s="31"/>
      <c r="K19" s="31"/>
      <c r="L19" s="31"/>
      <c r="M19" s="31"/>
      <c r="N19" s="31"/>
      <c r="O19" s="31"/>
      <c r="P19" s="31"/>
      <c r="Q19" s="31"/>
      <c r="R19" s="31"/>
    </row>
    <row r="20" spans="1:18">
      <c r="A20" s="295"/>
      <c r="B20" s="43"/>
      <c r="C20" s="80" t="s">
        <v>171</v>
      </c>
      <c r="D20" s="97" t="s">
        <v>276</v>
      </c>
      <c r="E20" s="17"/>
      <c r="F20" s="31" t="s">
        <v>20</v>
      </c>
      <c r="G20" s="31"/>
      <c r="H20" s="31"/>
      <c r="I20" s="31"/>
      <c r="J20" s="31"/>
      <c r="K20" s="31"/>
      <c r="L20" s="31"/>
      <c r="M20" s="31"/>
      <c r="N20" s="31"/>
      <c r="O20" s="31"/>
      <c r="P20" s="31"/>
      <c r="Q20" s="31"/>
      <c r="R20" s="31"/>
    </row>
    <row r="21" spans="1:18">
      <c r="A21" s="295"/>
      <c r="B21" s="43"/>
      <c r="C21" s="81" t="s">
        <v>73</v>
      </c>
      <c r="D21" s="97" t="s">
        <v>276</v>
      </c>
      <c r="E21" s="17"/>
      <c r="F21" s="31" t="s">
        <v>20</v>
      </c>
      <c r="G21" s="31"/>
      <c r="H21" s="31"/>
      <c r="I21" s="31"/>
      <c r="J21" s="31"/>
      <c r="K21" s="31"/>
      <c r="L21" s="31"/>
      <c r="M21" s="31"/>
      <c r="N21" s="31"/>
      <c r="O21" s="31"/>
      <c r="P21" s="31"/>
      <c r="Q21" s="31"/>
      <c r="R21" s="31"/>
    </row>
    <row r="22" spans="1:18">
      <c r="A22" s="295"/>
      <c r="B22" s="79"/>
      <c r="C22" s="178" t="s">
        <v>172</v>
      </c>
      <c r="D22" s="97" t="s">
        <v>276</v>
      </c>
      <c r="E22" s="17"/>
      <c r="F22" s="31" t="s">
        <v>20</v>
      </c>
      <c r="G22" s="31"/>
      <c r="H22" s="31"/>
      <c r="I22" s="31"/>
      <c r="J22" s="31"/>
      <c r="K22" s="31"/>
      <c r="L22" s="31"/>
      <c r="M22" s="31"/>
      <c r="N22" s="31"/>
      <c r="O22" s="31"/>
      <c r="P22" s="31"/>
      <c r="Q22" s="31"/>
      <c r="R22" s="31"/>
    </row>
    <row r="23" spans="1:18">
      <c r="A23" s="295"/>
      <c r="B23" s="79"/>
      <c r="C23" s="178" t="s">
        <v>77</v>
      </c>
      <c r="D23" s="97" t="s">
        <v>276</v>
      </c>
      <c r="E23" s="17"/>
      <c r="F23" s="31" t="s">
        <v>20</v>
      </c>
      <c r="G23" s="31"/>
      <c r="H23" s="31"/>
      <c r="I23" s="31"/>
      <c r="J23" s="31"/>
      <c r="K23" s="31"/>
      <c r="L23" s="31"/>
      <c r="M23" s="31"/>
      <c r="N23" s="31"/>
      <c r="O23" s="31"/>
      <c r="P23" s="31"/>
      <c r="Q23" s="31"/>
      <c r="R23" s="31"/>
    </row>
    <row r="24" spans="1:18">
      <c r="A24" s="295"/>
      <c r="B24" s="43"/>
      <c r="C24" s="177" t="s">
        <v>281</v>
      </c>
      <c r="D24" s="97" t="s">
        <v>276</v>
      </c>
      <c r="E24" s="17"/>
      <c r="F24" s="31" t="s">
        <v>20</v>
      </c>
      <c r="G24" s="31"/>
      <c r="H24" s="31"/>
      <c r="I24" s="31"/>
      <c r="J24" s="31"/>
      <c r="K24" s="31"/>
      <c r="L24" s="31"/>
      <c r="M24" s="31"/>
      <c r="N24" s="31"/>
      <c r="O24" s="31"/>
      <c r="P24" s="31"/>
      <c r="Q24" s="31"/>
      <c r="R24" s="31"/>
    </row>
    <row r="25" spans="1:18">
      <c r="A25" s="295"/>
      <c r="B25" s="43"/>
      <c r="C25" s="81" t="s">
        <v>79</v>
      </c>
      <c r="D25" s="97" t="s">
        <v>276</v>
      </c>
      <c r="E25" s="17"/>
      <c r="F25" s="31" t="s">
        <v>20</v>
      </c>
      <c r="G25" s="31"/>
      <c r="H25" s="31"/>
      <c r="I25" s="31"/>
      <c r="J25" s="31"/>
      <c r="K25" s="31"/>
      <c r="L25" s="31"/>
      <c r="M25" s="31"/>
      <c r="N25" s="31"/>
      <c r="O25" s="31"/>
      <c r="P25" s="31"/>
      <c r="Q25" s="31"/>
      <c r="R25" s="31"/>
    </row>
    <row r="26" spans="1:18">
      <c r="A26" s="295"/>
      <c r="B26" s="43"/>
      <c r="C26" s="81" t="s">
        <v>80</v>
      </c>
      <c r="D26" s="97" t="s">
        <v>276</v>
      </c>
      <c r="E26" s="17"/>
      <c r="F26" s="31" t="s">
        <v>20</v>
      </c>
      <c r="G26" s="31"/>
      <c r="H26" s="31"/>
      <c r="I26" s="31"/>
      <c r="J26" s="31"/>
      <c r="K26" s="31"/>
      <c r="L26" s="31"/>
      <c r="M26" s="31"/>
      <c r="N26" s="31"/>
      <c r="O26" s="31"/>
      <c r="P26" s="31"/>
      <c r="Q26" s="31"/>
      <c r="R26" s="31"/>
    </row>
    <row r="27" spans="1:18">
      <c r="A27" s="295"/>
      <c r="B27" s="43"/>
      <c r="C27" s="82" t="s">
        <v>81</v>
      </c>
      <c r="D27" s="91" t="s">
        <v>276</v>
      </c>
      <c r="E27" s="17"/>
      <c r="F27" s="31" t="s">
        <v>20</v>
      </c>
      <c r="G27" s="31"/>
      <c r="H27" s="31"/>
      <c r="I27" s="31"/>
      <c r="J27" s="31"/>
      <c r="K27" s="31"/>
      <c r="L27" s="31"/>
      <c r="M27" s="31"/>
      <c r="N27" s="31"/>
      <c r="O27" s="31"/>
      <c r="P27" s="31"/>
      <c r="Q27" s="31"/>
      <c r="R27" s="31"/>
    </row>
    <row r="28" spans="1:18">
      <c r="A28" s="295"/>
      <c r="B28" s="274"/>
      <c r="C28" s="167" t="s">
        <v>82</v>
      </c>
      <c r="D28" s="19" t="s">
        <v>276</v>
      </c>
      <c r="E28" s="17"/>
      <c r="F28" s="44" t="s">
        <v>20</v>
      </c>
      <c r="G28" s="44"/>
      <c r="H28" s="44"/>
      <c r="I28" s="44"/>
      <c r="J28" s="44"/>
      <c r="K28" s="44"/>
      <c r="L28" s="44"/>
      <c r="M28" s="44"/>
      <c r="N28" s="44"/>
      <c r="O28" s="44"/>
      <c r="P28" s="44"/>
      <c r="Q28" s="44"/>
      <c r="R28" s="44"/>
    </row>
    <row r="29" spans="1:18" s="14" customFormat="1">
      <c r="A29" s="295"/>
      <c r="B29" s="108" t="s">
        <v>215</v>
      </c>
      <c r="C29" s="133"/>
      <c r="D29" s="39"/>
      <c r="E29" s="129"/>
      <c r="F29" s="130"/>
      <c r="G29" s="130"/>
      <c r="H29" s="130"/>
      <c r="I29" s="130"/>
      <c r="J29" s="130"/>
      <c r="K29" s="130"/>
      <c r="L29" s="130"/>
      <c r="M29" s="130"/>
      <c r="N29" s="130"/>
      <c r="O29" s="130"/>
      <c r="P29" s="130"/>
      <c r="Q29" s="130"/>
      <c r="R29" s="182"/>
    </row>
    <row r="30" spans="1:18">
      <c r="A30" s="295"/>
      <c r="B30" s="79"/>
      <c r="C30" s="81" t="s">
        <v>274</v>
      </c>
      <c r="D30" s="15"/>
      <c r="E30" s="17"/>
      <c r="F30" s="47"/>
      <c r="G30" s="47" t="s">
        <v>20</v>
      </c>
      <c r="H30" s="47" t="s">
        <v>20</v>
      </c>
      <c r="I30" s="47" t="s">
        <v>20</v>
      </c>
      <c r="J30" s="47"/>
      <c r="K30" s="47" t="s">
        <v>20</v>
      </c>
      <c r="L30" s="47"/>
      <c r="M30" s="47" t="s">
        <v>20</v>
      </c>
      <c r="N30" s="47"/>
      <c r="O30" s="47"/>
      <c r="P30" s="47"/>
      <c r="Q30" s="47"/>
      <c r="R30" s="47"/>
    </row>
    <row r="31" spans="1:18">
      <c r="A31" s="295"/>
      <c r="B31" s="79"/>
      <c r="C31" s="177" t="s">
        <v>277</v>
      </c>
      <c r="D31" s="97"/>
      <c r="E31" s="17"/>
      <c r="F31" s="31"/>
      <c r="G31" s="31" t="s">
        <v>20</v>
      </c>
      <c r="H31" s="31" t="s">
        <v>20</v>
      </c>
      <c r="I31" s="31" t="s">
        <v>20</v>
      </c>
      <c r="J31" s="31" t="s">
        <v>20</v>
      </c>
      <c r="K31" s="31"/>
      <c r="L31" s="31" t="s">
        <v>20</v>
      </c>
      <c r="M31" s="31"/>
      <c r="N31" s="31" t="s">
        <v>20</v>
      </c>
      <c r="O31" s="31"/>
      <c r="P31" s="31"/>
      <c r="Q31" s="31"/>
      <c r="R31" s="31"/>
    </row>
    <row r="32" spans="1:18">
      <c r="A32" s="295"/>
      <c r="B32" s="79"/>
      <c r="C32" s="81" t="s">
        <v>74</v>
      </c>
      <c r="D32" s="15"/>
      <c r="E32" s="17"/>
      <c r="F32" s="31"/>
      <c r="G32" s="31" t="s">
        <v>20</v>
      </c>
      <c r="H32" s="31" t="s">
        <v>20</v>
      </c>
      <c r="I32" s="31" t="s">
        <v>20</v>
      </c>
      <c r="J32" s="31"/>
      <c r="K32" s="31"/>
      <c r="L32" s="31"/>
      <c r="M32" s="31"/>
      <c r="N32" s="31"/>
      <c r="O32" s="31"/>
      <c r="P32" s="31"/>
      <c r="Q32" s="31"/>
      <c r="R32" s="31"/>
    </row>
    <row r="33" spans="1:18">
      <c r="A33" s="295"/>
      <c r="B33" s="79"/>
      <c r="C33" s="177" t="s">
        <v>69</v>
      </c>
      <c r="D33" s="97"/>
      <c r="E33" s="17"/>
      <c r="F33" s="31"/>
      <c r="G33" s="31" t="s">
        <v>20</v>
      </c>
      <c r="H33" s="31" t="s">
        <v>20</v>
      </c>
      <c r="I33" s="31" t="s">
        <v>20</v>
      </c>
      <c r="J33" s="31" t="s">
        <v>20</v>
      </c>
      <c r="K33" s="31"/>
      <c r="L33" s="31"/>
      <c r="M33" s="31"/>
      <c r="N33" s="31"/>
      <c r="O33" s="31"/>
      <c r="P33" s="31"/>
      <c r="Q33" s="31"/>
      <c r="R33" s="31"/>
    </row>
    <row r="34" spans="1:18">
      <c r="A34" s="295"/>
      <c r="B34" s="79"/>
      <c r="C34" s="81" t="s">
        <v>70</v>
      </c>
      <c r="D34" s="15"/>
      <c r="E34" s="17"/>
      <c r="F34" s="31"/>
      <c r="G34" s="31"/>
      <c r="H34" s="31"/>
      <c r="I34" s="31"/>
      <c r="J34" s="31"/>
      <c r="K34" s="31"/>
      <c r="L34" s="31"/>
      <c r="M34" s="31"/>
      <c r="N34" s="31"/>
      <c r="O34" s="31"/>
      <c r="P34" s="31"/>
      <c r="Q34" s="31"/>
      <c r="R34" s="31"/>
    </row>
    <row r="35" spans="1:18">
      <c r="A35" s="295"/>
      <c r="B35" s="79"/>
      <c r="C35" s="81" t="s">
        <v>71</v>
      </c>
      <c r="D35" s="15"/>
      <c r="E35" s="17"/>
      <c r="F35" s="31"/>
      <c r="G35" s="31"/>
      <c r="H35" s="31"/>
      <c r="I35" s="31"/>
      <c r="J35" s="31"/>
      <c r="K35" s="31"/>
      <c r="L35" s="31"/>
      <c r="M35" s="31"/>
      <c r="N35" s="31"/>
      <c r="O35" s="31"/>
      <c r="P35" s="31"/>
      <c r="Q35" s="31"/>
      <c r="R35" s="31"/>
    </row>
    <row r="36" spans="1:18">
      <c r="A36" s="295"/>
      <c r="B36" s="79"/>
      <c r="C36" s="81" t="s">
        <v>75</v>
      </c>
      <c r="D36" s="19"/>
      <c r="E36" s="17"/>
      <c r="F36" s="31"/>
      <c r="G36" s="31" t="s">
        <v>20</v>
      </c>
      <c r="H36" s="31" t="s">
        <v>20</v>
      </c>
      <c r="I36" s="31" t="s">
        <v>20</v>
      </c>
      <c r="J36" s="31" t="s">
        <v>20</v>
      </c>
      <c r="K36" s="31" t="s">
        <v>20</v>
      </c>
      <c r="L36" s="31" t="s">
        <v>20</v>
      </c>
      <c r="M36" s="31" t="s">
        <v>20</v>
      </c>
      <c r="N36" s="31" t="s">
        <v>20</v>
      </c>
      <c r="O36" s="31"/>
      <c r="P36" s="31"/>
      <c r="Q36" s="31"/>
      <c r="R36" s="31"/>
    </row>
    <row r="37" spans="1:18">
      <c r="A37" s="295"/>
      <c r="B37" s="79"/>
      <c r="C37" s="81" t="s">
        <v>171</v>
      </c>
      <c r="D37" s="19"/>
      <c r="E37" s="17"/>
      <c r="F37" s="31"/>
      <c r="G37" s="31" t="s">
        <v>20</v>
      </c>
      <c r="H37" s="31" t="s">
        <v>20</v>
      </c>
      <c r="I37" s="31" t="s">
        <v>20</v>
      </c>
      <c r="J37" s="31" t="s">
        <v>20</v>
      </c>
      <c r="K37" s="31" t="s">
        <v>20</v>
      </c>
      <c r="L37" s="31" t="s">
        <v>20</v>
      </c>
      <c r="M37" s="31" t="s">
        <v>20</v>
      </c>
      <c r="N37" s="31" t="s">
        <v>20</v>
      </c>
      <c r="O37" s="31"/>
      <c r="P37" s="31"/>
      <c r="Q37" s="31"/>
      <c r="R37" s="31"/>
    </row>
    <row r="38" spans="1:18">
      <c r="A38" s="295"/>
      <c r="B38" s="79"/>
      <c r="C38" s="81" t="s">
        <v>73</v>
      </c>
      <c r="D38" s="19"/>
      <c r="E38" s="17"/>
      <c r="F38" s="31"/>
      <c r="G38" s="31" t="s">
        <v>20</v>
      </c>
      <c r="H38" s="31" t="s">
        <v>20</v>
      </c>
      <c r="I38" s="31" t="s">
        <v>20</v>
      </c>
      <c r="J38" s="31" t="s">
        <v>20</v>
      </c>
      <c r="K38" s="31" t="s">
        <v>20</v>
      </c>
      <c r="L38" s="31" t="s">
        <v>20</v>
      </c>
      <c r="M38" s="31" t="s">
        <v>20</v>
      </c>
      <c r="N38" s="31" t="s">
        <v>20</v>
      </c>
      <c r="O38" s="31"/>
      <c r="P38" s="31"/>
      <c r="Q38" s="31"/>
      <c r="R38" s="31"/>
    </row>
    <row r="39" spans="1:18">
      <c r="A39" s="295"/>
      <c r="B39" s="79"/>
      <c r="C39" s="178" t="s">
        <v>172</v>
      </c>
      <c r="D39" s="106" t="s">
        <v>138</v>
      </c>
      <c r="E39" s="17"/>
      <c r="F39" s="31"/>
      <c r="G39" s="31"/>
      <c r="H39" s="31"/>
      <c r="I39" s="31"/>
      <c r="J39" s="31"/>
      <c r="K39" s="31"/>
      <c r="L39" s="31"/>
      <c r="M39" s="31"/>
      <c r="N39" s="31"/>
      <c r="O39" s="31"/>
      <c r="P39" s="31"/>
      <c r="Q39" s="31"/>
      <c r="R39" s="31"/>
    </row>
    <row r="40" spans="1:18">
      <c r="A40" s="295"/>
      <c r="B40" s="79"/>
      <c r="C40" s="359"/>
      <c r="D40" s="138" t="s">
        <v>175</v>
      </c>
      <c r="E40" s="17"/>
      <c r="F40" s="31" t="s">
        <v>20</v>
      </c>
      <c r="G40" s="31" t="s">
        <v>20</v>
      </c>
      <c r="H40" s="31" t="s">
        <v>20</v>
      </c>
      <c r="I40" s="31" t="s">
        <v>20</v>
      </c>
      <c r="J40" s="31" t="s">
        <v>20</v>
      </c>
      <c r="K40" s="31" t="s">
        <v>20</v>
      </c>
      <c r="L40" s="31" t="s">
        <v>20</v>
      </c>
      <c r="M40" s="31" t="s">
        <v>20</v>
      </c>
      <c r="N40" s="31" t="s">
        <v>20</v>
      </c>
      <c r="O40" s="31"/>
      <c r="P40" s="31"/>
      <c r="Q40" s="31"/>
      <c r="R40" s="31"/>
    </row>
    <row r="41" spans="1:18">
      <c r="A41" s="295"/>
      <c r="B41" s="79"/>
      <c r="C41" s="359"/>
      <c r="D41" s="360" t="s">
        <v>291</v>
      </c>
      <c r="E41" s="17"/>
      <c r="F41" s="31"/>
      <c r="G41" s="31" t="s">
        <v>20</v>
      </c>
      <c r="H41" s="31" t="s">
        <v>20</v>
      </c>
      <c r="I41" s="31" t="s">
        <v>20</v>
      </c>
      <c r="J41" s="31"/>
      <c r="K41" s="31"/>
      <c r="L41" s="31"/>
      <c r="M41" s="31"/>
      <c r="N41" s="31"/>
      <c r="O41" s="31"/>
      <c r="P41" s="31"/>
      <c r="Q41" s="31"/>
      <c r="R41" s="31"/>
    </row>
    <row r="42" spans="1:18">
      <c r="A42" s="295"/>
      <c r="B42" s="79"/>
      <c r="C42" s="178" t="s">
        <v>77</v>
      </c>
      <c r="D42" s="97" t="s">
        <v>138</v>
      </c>
      <c r="E42" s="17"/>
      <c r="F42" s="31"/>
      <c r="G42" s="31"/>
      <c r="H42" s="31"/>
      <c r="I42" s="31"/>
      <c r="J42" s="31"/>
      <c r="K42" s="31"/>
      <c r="L42" s="31"/>
      <c r="M42" s="31"/>
      <c r="N42" s="31"/>
      <c r="O42" s="31"/>
      <c r="P42" s="31"/>
      <c r="Q42" s="31"/>
      <c r="R42" s="31"/>
    </row>
    <row r="43" spans="1:18">
      <c r="A43" s="295"/>
      <c r="B43" s="79"/>
      <c r="C43" s="359"/>
      <c r="D43" s="15" t="s">
        <v>175</v>
      </c>
      <c r="E43" s="17"/>
      <c r="F43" s="31" t="s">
        <v>20</v>
      </c>
      <c r="G43" s="31" t="s">
        <v>20</v>
      </c>
      <c r="H43" s="31" t="s">
        <v>20</v>
      </c>
      <c r="I43" s="31" t="s">
        <v>20</v>
      </c>
      <c r="J43" s="31" t="s">
        <v>20</v>
      </c>
      <c r="K43" s="31" t="s">
        <v>20</v>
      </c>
      <c r="L43" s="31" t="s">
        <v>20</v>
      </c>
      <c r="M43" s="31" t="s">
        <v>20</v>
      </c>
      <c r="N43" s="31" t="s">
        <v>20</v>
      </c>
      <c r="O43" s="31"/>
      <c r="P43" s="31"/>
      <c r="Q43" s="31"/>
      <c r="R43" s="31"/>
    </row>
    <row r="44" spans="1:18">
      <c r="A44" s="295"/>
      <c r="B44" s="79"/>
      <c r="C44" s="179"/>
      <c r="D44" s="19" t="s">
        <v>291</v>
      </c>
      <c r="E44" s="17"/>
      <c r="F44" s="31"/>
      <c r="G44" s="31" t="s">
        <v>20</v>
      </c>
      <c r="H44" s="31" t="s">
        <v>20</v>
      </c>
      <c r="I44" s="31" t="s">
        <v>20</v>
      </c>
      <c r="J44" s="31"/>
      <c r="K44" s="31"/>
      <c r="L44" s="31"/>
      <c r="M44" s="31"/>
      <c r="N44" s="31"/>
      <c r="O44" s="31"/>
      <c r="P44" s="31"/>
      <c r="Q44" s="31"/>
      <c r="R44" s="31"/>
    </row>
    <row r="45" spans="1:18">
      <c r="A45" s="295"/>
      <c r="B45" s="79"/>
      <c r="C45" s="177" t="s">
        <v>281</v>
      </c>
      <c r="D45" s="19"/>
      <c r="E45" s="17"/>
      <c r="F45" s="31"/>
      <c r="G45" s="31"/>
      <c r="H45" s="31"/>
      <c r="I45" s="31"/>
      <c r="J45" s="31"/>
      <c r="K45" s="31"/>
      <c r="L45" s="31"/>
      <c r="M45" s="31"/>
      <c r="N45" s="31"/>
      <c r="O45" s="31"/>
      <c r="P45" s="31"/>
      <c r="Q45" s="31"/>
      <c r="R45" s="31"/>
    </row>
    <row r="46" spans="1:18">
      <c r="A46" s="295"/>
      <c r="B46" s="79"/>
      <c r="C46" s="81" t="s">
        <v>79</v>
      </c>
      <c r="D46" s="19"/>
      <c r="E46" s="17"/>
      <c r="F46" s="31"/>
      <c r="G46" s="31" t="s">
        <v>20</v>
      </c>
      <c r="H46" s="31"/>
      <c r="I46" s="31"/>
      <c r="J46" s="31"/>
      <c r="K46" s="31"/>
      <c r="L46" s="31"/>
      <c r="M46" s="31"/>
      <c r="N46" s="31"/>
      <c r="O46" s="31"/>
      <c r="P46" s="31"/>
      <c r="Q46" s="31"/>
      <c r="R46" s="31"/>
    </row>
    <row r="47" spans="1:18">
      <c r="A47" s="295"/>
      <c r="B47" s="79"/>
      <c r="C47" s="81" t="s">
        <v>80</v>
      </c>
      <c r="D47" s="19"/>
      <c r="E47" s="17"/>
      <c r="F47" s="31"/>
      <c r="G47" s="31"/>
      <c r="H47" s="31"/>
      <c r="I47" s="31"/>
      <c r="J47" s="31"/>
      <c r="K47" s="31"/>
      <c r="L47" s="31"/>
      <c r="M47" s="31"/>
      <c r="N47" s="31"/>
      <c r="O47" s="31"/>
      <c r="P47" s="31"/>
      <c r="Q47" s="31"/>
      <c r="R47" s="31"/>
    </row>
    <row r="48" spans="1:18">
      <c r="A48" s="295"/>
      <c r="B48" s="79"/>
      <c r="C48" s="81" t="s">
        <v>81</v>
      </c>
      <c r="D48" s="19"/>
      <c r="E48" s="17"/>
      <c r="F48" s="31"/>
      <c r="G48" s="31"/>
      <c r="H48" s="31"/>
      <c r="I48" s="31"/>
      <c r="J48" s="31"/>
      <c r="K48" s="31"/>
      <c r="L48" s="31"/>
      <c r="M48" s="31"/>
      <c r="N48" s="31"/>
      <c r="O48" s="31"/>
      <c r="P48" s="31"/>
      <c r="Q48" s="31"/>
      <c r="R48" s="31"/>
    </row>
    <row r="49" spans="1:18">
      <c r="A49" s="295"/>
      <c r="B49" s="79"/>
      <c r="C49" s="79" t="s">
        <v>82</v>
      </c>
      <c r="D49" s="15"/>
      <c r="E49" s="17"/>
      <c r="F49" s="31"/>
      <c r="G49" s="31"/>
      <c r="H49" s="31"/>
      <c r="I49" s="31"/>
      <c r="J49" s="31"/>
      <c r="K49" s="31"/>
      <c r="L49" s="31"/>
      <c r="M49" s="31"/>
      <c r="N49" s="31"/>
      <c r="O49" s="31"/>
      <c r="P49" s="31"/>
      <c r="Q49" s="31"/>
      <c r="R49" s="31"/>
    </row>
    <row r="50" spans="1:18">
      <c r="A50" s="295"/>
      <c r="B50" s="56" t="s">
        <v>46</v>
      </c>
      <c r="C50" s="138" t="s">
        <v>279</v>
      </c>
      <c r="D50" s="15" t="s">
        <v>21</v>
      </c>
      <c r="E50" s="17"/>
      <c r="F50" s="31"/>
      <c r="G50" s="31"/>
      <c r="H50" s="31" t="s">
        <v>20</v>
      </c>
      <c r="I50" s="31"/>
      <c r="J50" s="31" t="s">
        <v>20</v>
      </c>
      <c r="K50" s="31" t="s">
        <v>20</v>
      </c>
      <c r="L50" s="31"/>
      <c r="M50" s="31"/>
      <c r="N50" s="31" t="s">
        <v>20</v>
      </c>
      <c r="O50" s="31"/>
      <c r="P50" s="31"/>
      <c r="Q50" s="31"/>
      <c r="R50" s="31"/>
    </row>
    <row r="51" spans="1:18">
      <c r="A51" s="295"/>
      <c r="B51" s="37"/>
      <c r="C51" s="58"/>
      <c r="D51" s="15" t="s">
        <v>22</v>
      </c>
      <c r="E51" s="17"/>
      <c r="F51" s="44" t="s">
        <v>20</v>
      </c>
      <c r="G51" s="44" t="s">
        <v>20</v>
      </c>
      <c r="H51" s="44"/>
      <c r="I51" s="44" t="s">
        <v>20</v>
      </c>
      <c r="J51" s="44"/>
      <c r="K51" s="44"/>
      <c r="L51" s="44" t="s">
        <v>20</v>
      </c>
      <c r="M51" s="44" t="s">
        <v>20</v>
      </c>
      <c r="N51" s="44"/>
      <c r="O51" s="44"/>
      <c r="P51" s="44"/>
      <c r="Q51" s="44"/>
      <c r="R51" s="44"/>
    </row>
    <row r="52" spans="1:18">
      <c r="A52" s="295"/>
      <c r="B52" s="37"/>
      <c r="C52" s="138" t="s">
        <v>280</v>
      </c>
      <c r="D52" s="15" t="s">
        <v>21</v>
      </c>
      <c r="E52" s="17"/>
      <c r="F52" s="44"/>
      <c r="G52" s="44"/>
      <c r="H52" s="44"/>
      <c r="I52" s="44" t="s">
        <v>20</v>
      </c>
      <c r="J52" s="44"/>
      <c r="K52" s="44"/>
      <c r="L52" s="44" t="s">
        <v>20</v>
      </c>
      <c r="M52" s="44" t="s">
        <v>20</v>
      </c>
      <c r="N52" s="44"/>
      <c r="O52" s="44"/>
      <c r="P52" s="44"/>
      <c r="Q52" s="44"/>
      <c r="R52" s="44"/>
    </row>
    <row r="53" spans="1:18">
      <c r="A53" s="295"/>
      <c r="B53" s="37"/>
      <c r="C53" s="83"/>
      <c r="D53" s="15" t="s">
        <v>22</v>
      </c>
      <c r="E53" s="17"/>
      <c r="F53" s="44" t="s">
        <v>20</v>
      </c>
      <c r="G53" s="44" t="s">
        <v>20</v>
      </c>
      <c r="H53" s="44" t="s">
        <v>20</v>
      </c>
      <c r="I53" s="44"/>
      <c r="J53" s="44" t="s">
        <v>20</v>
      </c>
      <c r="K53" s="44" t="s">
        <v>20</v>
      </c>
      <c r="L53" s="44"/>
      <c r="M53" s="44"/>
      <c r="N53" s="44" t="s">
        <v>20</v>
      </c>
      <c r="O53" s="44"/>
      <c r="P53" s="44"/>
      <c r="Q53" s="44"/>
      <c r="R53" s="44"/>
    </row>
    <row r="54" spans="1:18">
      <c r="A54" s="295"/>
      <c r="B54" s="176" t="s">
        <v>87</v>
      </c>
      <c r="C54" s="58" t="s">
        <v>91</v>
      </c>
      <c r="D54" s="19" t="s">
        <v>88</v>
      </c>
      <c r="E54" s="17"/>
      <c r="F54" s="44"/>
      <c r="G54" s="44" t="s">
        <v>20</v>
      </c>
      <c r="H54" s="44" t="s">
        <v>20</v>
      </c>
      <c r="I54" s="44"/>
      <c r="J54" s="44"/>
      <c r="K54" s="44"/>
      <c r="L54" s="44"/>
      <c r="M54" s="44"/>
      <c r="N54" s="44"/>
      <c r="O54" s="44"/>
      <c r="P54" s="44"/>
      <c r="Q54" s="44"/>
      <c r="R54" s="44"/>
    </row>
    <row r="55" spans="1:18">
      <c r="A55" s="295"/>
      <c r="B55" s="37"/>
      <c r="C55" s="83"/>
      <c r="D55" s="19" t="s">
        <v>89</v>
      </c>
      <c r="E55" s="17"/>
      <c r="F55" s="44"/>
      <c r="G55" s="44"/>
      <c r="H55" s="44"/>
      <c r="I55" s="44"/>
      <c r="J55" s="44"/>
      <c r="K55" s="44"/>
      <c r="L55" s="44"/>
      <c r="M55" s="44"/>
      <c r="N55" s="44"/>
      <c r="O55" s="44"/>
      <c r="P55" s="44"/>
      <c r="Q55" s="44"/>
      <c r="R55" s="44"/>
    </row>
    <row r="56" spans="1:18">
      <c r="A56" s="295"/>
      <c r="B56" s="37"/>
      <c r="C56" s="58" t="s">
        <v>90</v>
      </c>
      <c r="D56" s="19" t="s">
        <v>88</v>
      </c>
      <c r="E56" s="17"/>
      <c r="F56" s="44"/>
      <c r="G56" s="44" t="s">
        <v>20</v>
      </c>
      <c r="H56" s="44" t="s">
        <v>20</v>
      </c>
      <c r="I56" s="44"/>
      <c r="J56" s="44"/>
      <c r="K56" s="44"/>
      <c r="L56" s="44"/>
      <c r="M56" s="44"/>
      <c r="N56" s="44"/>
      <c r="O56" s="44"/>
      <c r="P56" s="44"/>
      <c r="Q56" s="44"/>
      <c r="R56" s="44"/>
    </row>
    <row r="57" spans="1:18">
      <c r="A57" s="295"/>
      <c r="B57" s="37"/>
      <c r="C57" s="83"/>
      <c r="D57" s="19" t="s">
        <v>89</v>
      </c>
      <c r="E57" s="17"/>
      <c r="F57" s="44"/>
      <c r="G57" s="44"/>
      <c r="H57" s="44"/>
      <c r="I57" s="44"/>
      <c r="J57" s="44"/>
      <c r="K57" s="44"/>
      <c r="L57" s="44"/>
      <c r="M57" s="44"/>
      <c r="N57" s="44"/>
      <c r="O57" s="44"/>
      <c r="P57" s="44"/>
      <c r="Q57" s="44"/>
      <c r="R57" s="44"/>
    </row>
    <row r="58" spans="1:18">
      <c r="A58" s="295"/>
      <c r="B58" s="37"/>
      <c r="C58" s="58" t="s">
        <v>92</v>
      </c>
      <c r="D58" s="19" t="s">
        <v>88</v>
      </c>
      <c r="E58" s="17"/>
      <c r="F58" s="44"/>
      <c r="G58" s="44" t="s">
        <v>20</v>
      </c>
      <c r="H58" s="44" t="s">
        <v>20</v>
      </c>
      <c r="I58" s="44"/>
      <c r="J58" s="44"/>
      <c r="K58" s="44"/>
      <c r="L58" s="44"/>
      <c r="M58" s="44"/>
      <c r="N58" s="44"/>
      <c r="O58" s="44"/>
      <c r="P58" s="44"/>
      <c r="Q58" s="44"/>
      <c r="R58" s="44"/>
    </row>
    <row r="59" spans="1:18">
      <c r="A59" s="295"/>
      <c r="B59" s="37"/>
      <c r="C59" s="58"/>
      <c r="D59" s="19" t="s">
        <v>89</v>
      </c>
      <c r="E59" s="17"/>
      <c r="F59" s="44"/>
      <c r="G59" s="44"/>
      <c r="H59" s="44"/>
      <c r="I59" s="44"/>
      <c r="J59" s="44"/>
      <c r="K59" s="44"/>
      <c r="L59" s="44"/>
      <c r="M59" s="44"/>
      <c r="N59" s="44"/>
      <c r="O59" s="44"/>
      <c r="P59" s="44"/>
      <c r="Q59" s="44"/>
      <c r="R59" s="44"/>
    </row>
    <row r="60" spans="1:18" s="133" customFormat="1">
      <c r="A60" s="295"/>
      <c r="B60" s="108" t="s">
        <v>93</v>
      </c>
      <c r="C60" s="284" t="s">
        <v>94</v>
      </c>
      <c r="D60" s="138" t="s">
        <v>21</v>
      </c>
      <c r="E60" s="89"/>
      <c r="F60" s="31"/>
      <c r="G60" s="31" t="s">
        <v>20</v>
      </c>
      <c r="H60" s="105" t="s">
        <v>20</v>
      </c>
      <c r="I60" s="105"/>
      <c r="J60" s="31" t="s">
        <v>20</v>
      </c>
      <c r="K60" s="31" t="s">
        <v>20</v>
      </c>
      <c r="L60" s="31" t="s">
        <v>20</v>
      </c>
      <c r="M60" s="31" t="s">
        <v>20</v>
      </c>
      <c r="N60" s="31" t="s">
        <v>20</v>
      </c>
      <c r="O60" s="31"/>
      <c r="P60" s="31"/>
      <c r="Q60" s="31"/>
      <c r="R60" s="31"/>
    </row>
    <row r="61" spans="1:18" s="14" customFormat="1">
      <c r="A61" s="295"/>
      <c r="B61" s="283" t="s">
        <v>52</v>
      </c>
      <c r="C61" s="187" t="s">
        <v>99</v>
      </c>
      <c r="D61" s="15"/>
      <c r="E61" s="17"/>
      <c r="F61" s="105" t="s">
        <v>20</v>
      </c>
      <c r="G61" s="105" t="s">
        <v>20</v>
      </c>
      <c r="H61" s="105" t="s">
        <v>20</v>
      </c>
      <c r="I61" s="105" t="s">
        <v>20</v>
      </c>
      <c r="J61" s="105" t="s">
        <v>20</v>
      </c>
      <c r="K61" s="105" t="s">
        <v>20</v>
      </c>
      <c r="L61" s="105" t="s">
        <v>20</v>
      </c>
      <c r="M61" s="105" t="s">
        <v>20</v>
      </c>
      <c r="N61" s="105" t="s">
        <v>20</v>
      </c>
      <c r="O61" s="105"/>
      <c r="P61" s="105"/>
      <c r="Q61" s="105"/>
      <c r="R61" s="105"/>
    </row>
    <row r="62" spans="1:18" s="219" customFormat="1" ht="17.25" thickBot="1">
      <c r="A62" s="296"/>
      <c r="B62" s="356"/>
      <c r="C62" s="233" t="s">
        <v>100</v>
      </c>
      <c r="D62" s="357"/>
      <c r="E62" s="22"/>
      <c r="F62" s="45"/>
      <c r="G62" s="45"/>
      <c r="H62" s="45"/>
      <c r="I62" s="45"/>
      <c r="J62" s="45"/>
      <c r="K62" s="45"/>
      <c r="L62" s="45"/>
      <c r="M62" s="45"/>
      <c r="N62" s="45"/>
      <c r="O62" s="45"/>
      <c r="P62" s="45"/>
      <c r="Q62" s="45"/>
      <c r="R62" s="45"/>
    </row>
    <row r="63" spans="1:18" ht="21" thickTop="1">
      <c r="A63" s="298" t="s">
        <v>95</v>
      </c>
      <c r="B63" s="156" t="s">
        <v>282</v>
      </c>
      <c r="C63" s="246"/>
      <c r="D63" s="190"/>
      <c r="E63" s="117"/>
      <c r="F63" s="180"/>
      <c r="G63" s="180"/>
      <c r="H63" s="180"/>
      <c r="I63" s="180"/>
      <c r="J63" s="180"/>
      <c r="K63" s="180"/>
      <c r="L63" s="180"/>
      <c r="M63" s="180"/>
      <c r="N63" s="180"/>
      <c r="O63" s="180"/>
      <c r="P63" s="180"/>
      <c r="Q63" s="180"/>
      <c r="R63" s="355"/>
    </row>
    <row r="64" spans="1:18">
      <c r="A64" s="298"/>
      <c r="B64" s="125" t="s">
        <v>24</v>
      </c>
      <c r="C64" s="24"/>
      <c r="D64" s="120"/>
      <c r="E64" s="193"/>
      <c r="F64" s="130"/>
      <c r="G64" s="130"/>
      <c r="H64" s="130"/>
      <c r="I64" s="130"/>
      <c r="J64" s="130"/>
      <c r="K64" s="130"/>
      <c r="L64" s="130"/>
      <c r="M64" s="130"/>
      <c r="N64" s="130"/>
      <c r="O64" s="130"/>
      <c r="P64" s="130"/>
      <c r="Q64" s="130"/>
      <c r="R64" s="182"/>
    </row>
    <row r="65" spans="1:18">
      <c r="A65" s="297"/>
      <c r="B65" s="124"/>
      <c r="C65" s="75" t="s">
        <v>98</v>
      </c>
      <c r="D65" s="197" t="s">
        <v>60</v>
      </c>
      <c r="E65" s="70"/>
      <c r="F65" s="47"/>
      <c r="G65" s="47" t="s">
        <v>20</v>
      </c>
      <c r="H65" s="47" t="s">
        <v>20</v>
      </c>
      <c r="I65" s="47"/>
      <c r="J65" s="47"/>
      <c r="K65" s="47"/>
      <c r="L65" s="47"/>
      <c r="M65" s="47"/>
      <c r="N65" s="47"/>
      <c r="O65" s="47"/>
      <c r="P65" s="47"/>
      <c r="Q65" s="47"/>
      <c r="R65" s="47"/>
    </row>
    <row r="66" spans="1:18">
      <c r="A66" s="297"/>
      <c r="B66" s="48"/>
      <c r="C66" s="52"/>
      <c r="D66" s="66" t="s">
        <v>25</v>
      </c>
      <c r="E66" s="61"/>
      <c r="F66" s="31"/>
      <c r="G66" s="31"/>
      <c r="H66" s="31"/>
      <c r="I66" s="31"/>
      <c r="J66" s="31"/>
      <c r="K66" s="31"/>
      <c r="L66" s="31"/>
      <c r="M66" s="31"/>
      <c r="N66" s="31"/>
      <c r="O66" s="31"/>
      <c r="P66" s="31"/>
      <c r="Q66" s="31"/>
      <c r="R66" s="31"/>
    </row>
    <row r="67" spans="1:18">
      <c r="A67" s="297"/>
      <c r="B67" s="48"/>
      <c r="C67" s="76" t="s">
        <v>97</v>
      </c>
      <c r="D67" s="69" t="s">
        <v>60</v>
      </c>
      <c r="E67" s="26"/>
      <c r="F67" s="31"/>
      <c r="G67" s="31" t="s">
        <v>20</v>
      </c>
      <c r="H67" s="31" t="s">
        <v>20</v>
      </c>
      <c r="I67" s="31"/>
      <c r="J67" s="31"/>
      <c r="K67" s="31"/>
      <c r="L67" s="31"/>
      <c r="M67" s="31"/>
      <c r="N67" s="31"/>
      <c r="O67" s="31"/>
      <c r="P67" s="31"/>
      <c r="Q67" s="31"/>
      <c r="R67" s="31"/>
    </row>
    <row r="68" spans="1:18">
      <c r="A68" s="297"/>
      <c r="B68" s="48"/>
      <c r="C68" s="64"/>
      <c r="D68" s="72" t="s">
        <v>25</v>
      </c>
      <c r="E68" s="61"/>
      <c r="F68" s="31"/>
      <c r="G68" s="31"/>
      <c r="H68" s="31"/>
      <c r="I68" s="31"/>
      <c r="J68" s="31"/>
      <c r="K68" s="31"/>
      <c r="L68" s="31"/>
      <c r="M68" s="31"/>
      <c r="N68" s="31"/>
      <c r="O68" s="31"/>
      <c r="P68" s="31"/>
      <c r="Q68" s="31"/>
      <c r="R68" s="31"/>
    </row>
    <row r="69" spans="1:18">
      <c r="A69" s="297"/>
      <c r="B69" s="48"/>
      <c r="C69" s="76" t="s">
        <v>96</v>
      </c>
      <c r="D69" s="69" t="s">
        <v>60</v>
      </c>
      <c r="E69" s="26"/>
      <c r="F69" s="31"/>
      <c r="G69" s="31" t="s">
        <v>20</v>
      </c>
      <c r="H69" s="31" t="s">
        <v>20</v>
      </c>
      <c r="I69" s="31"/>
      <c r="J69" s="31"/>
      <c r="K69" s="31"/>
      <c r="L69" s="31"/>
      <c r="M69" s="31"/>
      <c r="N69" s="31"/>
      <c r="O69" s="31"/>
      <c r="P69" s="31"/>
      <c r="Q69" s="31"/>
      <c r="R69" s="31"/>
    </row>
    <row r="70" spans="1:18">
      <c r="A70" s="297"/>
      <c r="B70" s="48"/>
      <c r="C70" s="116"/>
      <c r="D70" s="199" t="s">
        <v>25</v>
      </c>
      <c r="E70" s="61"/>
      <c r="F70" s="31"/>
      <c r="G70" s="31"/>
      <c r="H70" s="31"/>
      <c r="I70" s="31"/>
      <c r="J70" s="31"/>
      <c r="K70" s="31"/>
      <c r="L70" s="31"/>
      <c r="M70" s="31"/>
      <c r="N70" s="31"/>
      <c r="O70" s="31"/>
      <c r="P70" s="31"/>
      <c r="Q70" s="31"/>
      <c r="R70" s="31"/>
    </row>
    <row r="71" spans="1:18">
      <c r="A71" s="297"/>
      <c r="B71" s="209" t="s">
        <v>27</v>
      </c>
      <c r="C71" s="48" t="s">
        <v>285</v>
      </c>
      <c r="D71" s="155"/>
      <c r="E71" s="61"/>
      <c r="F71" s="31" t="s">
        <v>20</v>
      </c>
      <c r="G71" s="31"/>
      <c r="H71" s="31"/>
      <c r="I71" s="31"/>
      <c r="J71" s="31" t="s">
        <v>20</v>
      </c>
      <c r="K71" s="31"/>
      <c r="L71" s="31" t="s">
        <v>20</v>
      </c>
      <c r="M71" s="31"/>
      <c r="N71" s="31" t="s">
        <v>20</v>
      </c>
      <c r="O71" s="31"/>
      <c r="P71" s="31"/>
      <c r="Q71" s="31"/>
      <c r="R71" s="31"/>
    </row>
    <row r="72" spans="1:18">
      <c r="A72" s="297"/>
      <c r="B72" s="203"/>
      <c r="C72" s="94" t="s">
        <v>286</v>
      </c>
      <c r="D72" s="122"/>
      <c r="E72" s="200"/>
      <c r="F72" s="44" t="s">
        <v>20</v>
      </c>
      <c r="G72" s="44"/>
      <c r="H72" s="44"/>
      <c r="I72" s="44"/>
      <c r="J72" s="44"/>
      <c r="K72" s="44" t="s">
        <v>20</v>
      </c>
      <c r="L72" s="44"/>
      <c r="M72" s="44" t="s">
        <v>20</v>
      </c>
      <c r="N72" s="44"/>
      <c r="O72" s="44"/>
      <c r="P72" s="44"/>
      <c r="Q72" s="44"/>
      <c r="R72" s="44"/>
    </row>
    <row r="73" spans="1:18">
      <c r="A73" s="297"/>
      <c r="B73" s="203"/>
      <c r="C73" s="94" t="s">
        <v>123</v>
      </c>
      <c r="D73" s="73" t="s">
        <v>60</v>
      </c>
      <c r="E73" s="200"/>
      <c r="F73" s="44"/>
      <c r="G73" s="44"/>
      <c r="H73" s="44"/>
      <c r="I73" s="44"/>
      <c r="J73" s="44"/>
      <c r="K73" s="44"/>
      <c r="L73" s="44"/>
      <c r="M73" s="44"/>
      <c r="N73" s="44"/>
      <c r="O73" s="44"/>
      <c r="P73" s="44"/>
      <c r="Q73" s="44"/>
      <c r="R73" s="44"/>
    </row>
    <row r="74" spans="1:18">
      <c r="A74" s="297"/>
      <c r="B74" s="203"/>
      <c r="C74" s="190"/>
      <c r="D74" s="285" t="s">
        <v>25</v>
      </c>
      <c r="E74" s="200"/>
      <c r="F74" s="44" t="s">
        <v>20</v>
      </c>
      <c r="G74" s="44" t="s">
        <v>20</v>
      </c>
      <c r="H74" s="44" t="s">
        <v>20</v>
      </c>
      <c r="I74" s="44" t="s">
        <v>20</v>
      </c>
      <c r="J74" s="44" t="s">
        <v>20</v>
      </c>
      <c r="K74" s="44" t="s">
        <v>20</v>
      </c>
      <c r="L74" s="44" t="s">
        <v>20</v>
      </c>
      <c r="M74" s="44" t="s">
        <v>20</v>
      </c>
      <c r="N74" s="44" t="s">
        <v>20</v>
      </c>
      <c r="O74" s="44"/>
      <c r="P74" s="44"/>
      <c r="Q74" s="44"/>
      <c r="R74" s="44"/>
    </row>
    <row r="75" spans="1:18" s="1" customFormat="1" ht="17.25" thickBot="1">
      <c r="A75" s="297"/>
      <c r="B75" s="272"/>
      <c r="C75" s="288" t="s">
        <v>287</v>
      </c>
      <c r="D75" s="133"/>
      <c r="E75" s="133"/>
      <c r="F75" s="33"/>
      <c r="G75" s="33"/>
      <c r="H75" s="33"/>
      <c r="I75" s="33"/>
      <c r="J75" s="33"/>
      <c r="K75" s="31"/>
      <c r="L75" s="31"/>
      <c r="M75" s="31"/>
      <c r="N75" s="31"/>
      <c r="O75" s="31"/>
      <c r="P75" s="31"/>
      <c r="Q75" s="31"/>
      <c r="R75" s="31"/>
    </row>
    <row r="76" spans="1:18">
      <c r="A76" s="300" t="s">
        <v>28</v>
      </c>
      <c r="B76" s="50"/>
      <c r="C76" s="29"/>
      <c r="D76" s="18"/>
      <c r="E76" s="29"/>
      <c r="F76" s="10"/>
      <c r="G76" s="10"/>
      <c r="H76" s="10"/>
      <c r="I76" s="10"/>
      <c r="J76" s="10"/>
      <c r="K76" s="10"/>
      <c r="L76" s="10"/>
      <c r="M76" s="10"/>
      <c r="N76" s="10"/>
      <c r="O76" s="10"/>
      <c r="P76" s="10"/>
      <c r="Q76" s="10"/>
      <c r="R76" s="10"/>
    </row>
    <row r="77" spans="1:18">
      <c r="A77" s="300"/>
      <c r="B77" s="301" t="s">
        <v>29</v>
      </c>
      <c r="C77" s="302"/>
      <c r="D77" s="303"/>
      <c r="E77" s="30"/>
      <c r="F77" s="31"/>
      <c r="G77" s="31"/>
      <c r="H77" s="31"/>
      <c r="I77" s="31"/>
      <c r="J77" s="31"/>
      <c r="K77" s="31"/>
      <c r="L77" s="31"/>
      <c r="M77" s="31"/>
      <c r="N77" s="31"/>
      <c r="O77" s="31"/>
      <c r="P77" s="31"/>
      <c r="Q77" s="31"/>
      <c r="R77" s="31"/>
    </row>
    <row r="78" spans="1:18">
      <c r="A78" s="300"/>
      <c r="B78" s="304" t="s">
        <v>30</v>
      </c>
      <c r="C78" s="305"/>
      <c r="D78" s="306"/>
      <c r="E78" s="32"/>
      <c r="F78" s="31" t="s">
        <v>186</v>
      </c>
      <c r="G78" s="31" t="s">
        <v>186</v>
      </c>
      <c r="H78" s="31" t="s">
        <v>186</v>
      </c>
      <c r="I78" s="31" t="s">
        <v>186</v>
      </c>
      <c r="J78" s="31"/>
      <c r="K78" s="31"/>
      <c r="L78" s="31"/>
      <c r="M78" s="31"/>
      <c r="N78" s="31"/>
      <c r="O78" s="31"/>
      <c r="P78" s="31"/>
      <c r="Q78" s="31"/>
      <c r="R78" s="31"/>
    </row>
    <row r="79" spans="1:18">
      <c r="A79" s="300"/>
      <c r="B79" s="307" t="s">
        <v>31</v>
      </c>
      <c r="C79" s="308"/>
      <c r="D79" s="309"/>
      <c r="E79" s="33"/>
      <c r="F79" s="34"/>
      <c r="G79" s="34"/>
      <c r="H79" s="34"/>
      <c r="I79" s="34"/>
      <c r="J79" s="34"/>
      <c r="K79" s="34"/>
      <c r="L79" s="34"/>
      <c r="M79" s="34"/>
      <c r="N79" s="34"/>
      <c r="O79" s="34"/>
      <c r="P79" s="34"/>
      <c r="Q79" s="34"/>
      <c r="R79" s="34"/>
    </row>
    <row r="80" spans="1:18">
      <c r="A80" s="300"/>
      <c r="B80" s="307" t="s">
        <v>32</v>
      </c>
      <c r="C80" s="308"/>
      <c r="D80" s="309"/>
      <c r="E80" s="33"/>
      <c r="F80" s="35"/>
      <c r="G80" s="35"/>
      <c r="H80" s="35"/>
      <c r="I80" s="35"/>
      <c r="J80" s="35"/>
      <c r="K80" s="35"/>
      <c r="L80" s="35"/>
      <c r="M80" s="35"/>
      <c r="N80" s="35"/>
      <c r="O80" s="35"/>
      <c r="P80" s="35"/>
      <c r="Q80" s="35"/>
      <c r="R80" s="35"/>
    </row>
  </sheetData>
  <mergeCells count="30">
    <mergeCell ref="A10:A62"/>
    <mergeCell ref="A63:A75"/>
    <mergeCell ref="A76:A80"/>
    <mergeCell ref="B77:D77"/>
    <mergeCell ref="B78:D78"/>
    <mergeCell ref="B79:D79"/>
    <mergeCell ref="B80:D80"/>
    <mergeCell ref="A6:B6"/>
    <mergeCell ref="C6:E6"/>
    <mergeCell ref="F6:L6"/>
    <mergeCell ref="M6:N6"/>
    <mergeCell ref="O6:R6"/>
    <mergeCell ref="A7:B7"/>
    <mergeCell ref="C7:E7"/>
    <mergeCell ref="F7:L7"/>
    <mergeCell ref="O7:R7"/>
    <mergeCell ref="A4:B4"/>
    <mergeCell ref="C4:D4"/>
    <mergeCell ref="F4:L4"/>
    <mergeCell ref="M4:R4"/>
    <mergeCell ref="A5:B5"/>
    <mergeCell ref="C5:R5"/>
    <mergeCell ref="A2:B2"/>
    <mergeCell ref="C2:E2"/>
    <mergeCell ref="F2:L2"/>
    <mergeCell ref="M2:R2"/>
    <mergeCell ref="A3:B3"/>
    <mergeCell ref="C3:E3"/>
    <mergeCell ref="F3:L3"/>
    <mergeCell ref="M3:N3"/>
  </mergeCells>
  <dataValidations count="3">
    <dataValidation type="list" allowBlank="1" showInputMessage="1" showErrorMessage="1" sqref="IZ65556:JN65611 SV65556:TJ65611 ACR65556:ADF65611 AMN65556:ANB65611 AWJ65556:AWX65611 BGF65556:BGT65611 BQB65556:BQP65611 BZX65556:CAL65611 CJT65556:CKH65611 CTP65556:CUD65611 DDL65556:DDZ65611 DNH65556:DNV65611 DXD65556:DXR65611 EGZ65556:EHN65611 EQV65556:ERJ65611 FAR65556:FBF65611 FKN65556:FLB65611 FUJ65556:FUX65611 GEF65556:GET65611 GOB65556:GOP65611 GXX65556:GYL65611 HHT65556:HIH65611 HRP65556:HSD65611 IBL65556:IBZ65611 ILH65556:ILV65611 IVD65556:IVR65611 JEZ65556:JFN65611 JOV65556:JPJ65611 JYR65556:JZF65611 KIN65556:KJB65611 KSJ65556:KSX65611 LCF65556:LCT65611 LMB65556:LMP65611 LVX65556:LWL65611 MFT65556:MGH65611 MPP65556:MQD65611 MZL65556:MZZ65611 NJH65556:NJV65611 NTD65556:NTR65611 OCZ65556:ODN65611 OMV65556:ONJ65611 OWR65556:OXF65611 PGN65556:PHB65611 PQJ65556:PQX65611 QAF65556:QAT65611 QKB65556:QKP65611 QTX65556:QUL65611 RDT65556:REH65611 RNP65556:ROD65611 RXL65556:RXZ65611 SHH65556:SHV65611 SRD65556:SRR65611 TAZ65556:TBN65611 TKV65556:TLJ65611 TUR65556:TVF65611 UEN65556:UFB65611 UOJ65556:UOX65611 UYF65556:UYT65611 VIB65556:VIP65611 VRX65556:VSL65611 WBT65556:WCH65611 WLP65556:WMD65611 WVL65556:WVZ65611 IZ131092:JN131147 SV131092:TJ131147 ACR131092:ADF131147 AMN131092:ANB131147 AWJ131092:AWX131147 BGF131092:BGT131147 BQB131092:BQP131147 BZX131092:CAL131147 CJT131092:CKH131147 CTP131092:CUD131147 DDL131092:DDZ131147 DNH131092:DNV131147 DXD131092:DXR131147 EGZ131092:EHN131147 EQV131092:ERJ131147 FAR131092:FBF131147 FKN131092:FLB131147 FUJ131092:FUX131147 GEF131092:GET131147 GOB131092:GOP131147 GXX131092:GYL131147 HHT131092:HIH131147 HRP131092:HSD131147 IBL131092:IBZ131147 ILH131092:ILV131147 IVD131092:IVR131147 JEZ131092:JFN131147 JOV131092:JPJ131147 JYR131092:JZF131147 KIN131092:KJB131147 KSJ131092:KSX131147 LCF131092:LCT131147 LMB131092:LMP131147 LVX131092:LWL131147 MFT131092:MGH131147 MPP131092:MQD131147 MZL131092:MZZ131147 NJH131092:NJV131147 NTD131092:NTR131147 OCZ131092:ODN131147 OMV131092:ONJ131147 OWR131092:OXF131147 PGN131092:PHB131147 PQJ131092:PQX131147 QAF131092:QAT131147 QKB131092:QKP131147 QTX131092:QUL131147 RDT131092:REH131147 RNP131092:ROD131147 RXL131092:RXZ131147 SHH131092:SHV131147 SRD131092:SRR131147 TAZ131092:TBN131147 TKV131092:TLJ131147 TUR131092:TVF131147 UEN131092:UFB131147 UOJ131092:UOX131147 UYF131092:UYT131147 VIB131092:VIP131147 VRX131092:VSL131147 WBT131092:WCH131147 WLP131092:WMD131147 WVL131092:WVZ131147 IZ196628:JN196683 SV196628:TJ196683 ACR196628:ADF196683 AMN196628:ANB196683 AWJ196628:AWX196683 BGF196628:BGT196683 BQB196628:BQP196683 BZX196628:CAL196683 CJT196628:CKH196683 CTP196628:CUD196683 DDL196628:DDZ196683 DNH196628:DNV196683 DXD196628:DXR196683 EGZ196628:EHN196683 EQV196628:ERJ196683 FAR196628:FBF196683 FKN196628:FLB196683 FUJ196628:FUX196683 GEF196628:GET196683 GOB196628:GOP196683 GXX196628:GYL196683 HHT196628:HIH196683 HRP196628:HSD196683 IBL196628:IBZ196683 ILH196628:ILV196683 IVD196628:IVR196683 JEZ196628:JFN196683 JOV196628:JPJ196683 JYR196628:JZF196683 KIN196628:KJB196683 KSJ196628:KSX196683 LCF196628:LCT196683 LMB196628:LMP196683 LVX196628:LWL196683 MFT196628:MGH196683 MPP196628:MQD196683 MZL196628:MZZ196683 NJH196628:NJV196683 NTD196628:NTR196683 OCZ196628:ODN196683 OMV196628:ONJ196683 OWR196628:OXF196683 PGN196628:PHB196683 PQJ196628:PQX196683 QAF196628:QAT196683 QKB196628:QKP196683 QTX196628:QUL196683 RDT196628:REH196683 RNP196628:ROD196683 RXL196628:RXZ196683 SHH196628:SHV196683 SRD196628:SRR196683 TAZ196628:TBN196683 TKV196628:TLJ196683 TUR196628:TVF196683 UEN196628:UFB196683 UOJ196628:UOX196683 UYF196628:UYT196683 VIB196628:VIP196683 VRX196628:VSL196683 WBT196628:WCH196683 WLP196628:WMD196683 WVL196628:WVZ196683 IZ262164:JN262219 SV262164:TJ262219 ACR262164:ADF262219 AMN262164:ANB262219 AWJ262164:AWX262219 BGF262164:BGT262219 BQB262164:BQP262219 BZX262164:CAL262219 CJT262164:CKH262219 CTP262164:CUD262219 DDL262164:DDZ262219 DNH262164:DNV262219 DXD262164:DXR262219 EGZ262164:EHN262219 EQV262164:ERJ262219 FAR262164:FBF262219 FKN262164:FLB262219 FUJ262164:FUX262219 GEF262164:GET262219 GOB262164:GOP262219 GXX262164:GYL262219 HHT262164:HIH262219 HRP262164:HSD262219 IBL262164:IBZ262219 ILH262164:ILV262219 IVD262164:IVR262219 JEZ262164:JFN262219 JOV262164:JPJ262219 JYR262164:JZF262219 KIN262164:KJB262219 KSJ262164:KSX262219 LCF262164:LCT262219 LMB262164:LMP262219 LVX262164:LWL262219 MFT262164:MGH262219 MPP262164:MQD262219 MZL262164:MZZ262219 NJH262164:NJV262219 NTD262164:NTR262219 OCZ262164:ODN262219 OMV262164:ONJ262219 OWR262164:OXF262219 PGN262164:PHB262219 PQJ262164:PQX262219 QAF262164:QAT262219 QKB262164:QKP262219 QTX262164:QUL262219 RDT262164:REH262219 RNP262164:ROD262219 RXL262164:RXZ262219 SHH262164:SHV262219 SRD262164:SRR262219 TAZ262164:TBN262219 TKV262164:TLJ262219 TUR262164:TVF262219 UEN262164:UFB262219 UOJ262164:UOX262219 UYF262164:UYT262219 VIB262164:VIP262219 VRX262164:VSL262219 WBT262164:WCH262219 WLP262164:WMD262219 WVL262164:WVZ262219 IZ327700:JN327755 SV327700:TJ327755 ACR327700:ADF327755 AMN327700:ANB327755 AWJ327700:AWX327755 BGF327700:BGT327755 BQB327700:BQP327755 BZX327700:CAL327755 CJT327700:CKH327755 CTP327700:CUD327755 DDL327700:DDZ327755 DNH327700:DNV327755 DXD327700:DXR327755 EGZ327700:EHN327755 EQV327700:ERJ327755 FAR327700:FBF327755 FKN327700:FLB327755 FUJ327700:FUX327755 GEF327700:GET327755 GOB327700:GOP327755 GXX327700:GYL327755 HHT327700:HIH327755 HRP327700:HSD327755 IBL327700:IBZ327755 ILH327700:ILV327755 IVD327700:IVR327755 JEZ327700:JFN327755 JOV327700:JPJ327755 JYR327700:JZF327755 KIN327700:KJB327755 KSJ327700:KSX327755 LCF327700:LCT327755 LMB327700:LMP327755 LVX327700:LWL327755 MFT327700:MGH327755 MPP327700:MQD327755 MZL327700:MZZ327755 NJH327700:NJV327755 NTD327700:NTR327755 OCZ327700:ODN327755 OMV327700:ONJ327755 OWR327700:OXF327755 PGN327700:PHB327755 PQJ327700:PQX327755 QAF327700:QAT327755 QKB327700:QKP327755 QTX327700:QUL327755 RDT327700:REH327755 RNP327700:ROD327755 RXL327700:RXZ327755 SHH327700:SHV327755 SRD327700:SRR327755 TAZ327700:TBN327755 TKV327700:TLJ327755 TUR327700:TVF327755 UEN327700:UFB327755 UOJ327700:UOX327755 UYF327700:UYT327755 VIB327700:VIP327755 VRX327700:VSL327755 WBT327700:WCH327755 WLP327700:WMD327755 WVL327700:WVZ327755 IZ393236:JN393291 SV393236:TJ393291 ACR393236:ADF393291 AMN393236:ANB393291 AWJ393236:AWX393291 BGF393236:BGT393291 BQB393236:BQP393291 BZX393236:CAL393291 CJT393236:CKH393291 CTP393236:CUD393291 DDL393236:DDZ393291 DNH393236:DNV393291 DXD393236:DXR393291 EGZ393236:EHN393291 EQV393236:ERJ393291 FAR393236:FBF393291 FKN393236:FLB393291 FUJ393236:FUX393291 GEF393236:GET393291 GOB393236:GOP393291 GXX393236:GYL393291 HHT393236:HIH393291 HRP393236:HSD393291 IBL393236:IBZ393291 ILH393236:ILV393291 IVD393236:IVR393291 JEZ393236:JFN393291 JOV393236:JPJ393291 JYR393236:JZF393291 KIN393236:KJB393291 KSJ393236:KSX393291 LCF393236:LCT393291 LMB393236:LMP393291 LVX393236:LWL393291 MFT393236:MGH393291 MPP393236:MQD393291 MZL393236:MZZ393291 NJH393236:NJV393291 NTD393236:NTR393291 OCZ393236:ODN393291 OMV393236:ONJ393291 OWR393236:OXF393291 PGN393236:PHB393291 PQJ393236:PQX393291 QAF393236:QAT393291 QKB393236:QKP393291 QTX393236:QUL393291 RDT393236:REH393291 RNP393236:ROD393291 RXL393236:RXZ393291 SHH393236:SHV393291 SRD393236:SRR393291 TAZ393236:TBN393291 TKV393236:TLJ393291 TUR393236:TVF393291 UEN393236:UFB393291 UOJ393236:UOX393291 UYF393236:UYT393291 VIB393236:VIP393291 VRX393236:VSL393291 WBT393236:WCH393291 WLP393236:WMD393291 WVL393236:WVZ393291 IZ458772:JN458827 SV458772:TJ458827 ACR458772:ADF458827 AMN458772:ANB458827 AWJ458772:AWX458827 BGF458772:BGT458827 BQB458772:BQP458827 BZX458772:CAL458827 CJT458772:CKH458827 CTP458772:CUD458827 DDL458772:DDZ458827 DNH458772:DNV458827 DXD458772:DXR458827 EGZ458772:EHN458827 EQV458772:ERJ458827 FAR458772:FBF458827 FKN458772:FLB458827 FUJ458772:FUX458827 GEF458772:GET458827 GOB458772:GOP458827 GXX458772:GYL458827 HHT458772:HIH458827 HRP458772:HSD458827 IBL458772:IBZ458827 ILH458772:ILV458827 IVD458772:IVR458827 JEZ458772:JFN458827 JOV458772:JPJ458827 JYR458772:JZF458827 KIN458772:KJB458827 KSJ458772:KSX458827 LCF458772:LCT458827 LMB458772:LMP458827 LVX458772:LWL458827 MFT458772:MGH458827 MPP458772:MQD458827 MZL458772:MZZ458827 NJH458772:NJV458827 NTD458772:NTR458827 OCZ458772:ODN458827 OMV458772:ONJ458827 OWR458772:OXF458827 PGN458772:PHB458827 PQJ458772:PQX458827 QAF458772:QAT458827 QKB458772:QKP458827 QTX458772:QUL458827 RDT458772:REH458827 RNP458772:ROD458827 RXL458772:RXZ458827 SHH458772:SHV458827 SRD458772:SRR458827 TAZ458772:TBN458827 TKV458772:TLJ458827 TUR458772:TVF458827 UEN458772:UFB458827 UOJ458772:UOX458827 UYF458772:UYT458827 VIB458772:VIP458827 VRX458772:VSL458827 WBT458772:WCH458827 WLP458772:WMD458827 WVL458772:WVZ458827 IZ524308:JN524363 SV524308:TJ524363 ACR524308:ADF524363 AMN524308:ANB524363 AWJ524308:AWX524363 BGF524308:BGT524363 BQB524308:BQP524363 BZX524308:CAL524363 CJT524308:CKH524363 CTP524308:CUD524363 DDL524308:DDZ524363 DNH524308:DNV524363 DXD524308:DXR524363 EGZ524308:EHN524363 EQV524308:ERJ524363 FAR524308:FBF524363 FKN524308:FLB524363 FUJ524308:FUX524363 GEF524308:GET524363 GOB524308:GOP524363 GXX524308:GYL524363 HHT524308:HIH524363 HRP524308:HSD524363 IBL524308:IBZ524363 ILH524308:ILV524363 IVD524308:IVR524363 JEZ524308:JFN524363 JOV524308:JPJ524363 JYR524308:JZF524363 KIN524308:KJB524363 KSJ524308:KSX524363 LCF524308:LCT524363 LMB524308:LMP524363 LVX524308:LWL524363 MFT524308:MGH524363 MPP524308:MQD524363 MZL524308:MZZ524363 NJH524308:NJV524363 NTD524308:NTR524363 OCZ524308:ODN524363 OMV524308:ONJ524363 OWR524308:OXF524363 PGN524308:PHB524363 PQJ524308:PQX524363 QAF524308:QAT524363 QKB524308:QKP524363 QTX524308:QUL524363 RDT524308:REH524363 RNP524308:ROD524363 RXL524308:RXZ524363 SHH524308:SHV524363 SRD524308:SRR524363 TAZ524308:TBN524363 TKV524308:TLJ524363 TUR524308:TVF524363 UEN524308:UFB524363 UOJ524308:UOX524363 UYF524308:UYT524363 VIB524308:VIP524363 VRX524308:VSL524363 WBT524308:WCH524363 WLP524308:WMD524363 WVL524308:WVZ524363 IZ589844:JN589899 SV589844:TJ589899 ACR589844:ADF589899 AMN589844:ANB589899 AWJ589844:AWX589899 BGF589844:BGT589899 BQB589844:BQP589899 BZX589844:CAL589899 CJT589844:CKH589899 CTP589844:CUD589899 DDL589844:DDZ589899 DNH589844:DNV589899 DXD589844:DXR589899 EGZ589844:EHN589899 EQV589844:ERJ589899 FAR589844:FBF589899 FKN589844:FLB589899 FUJ589844:FUX589899 GEF589844:GET589899 GOB589844:GOP589899 GXX589844:GYL589899 HHT589844:HIH589899 HRP589844:HSD589899 IBL589844:IBZ589899 ILH589844:ILV589899 IVD589844:IVR589899 JEZ589844:JFN589899 JOV589844:JPJ589899 JYR589844:JZF589899 KIN589844:KJB589899 KSJ589844:KSX589899 LCF589844:LCT589899 LMB589844:LMP589899 LVX589844:LWL589899 MFT589844:MGH589899 MPP589844:MQD589899 MZL589844:MZZ589899 NJH589844:NJV589899 NTD589844:NTR589899 OCZ589844:ODN589899 OMV589844:ONJ589899 OWR589844:OXF589899 PGN589844:PHB589899 PQJ589844:PQX589899 QAF589844:QAT589899 QKB589844:QKP589899 QTX589844:QUL589899 RDT589844:REH589899 RNP589844:ROD589899 RXL589844:RXZ589899 SHH589844:SHV589899 SRD589844:SRR589899 TAZ589844:TBN589899 TKV589844:TLJ589899 TUR589844:TVF589899 UEN589844:UFB589899 UOJ589844:UOX589899 UYF589844:UYT589899 VIB589844:VIP589899 VRX589844:VSL589899 WBT589844:WCH589899 WLP589844:WMD589899 WVL589844:WVZ589899 IZ655380:JN655435 SV655380:TJ655435 ACR655380:ADF655435 AMN655380:ANB655435 AWJ655380:AWX655435 BGF655380:BGT655435 BQB655380:BQP655435 BZX655380:CAL655435 CJT655380:CKH655435 CTP655380:CUD655435 DDL655380:DDZ655435 DNH655380:DNV655435 DXD655380:DXR655435 EGZ655380:EHN655435 EQV655380:ERJ655435 FAR655380:FBF655435 FKN655380:FLB655435 FUJ655380:FUX655435 GEF655380:GET655435 GOB655380:GOP655435 GXX655380:GYL655435 HHT655380:HIH655435 HRP655380:HSD655435 IBL655380:IBZ655435 ILH655380:ILV655435 IVD655380:IVR655435 JEZ655380:JFN655435 JOV655380:JPJ655435 JYR655380:JZF655435 KIN655380:KJB655435 KSJ655380:KSX655435 LCF655380:LCT655435 LMB655380:LMP655435 LVX655380:LWL655435 MFT655380:MGH655435 MPP655380:MQD655435 MZL655380:MZZ655435 NJH655380:NJV655435 NTD655380:NTR655435 OCZ655380:ODN655435 OMV655380:ONJ655435 OWR655380:OXF655435 PGN655380:PHB655435 PQJ655380:PQX655435 QAF655380:QAT655435 QKB655380:QKP655435 QTX655380:QUL655435 RDT655380:REH655435 RNP655380:ROD655435 RXL655380:RXZ655435 SHH655380:SHV655435 SRD655380:SRR655435 TAZ655380:TBN655435 TKV655380:TLJ655435 TUR655380:TVF655435 UEN655380:UFB655435 UOJ655380:UOX655435 UYF655380:UYT655435 VIB655380:VIP655435 VRX655380:VSL655435 WBT655380:WCH655435 WLP655380:WMD655435 WVL655380:WVZ655435 IZ720916:JN720971 SV720916:TJ720971 ACR720916:ADF720971 AMN720916:ANB720971 AWJ720916:AWX720971 BGF720916:BGT720971 BQB720916:BQP720971 BZX720916:CAL720971 CJT720916:CKH720971 CTP720916:CUD720971 DDL720916:DDZ720971 DNH720916:DNV720971 DXD720916:DXR720971 EGZ720916:EHN720971 EQV720916:ERJ720971 FAR720916:FBF720971 FKN720916:FLB720971 FUJ720916:FUX720971 GEF720916:GET720971 GOB720916:GOP720971 GXX720916:GYL720971 HHT720916:HIH720971 HRP720916:HSD720971 IBL720916:IBZ720971 ILH720916:ILV720971 IVD720916:IVR720971 JEZ720916:JFN720971 JOV720916:JPJ720971 JYR720916:JZF720971 KIN720916:KJB720971 KSJ720916:KSX720971 LCF720916:LCT720971 LMB720916:LMP720971 LVX720916:LWL720971 MFT720916:MGH720971 MPP720916:MQD720971 MZL720916:MZZ720971 NJH720916:NJV720971 NTD720916:NTR720971 OCZ720916:ODN720971 OMV720916:ONJ720971 OWR720916:OXF720971 PGN720916:PHB720971 PQJ720916:PQX720971 QAF720916:QAT720971 QKB720916:QKP720971 QTX720916:QUL720971 RDT720916:REH720971 RNP720916:ROD720971 RXL720916:RXZ720971 SHH720916:SHV720971 SRD720916:SRR720971 TAZ720916:TBN720971 TKV720916:TLJ720971 TUR720916:TVF720971 UEN720916:UFB720971 UOJ720916:UOX720971 UYF720916:UYT720971 VIB720916:VIP720971 VRX720916:VSL720971 WBT720916:WCH720971 WLP720916:WMD720971 WVL720916:WVZ720971 IZ786452:JN786507 SV786452:TJ786507 ACR786452:ADF786507 AMN786452:ANB786507 AWJ786452:AWX786507 BGF786452:BGT786507 BQB786452:BQP786507 BZX786452:CAL786507 CJT786452:CKH786507 CTP786452:CUD786507 DDL786452:DDZ786507 DNH786452:DNV786507 DXD786452:DXR786507 EGZ786452:EHN786507 EQV786452:ERJ786507 FAR786452:FBF786507 FKN786452:FLB786507 FUJ786452:FUX786507 GEF786452:GET786507 GOB786452:GOP786507 GXX786452:GYL786507 HHT786452:HIH786507 HRP786452:HSD786507 IBL786452:IBZ786507 ILH786452:ILV786507 IVD786452:IVR786507 JEZ786452:JFN786507 JOV786452:JPJ786507 JYR786452:JZF786507 KIN786452:KJB786507 KSJ786452:KSX786507 LCF786452:LCT786507 LMB786452:LMP786507 LVX786452:LWL786507 MFT786452:MGH786507 MPP786452:MQD786507 MZL786452:MZZ786507 NJH786452:NJV786507 NTD786452:NTR786507 OCZ786452:ODN786507 OMV786452:ONJ786507 OWR786452:OXF786507 PGN786452:PHB786507 PQJ786452:PQX786507 QAF786452:QAT786507 QKB786452:QKP786507 QTX786452:QUL786507 RDT786452:REH786507 RNP786452:ROD786507 RXL786452:RXZ786507 SHH786452:SHV786507 SRD786452:SRR786507 TAZ786452:TBN786507 TKV786452:TLJ786507 TUR786452:TVF786507 UEN786452:UFB786507 UOJ786452:UOX786507 UYF786452:UYT786507 VIB786452:VIP786507 VRX786452:VSL786507 WBT786452:WCH786507 WLP786452:WMD786507 WVL786452:WVZ786507 IZ851988:JN852043 SV851988:TJ852043 ACR851988:ADF852043 AMN851988:ANB852043 AWJ851988:AWX852043 BGF851988:BGT852043 BQB851988:BQP852043 BZX851988:CAL852043 CJT851988:CKH852043 CTP851988:CUD852043 DDL851988:DDZ852043 DNH851988:DNV852043 DXD851988:DXR852043 EGZ851988:EHN852043 EQV851988:ERJ852043 FAR851988:FBF852043 FKN851988:FLB852043 FUJ851988:FUX852043 GEF851988:GET852043 GOB851988:GOP852043 GXX851988:GYL852043 HHT851988:HIH852043 HRP851988:HSD852043 IBL851988:IBZ852043 ILH851988:ILV852043 IVD851988:IVR852043 JEZ851988:JFN852043 JOV851988:JPJ852043 JYR851988:JZF852043 KIN851988:KJB852043 KSJ851988:KSX852043 LCF851988:LCT852043 LMB851988:LMP852043 LVX851988:LWL852043 MFT851988:MGH852043 MPP851988:MQD852043 MZL851988:MZZ852043 NJH851988:NJV852043 NTD851988:NTR852043 OCZ851988:ODN852043 OMV851988:ONJ852043 OWR851988:OXF852043 PGN851988:PHB852043 PQJ851988:PQX852043 QAF851988:QAT852043 QKB851988:QKP852043 QTX851988:QUL852043 RDT851988:REH852043 RNP851988:ROD852043 RXL851988:RXZ852043 SHH851988:SHV852043 SRD851988:SRR852043 TAZ851988:TBN852043 TKV851988:TLJ852043 TUR851988:TVF852043 UEN851988:UFB852043 UOJ851988:UOX852043 UYF851988:UYT852043 VIB851988:VIP852043 VRX851988:VSL852043 WBT851988:WCH852043 WLP851988:WMD852043 WVL851988:WVZ852043 IZ917524:JN917579 SV917524:TJ917579 ACR917524:ADF917579 AMN917524:ANB917579 AWJ917524:AWX917579 BGF917524:BGT917579 BQB917524:BQP917579 BZX917524:CAL917579 CJT917524:CKH917579 CTP917524:CUD917579 DDL917524:DDZ917579 DNH917524:DNV917579 DXD917524:DXR917579 EGZ917524:EHN917579 EQV917524:ERJ917579 FAR917524:FBF917579 FKN917524:FLB917579 FUJ917524:FUX917579 GEF917524:GET917579 GOB917524:GOP917579 GXX917524:GYL917579 HHT917524:HIH917579 HRP917524:HSD917579 IBL917524:IBZ917579 ILH917524:ILV917579 IVD917524:IVR917579 JEZ917524:JFN917579 JOV917524:JPJ917579 JYR917524:JZF917579 KIN917524:KJB917579 KSJ917524:KSX917579 LCF917524:LCT917579 LMB917524:LMP917579 LVX917524:LWL917579 MFT917524:MGH917579 MPP917524:MQD917579 MZL917524:MZZ917579 NJH917524:NJV917579 NTD917524:NTR917579 OCZ917524:ODN917579 OMV917524:ONJ917579 OWR917524:OXF917579 PGN917524:PHB917579 PQJ917524:PQX917579 QAF917524:QAT917579 QKB917524:QKP917579 QTX917524:QUL917579 RDT917524:REH917579 RNP917524:ROD917579 RXL917524:RXZ917579 SHH917524:SHV917579 SRD917524:SRR917579 TAZ917524:TBN917579 TKV917524:TLJ917579 TUR917524:TVF917579 UEN917524:UFB917579 UOJ917524:UOX917579 UYF917524:UYT917579 VIB917524:VIP917579 VRX917524:VSL917579 WBT917524:WCH917579 WLP917524:WMD917579 WVL917524:WVZ917579 IZ983060:JN983115 SV983060:TJ983115 ACR983060:ADF983115 AMN983060:ANB983115 AWJ983060:AWX983115 BGF983060:BGT983115 BQB983060:BQP983115 BZX983060:CAL983115 CJT983060:CKH983115 CTP983060:CUD983115 DDL983060:DDZ983115 DNH983060:DNV983115 DXD983060:DXR983115 EGZ983060:EHN983115 EQV983060:ERJ983115 FAR983060:FBF983115 FKN983060:FLB983115 FUJ983060:FUX983115 GEF983060:GET983115 GOB983060:GOP983115 GXX983060:GYL983115 HHT983060:HIH983115 HRP983060:HSD983115 IBL983060:IBZ983115 ILH983060:ILV983115 IVD983060:IVR983115 JEZ983060:JFN983115 JOV983060:JPJ983115 JYR983060:JZF983115 KIN983060:KJB983115 KSJ983060:KSX983115 LCF983060:LCT983115 LMB983060:LMP983115 LVX983060:LWL983115 MFT983060:MGH983115 MPP983060:MQD983115 MZL983060:MZZ983115 NJH983060:NJV983115 NTD983060:NTR983115 OCZ983060:ODN983115 OMV983060:ONJ983115 OWR983060:OXF983115 PGN983060:PHB983115 PQJ983060:PQX983115 QAF983060:QAT983115 QKB983060:QKP983115 QTX983060:QUL983115 RDT983060:REH983115 RNP983060:ROD983115 RXL983060:RXZ983115 SHH983060:SHV983115 SRD983060:SRR983115 TAZ983060:TBN983115 TKV983060:TLJ983115 TUR983060:TVF983115 UEN983060:UFB983115 UOJ983060:UOX983115 UYF983060:UYT983115 VIB983060:VIP983115 VRX983060:VSL983115 WBT983060:WCH983115 WLP983060:WMD983115 WVL983060:WVZ983115 F10:J74 IZ10:JN75 SV10:TJ75 ACR10:ADF75 AMN10:ANB75 AWJ10:AWX75 BGF10:BGT75 BQB10:BQP75 BZX10:CAL75 CJT10:CKH75 CTP10:CUD75 DDL10:DDZ75 DNH10:DNV75 DXD10:DXR75 EGZ10:EHN75 EQV10:ERJ75 FAR10:FBF75 FKN10:FLB75 FUJ10:FUX75 GEF10:GET75 GOB10:GOP75 GXX10:GYL75 HHT10:HIH75 HRP10:HSD75 IBL10:IBZ75 ILH10:ILV75 IVD10:IVR75 JEZ10:JFN75 JOV10:JPJ75 JYR10:JZF75 KIN10:KJB75 KSJ10:KSX75 LCF10:LCT75 LMB10:LMP75 LVX10:LWL75 MFT10:MGH75 MPP10:MQD75 MZL10:MZZ75 NJH10:NJV75 NTD10:NTR75 OCZ10:ODN75 OMV10:ONJ75 OWR10:OXF75 PGN10:PHB75 PQJ10:PQX75 QAF10:QAT75 QKB10:QKP75 QTX10:QUL75 RDT10:REH75 RNP10:ROD75 RXL10:RXZ75 SHH10:SHV75 SRD10:SRR75 TAZ10:TBN75 TKV10:TLJ75 TUR10:TVF75 UEN10:UFB75 UOJ10:UOX75 UYF10:UYT75 VIB10:VIP75 VRX10:VSL75 WBT10:WCH75 WLP10:WMD75 WVL10:WVZ75 K10:R75 F65556:R65611 F131092:R131147 F196628:R196683 F262164:R262219 F327700:R327755 F393236:R393291 F458772:R458827 F524308:R524363 F589844:R589899 F655380:R655435 F720916:R720971 F786452:R786507 F851988:R852043 F917524:R917579 F983060:R983115">
      <formula1>"O, "</formula1>
    </dataValidation>
    <dataValidation type="list" allowBlank="1" showInputMessage="1" showErrorMessage="1" sqref="IZ78:JN78 SV78:TJ78 ACR78:ADF78 AMN78:ANB78 AWJ78:AWX78 BGF78:BGT78 BQB78:BQP78 BZX78:CAL78 CJT78:CKH78 CTP78:CUD78 DDL78:DDZ78 DNH78:DNV78 DXD78:DXR78 EGZ78:EHN78 EQV78:ERJ78 FAR78:FBF78 FKN78:FLB78 FUJ78:FUX78 GEF78:GET78 GOB78:GOP78 GXX78:GYL78 HHT78:HIH78 HRP78:HSD78 IBL78:IBZ78 ILH78:ILV78 IVD78:IVR78 JEZ78:JFN78 JOV78:JPJ78 JYR78:JZF78 KIN78:KJB78 KSJ78:KSX78 LCF78:LCT78 LMB78:LMP78 LVX78:LWL78 MFT78:MGH78 MPP78:MQD78 MZL78:MZZ78 NJH78:NJV78 NTD78:NTR78 OCZ78:ODN78 OMV78:ONJ78 OWR78:OXF78 PGN78:PHB78 PQJ78:PQX78 QAF78:QAT78 QKB78:QKP78 QTX78:QUL78 RDT78:REH78 RNP78:ROD78 RXL78:RXZ78 SHH78:SHV78 SRD78:SRR78 TAZ78:TBN78 TKV78:TLJ78 TUR78:TVF78 UEN78:UFB78 UOJ78:UOX78 UYF78:UYT78 VIB78:VIP78 VRX78:VSL78 WBT78:WCH78 WLP78:WMD78 WVL78:WVZ78 IZ65614:JN65614 SV65614:TJ65614 ACR65614:ADF65614 AMN65614:ANB65614 AWJ65614:AWX65614 BGF65614:BGT65614 BQB65614:BQP65614 BZX65614:CAL65614 CJT65614:CKH65614 CTP65614:CUD65614 DDL65614:DDZ65614 DNH65614:DNV65614 DXD65614:DXR65614 EGZ65614:EHN65614 EQV65614:ERJ65614 FAR65614:FBF65614 FKN65614:FLB65614 FUJ65614:FUX65614 GEF65614:GET65614 GOB65614:GOP65614 GXX65614:GYL65614 HHT65614:HIH65614 HRP65614:HSD65614 IBL65614:IBZ65614 ILH65614:ILV65614 IVD65614:IVR65614 JEZ65614:JFN65614 JOV65614:JPJ65614 JYR65614:JZF65614 KIN65614:KJB65614 KSJ65614:KSX65614 LCF65614:LCT65614 LMB65614:LMP65614 LVX65614:LWL65614 MFT65614:MGH65614 MPP65614:MQD65614 MZL65614:MZZ65614 NJH65614:NJV65614 NTD65614:NTR65614 OCZ65614:ODN65614 OMV65614:ONJ65614 OWR65614:OXF65614 PGN65614:PHB65614 PQJ65614:PQX65614 QAF65614:QAT65614 QKB65614:QKP65614 QTX65614:QUL65614 RDT65614:REH65614 RNP65614:ROD65614 RXL65614:RXZ65614 SHH65614:SHV65614 SRD65614:SRR65614 TAZ65614:TBN65614 TKV65614:TLJ65614 TUR65614:TVF65614 UEN65614:UFB65614 UOJ65614:UOX65614 UYF65614:UYT65614 VIB65614:VIP65614 VRX65614:VSL65614 WBT65614:WCH65614 WLP65614:WMD65614 WVL65614:WVZ65614 IZ131150:JN131150 SV131150:TJ131150 ACR131150:ADF131150 AMN131150:ANB131150 AWJ131150:AWX131150 BGF131150:BGT131150 BQB131150:BQP131150 BZX131150:CAL131150 CJT131150:CKH131150 CTP131150:CUD131150 DDL131150:DDZ131150 DNH131150:DNV131150 DXD131150:DXR131150 EGZ131150:EHN131150 EQV131150:ERJ131150 FAR131150:FBF131150 FKN131150:FLB131150 FUJ131150:FUX131150 GEF131150:GET131150 GOB131150:GOP131150 GXX131150:GYL131150 HHT131150:HIH131150 HRP131150:HSD131150 IBL131150:IBZ131150 ILH131150:ILV131150 IVD131150:IVR131150 JEZ131150:JFN131150 JOV131150:JPJ131150 JYR131150:JZF131150 KIN131150:KJB131150 KSJ131150:KSX131150 LCF131150:LCT131150 LMB131150:LMP131150 LVX131150:LWL131150 MFT131150:MGH131150 MPP131150:MQD131150 MZL131150:MZZ131150 NJH131150:NJV131150 NTD131150:NTR131150 OCZ131150:ODN131150 OMV131150:ONJ131150 OWR131150:OXF131150 PGN131150:PHB131150 PQJ131150:PQX131150 QAF131150:QAT131150 QKB131150:QKP131150 QTX131150:QUL131150 RDT131150:REH131150 RNP131150:ROD131150 RXL131150:RXZ131150 SHH131150:SHV131150 SRD131150:SRR131150 TAZ131150:TBN131150 TKV131150:TLJ131150 TUR131150:TVF131150 UEN131150:UFB131150 UOJ131150:UOX131150 UYF131150:UYT131150 VIB131150:VIP131150 VRX131150:VSL131150 WBT131150:WCH131150 WLP131150:WMD131150 WVL131150:WVZ131150 IZ196686:JN196686 SV196686:TJ196686 ACR196686:ADF196686 AMN196686:ANB196686 AWJ196686:AWX196686 BGF196686:BGT196686 BQB196686:BQP196686 BZX196686:CAL196686 CJT196686:CKH196686 CTP196686:CUD196686 DDL196686:DDZ196686 DNH196686:DNV196686 DXD196686:DXR196686 EGZ196686:EHN196686 EQV196686:ERJ196686 FAR196686:FBF196686 FKN196686:FLB196686 FUJ196686:FUX196686 GEF196686:GET196686 GOB196686:GOP196686 GXX196686:GYL196686 HHT196686:HIH196686 HRP196686:HSD196686 IBL196686:IBZ196686 ILH196686:ILV196686 IVD196686:IVR196686 JEZ196686:JFN196686 JOV196686:JPJ196686 JYR196686:JZF196686 KIN196686:KJB196686 KSJ196686:KSX196686 LCF196686:LCT196686 LMB196686:LMP196686 LVX196686:LWL196686 MFT196686:MGH196686 MPP196686:MQD196686 MZL196686:MZZ196686 NJH196686:NJV196686 NTD196686:NTR196686 OCZ196686:ODN196686 OMV196686:ONJ196686 OWR196686:OXF196686 PGN196686:PHB196686 PQJ196686:PQX196686 QAF196686:QAT196686 QKB196686:QKP196686 QTX196686:QUL196686 RDT196686:REH196686 RNP196686:ROD196686 RXL196686:RXZ196686 SHH196686:SHV196686 SRD196686:SRR196686 TAZ196686:TBN196686 TKV196686:TLJ196686 TUR196686:TVF196686 UEN196686:UFB196686 UOJ196686:UOX196686 UYF196686:UYT196686 VIB196686:VIP196686 VRX196686:VSL196686 WBT196686:WCH196686 WLP196686:WMD196686 WVL196686:WVZ196686 IZ262222:JN262222 SV262222:TJ262222 ACR262222:ADF262222 AMN262222:ANB262222 AWJ262222:AWX262222 BGF262222:BGT262222 BQB262222:BQP262222 BZX262222:CAL262222 CJT262222:CKH262222 CTP262222:CUD262222 DDL262222:DDZ262222 DNH262222:DNV262222 DXD262222:DXR262222 EGZ262222:EHN262222 EQV262222:ERJ262222 FAR262222:FBF262222 FKN262222:FLB262222 FUJ262222:FUX262222 GEF262222:GET262222 GOB262222:GOP262222 GXX262222:GYL262222 HHT262222:HIH262222 HRP262222:HSD262222 IBL262222:IBZ262222 ILH262222:ILV262222 IVD262222:IVR262222 JEZ262222:JFN262222 JOV262222:JPJ262222 JYR262222:JZF262222 KIN262222:KJB262222 KSJ262222:KSX262222 LCF262222:LCT262222 LMB262222:LMP262222 LVX262222:LWL262222 MFT262222:MGH262222 MPP262222:MQD262222 MZL262222:MZZ262222 NJH262222:NJV262222 NTD262222:NTR262222 OCZ262222:ODN262222 OMV262222:ONJ262222 OWR262222:OXF262222 PGN262222:PHB262222 PQJ262222:PQX262222 QAF262222:QAT262222 QKB262222:QKP262222 QTX262222:QUL262222 RDT262222:REH262222 RNP262222:ROD262222 RXL262222:RXZ262222 SHH262222:SHV262222 SRD262222:SRR262222 TAZ262222:TBN262222 TKV262222:TLJ262222 TUR262222:TVF262222 UEN262222:UFB262222 UOJ262222:UOX262222 UYF262222:UYT262222 VIB262222:VIP262222 VRX262222:VSL262222 WBT262222:WCH262222 WLP262222:WMD262222 WVL262222:WVZ262222 IZ327758:JN327758 SV327758:TJ327758 ACR327758:ADF327758 AMN327758:ANB327758 AWJ327758:AWX327758 BGF327758:BGT327758 BQB327758:BQP327758 BZX327758:CAL327758 CJT327758:CKH327758 CTP327758:CUD327758 DDL327758:DDZ327758 DNH327758:DNV327758 DXD327758:DXR327758 EGZ327758:EHN327758 EQV327758:ERJ327758 FAR327758:FBF327758 FKN327758:FLB327758 FUJ327758:FUX327758 GEF327758:GET327758 GOB327758:GOP327758 GXX327758:GYL327758 HHT327758:HIH327758 HRP327758:HSD327758 IBL327758:IBZ327758 ILH327758:ILV327758 IVD327758:IVR327758 JEZ327758:JFN327758 JOV327758:JPJ327758 JYR327758:JZF327758 KIN327758:KJB327758 KSJ327758:KSX327758 LCF327758:LCT327758 LMB327758:LMP327758 LVX327758:LWL327758 MFT327758:MGH327758 MPP327758:MQD327758 MZL327758:MZZ327758 NJH327758:NJV327758 NTD327758:NTR327758 OCZ327758:ODN327758 OMV327758:ONJ327758 OWR327758:OXF327758 PGN327758:PHB327758 PQJ327758:PQX327758 QAF327758:QAT327758 QKB327758:QKP327758 QTX327758:QUL327758 RDT327758:REH327758 RNP327758:ROD327758 RXL327758:RXZ327758 SHH327758:SHV327758 SRD327758:SRR327758 TAZ327758:TBN327758 TKV327758:TLJ327758 TUR327758:TVF327758 UEN327758:UFB327758 UOJ327758:UOX327758 UYF327758:UYT327758 VIB327758:VIP327758 VRX327758:VSL327758 WBT327758:WCH327758 WLP327758:WMD327758 WVL327758:WVZ327758 IZ393294:JN393294 SV393294:TJ393294 ACR393294:ADF393294 AMN393294:ANB393294 AWJ393294:AWX393294 BGF393294:BGT393294 BQB393294:BQP393294 BZX393294:CAL393294 CJT393294:CKH393294 CTP393294:CUD393294 DDL393294:DDZ393294 DNH393294:DNV393294 DXD393294:DXR393294 EGZ393294:EHN393294 EQV393294:ERJ393294 FAR393294:FBF393294 FKN393294:FLB393294 FUJ393294:FUX393294 GEF393294:GET393294 GOB393294:GOP393294 GXX393294:GYL393294 HHT393294:HIH393294 HRP393294:HSD393294 IBL393294:IBZ393294 ILH393294:ILV393294 IVD393294:IVR393294 JEZ393294:JFN393294 JOV393294:JPJ393294 JYR393294:JZF393294 KIN393294:KJB393294 KSJ393294:KSX393294 LCF393294:LCT393294 LMB393294:LMP393294 LVX393294:LWL393294 MFT393294:MGH393294 MPP393294:MQD393294 MZL393294:MZZ393294 NJH393294:NJV393294 NTD393294:NTR393294 OCZ393294:ODN393294 OMV393294:ONJ393294 OWR393294:OXF393294 PGN393294:PHB393294 PQJ393294:PQX393294 QAF393294:QAT393294 QKB393294:QKP393294 QTX393294:QUL393294 RDT393294:REH393294 RNP393294:ROD393294 RXL393294:RXZ393294 SHH393294:SHV393294 SRD393294:SRR393294 TAZ393294:TBN393294 TKV393294:TLJ393294 TUR393294:TVF393294 UEN393294:UFB393294 UOJ393294:UOX393294 UYF393294:UYT393294 VIB393294:VIP393294 VRX393294:VSL393294 WBT393294:WCH393294 WLP393294:WMD393294 WVL393294:WVZ393294 IZ458830:JN458830 SV458830:TJ458830 ACR458830:ADF458830 AMN458830:ANB458830 AWJ458830:AWX458830 BGF458830:BGT458830 BQB458830:BQP458830 BZX458830:CAL458830 CJT458830:CKH458830 CTP458830:CUD458830 DDL458830:DDZ458830 DNH458830:DNV458830 DXD458830:DXR458830 EGZ458830:EHN458830 EQV458830:ERJ458830 FAR458830:FBF458830 FKN458830:FLB458830 FUJ458830:FUX458830 GEF458830:GET458830 GOB458830:GOP458830 GXX458830:GYL458830 HHT458830:HIH458830 HRP458830:HSD458830 IBL458830:IBZ458830 ILH458830:ILV458830 IVD458830:IVR458830 JEZ458830:JFN458830 JOV458830:JPJ458830 JYR458830:JZF458830 KIN458830:KJB458830 KSJ458830:KSX458830 LCF458830:LCT458830 LMB458830:LMP458830 LVX458830:LWL458830 MFT458830:MGH458830 MPP458830:MQD458830 MZL458830:MZZ458830 NJH458830:NJV458830 NTD458830:NTR458830 OCZ458830:ODN458830 OMV458830:ONJ458830 OWR458830:OXF458830 PGN458830:PHB458830 PQJ458830:PQX458830 QAF458830:QAT458830 QKB458830:QKP458830 QTX458830:QUL458830 RDT458830:REH458830 RNP458830:ROD458830 RXL458830:RXZ458830 SHH458830:SHV458830 SRD458830:SRR458830 TAZ458830:TBN458830 TKV458830:TLJ458830 TUR458830:TVF458830 UEN458830:UFB458830 UOJ458830:UOX458830 UYF458830:UYT458830 VIB458830:VIP458830 VRX458830:VSL458830 WBT458830:WCH458830 WLP458830:WMD458830 WVL458830:WVZ458830 IZ524366:JN524366 SV524366:TJ524366 ACR524366:ADF524366 AMN524366:ANB524366 AWJ524366:AWX524366 BGF524366:BGT524366 BQB524366:BQP524366 BZX524366:CAL524366 CJT524366:CKH524366 CTP524366:CUD524366 DDL524366:DDZ524366 DNH524366:DNV524366 DXD524366:DXR524366 EGZ524366:EHN524366 EQV524366:ERJ524366 FAR524366:FBF524366 FKN524366:FLB524366 FUJ524366:FUX524366 GEF524366:GET524366 GOB524366:GOP524366 GXX524366:GYL524366 HHT524366:HIH524366 HRP524366:HSD524366 IBL524366:IBZ524366 ILH524366:ILV524366 IVD524366:IVR524366 JEZ524366:JFN524366 JOV524366:JPJ524366 JYR524366:JZF524366 KIN524366:KJB524366 KSJ524366:KSX524366 LCF524366:LCT524366 LMB524366:LMP524366 LVX524366:LWL524366 MFT524366:MGH524366 MPP524366:MQD524366 MZL524366:MZZ524366 NJH524366:NJV524366 NTD524366:NTR524366 OCZ524366:ODN524366 OMV524366:ONJ524366 OWR524366:OXF524366 PGN524366:PHB524366 PQJ524366:PQX524366 QAF524366:QAT524366 QKB524366:QKP524366 QTX524366:QUL524366 RDT524366:REH524366 RNP524366:ROD524366 RXL524366:RXZ524366 SHH524366:SHV524366 SRD524366:SRR524366 TAZ524366:TBN524366 TKV524366:TLJ524366 TUR524366:TVF524366 UEN524366:UFB524366 UOJ524366:UOX524366 UYF524366:UYT524366 VIB524366:VIP524366 VRX524366:VSL524366 WBT524366:WCH524366 WLP524366:WMD524366 WVL524366:WVZ524366 IZ589902:JN589902 SV589902:TJ589902 ACR589902:ADF589902 AMN589902:ANB589902 AWJ589902:AWX589902 BGF589902:BGT589902 BQB589902:BQP589902 BZX589902:CAL589902 CJT589902:CKH589902 CTP589902:CUD589902 DDL589902:DDZ589902 DNH589902:DNV589902 DXD589902:DXR589902 EGZ589902:EHN589902 EQV589902:ERJ589902 FAR589902:FBF589902 FKN589902:FLB589902 FUJ589902:FUX589902 GEF589902:GET589902 GOB589902:GOP589902 GXX589902:GYL589902 HHT589902:HIH589902 HRP589902:HSD589902 IBL589902:IBZ589902 ILH589902:ILV589902 IVD589902:IVR589902 JEZ589902:JFN589902 JOV589902:JPJ589902 JYR589902:JZF589902 KIN589902:KJB589902 KSJ589902:KSX589902 LCF589902:LCT589902 LMB589902:LMP589902 LVX589902:LWL589902 MFT589902:MGH589902 MPP589902:MQD589902 MZL589902:MZZ589902 NJH589902:NJV589902 NTD589902:NTR589902 OCZ589902:ODN589902 OMV589902:ONJ589902 OWR589902:OXF589902 PGN589902:PHB589902 PQJ589902:PQX589902 QAF589902:QAT589902 QKB589902:QKP589902 QTX589902:QUL589902 RDT589902:REH589902 RNP589902:ROD589902 RXL589902:RXZ589902 SHH589902:SHV589902 SRD589902:SRR589902 TAZ589902:TBN589902 TKV589902:TLJ589902 TUR589902:TVF589902 UEN589902:UFB589902 UOJ589902:UOX589902 UYF589902:UYT589902 VIB589902:VIP589902 VRX589902:VSL589902 WBT589902:WCH589902 WLP589902:WMD589902 WVL589902:WVZ589902 IZ655438:JN655438 SV655438:TJ655438 ACR655438:ADF655438 AMN655438:ANB655438 AWJ655438:AWX655438 BGF655438:BGT655438 BQB655438:BQP655438 BZX655438:CAL655438 CJT655438:CKH655438 CTP655438:CUD655438 DDL655438:DDZ655438 DNH655438:DNV655438 DXD655438:DXR655438 EGZ655438:EHN655438 EQV655438:ERJ655438 FAR655438:FBF655438 FKN655438:FLB655438 FUJ655438:FUX655438 GEF655438:GET655438 GOB655438:GOP655438 GXX655438:GYL655438 HHT655438:HIH655438 HRP655438:HSD655438 IBL655438:IBZ655438 ILH655438:ILV655438 IVD655438:IVR655438 JEZ655438:JFN655438 JOV655438:JPJ655438 JYR655438:JZF655438 KIN655438:KJB655438 KSJ655438:KSX655438 LCF655438:LCT655438 LMB655438:LMP655438 LVX655438:LWL655438 MFT655438:MGH655438 MPP655438:MQD655438 MZL655438:MZZ655438 NJH655438:NJV655438 NTD655438:NTR655438 OCZ655438:ODN655438 OMV655438:ONJ655438 OWR655438:OXF655438 PGN655438:PHB655438 PQJ655438:PQX655438 QAF655438:QAT655438 QKB655438:QKP655438 QTX655438:QUL655438 RDT655438:REH655438 RNP655438:ROD655438 RXL655438:RXZ655438 SHH655438:SHV655438 SRD655438:SRR655438 TAZ655438:TBN655438 TKV655438:TLJ655438 TUR655438:TVF655438 UEN655438:UFB655438 UOJ655438:UOX655438 UYF655438:UYT655438 VIB655438:VIP655438 VRX655438:VSL655438 WBT655438:WCH655438 WLP655438:WMD655438 WVL655438:WVZ655438 IZ720974:JN720974 SV720974:TJ720974 ACR720974:ADF720974 AMN720974:ANB720974 AWJ720974:AWX720974 BGF720974:BGT720974 BQB720974:BQP720974 BZX720974:CAL720974 CJT720974:CKH720974 CTP720974:CUD720974 DDL720974:DDZ720974 DNH720974:DNV720974 DXD720974:DXR720974 EGZ720974:EHN720974 EQV720974:ERJ720974 FAR720974:FBF720974 FKN720974:FLB720974 FUJ720974:FUX720974 GEF720974:GET720974 GOB720974:GOP720974 GXX720974:GYL720974 HHT720974:HIH720974 HRP720974:HSD720974 IBL720974:IBZ720974 ILH720974:ILV720974 IVD720974:IVR720974 JEZ720974:JFN720974 JOV720974:JPJ720974 JYR720974:JZF720974 KIN720974:KJB720974 KSJ720974:KSX720974 LCF720974:LCT720974 LMB720974:LMP720974 LVX720974:LWL720974 MFT720974:MGH720974 MPP720974:MQD720974 MZL720974:MZZ720974 NJH720974:NJV720974 NTD720974:NTR720974 OCZ720974:ODN720974 OMV720974:ONJ720974 OWR720974:OXF720974 PGN720974:PHB720974 PQJ720974:PQX720974 QAF720974:QAT720974 QKB720974:QKP720974 QTX720974:QUL720974 RDT720974:REH720974 RNP720974:ROD720974 RXL720974:RXZ720974 SHH720974:SHV720974 SRD720974:SRR720974 TAZ720974:TBN720974 TKV720974:TLJ720974 TUR720974:TVF720974 UEN720974:UFB720974 UOJ720974:UOX720974 UYF720974:UYT720974 VIB720974:VIP720974 VRX720974:VSL720974 WBT720974:WCH720974 WLP720974:WMD720974 WVL720974:WVZ720974 IZ786510:JN786510 SV786510:TJ786510 ACR786510:ADF786510 AMN786510:ANB786510 AWJ786510:AWX786510 BGF786510:BGT786510 BQB786510:BQP786510 BZX786510:CAL786510 CJT786510:CKH786510 CTP786510:CUD786510 DDL786510:DDZ786510 DNH786510:DNV786510 DXD786510:DXR786510 EGZ786510:EHN786510 EQV786510:ERJ786510 FAR786510:FBF786510 FKN786510:FLB786510 FUJ786510:FUX786510 GEF786510:GET786510 GOB786510:GOP786510 GXX786510:GYL786510 HHT786510:HIH786510 HRP786510:HSD786510 IBL786510:IBZ786510 ILH786510:ILV786510 IVD786510:IVR786510 JEZ786510:JFN786510 JOV786510:JPJ786510 JYR786510:JZF786510 KIN786510:KJB786510 KSJ786510:KSX786510 LCF786510:LCT786510 LMB786510:LMP786510 LVX786510:LWL786510 MFT786510:MGH786510 MPP786510:MQD786510 MZL786510:MZZ786510 NJH786510:NJV786510 NTD786510:NTR786510 OCZ786510:ODN786510 OMV786510:ONJ786510 OWR786510:OXF786510 PGN786510:PHB786510 PQJ786510:PQX786510 QAF786510:QAT786510 QKB786510:QKP786510 QTX786510:QUL786510 RDT786510:REH786510 RNP786510:ROD786510 RXL786510:RXZ786510 SHH786510:SHV786510 SRD786510:SRR786510 TAZ786510:TBN786510 TKV786510:TLJ786510 TUR786510:TVF786510 UEN786510:UFB786510 UOJ786510:UOX786510 UYF786510:UYT786510 VIB786510:VIP786510 VRX786510:VSL786510 WBT786510:WCH786510 WLP786510:WMD786510 WVL786510:WVZ786510 IZ852046:JN852046 SV852046:TJ852046 ACR852046:ADF852046 AMN852046:ANB852046 AWJ852046:AWX852046 BGF852046:BGT852046 BQB852046:BQP852046 BZX852046:CAL852046 CJT852046:CKH852046 CTP852046:CUD852046 DDL852046:DDZ852046 DNH852046:DNV852046 DXD852046:DXR852046 EGZ852046:EHN852046 EQV852046:ERJ852046 FAR852046:FBF852046 FKN852046:FLB852046 FUJ852046:FUX852046 GEF852046:GET852046 GOB852046:GOP852046 GXX852046:GYL852046 HHT852046:HIH852046 HRP852046:HSD852046 IBL852046:IBZ852046 ILH852046:ILV852046 IVD852046:IVR852046 JEZ852046:JFN852046 JOV852046:JPJ852046 JYR852046:JZF852046 KIN852046:KJB852046 KSJ852046:KSX852046 LCF852046:LCT852046 LMB852046:LMP852046 LVX852046:LWL852046 MFT852046:MGH852046 MPP852046:MQD852046 MZL852046:MZZ852046 NJH852046:NJV852046 NTD852046:NTR852046 OCZ852046:ODN852046 OMV852046:ONJ852046 OWR852046:OXF852046 PGN852046:PHB852046 PQJ852046:PQX852046 QAF852046:QAT852046 QKB852046:QKP852046 QTX852046:QUL852046 RDT852046:REH852046 RNP852046:ROD852046 RXL852046:RXZ852046 SHH852046:SHV852046 SRD852046:SRR852046 TAZ852046:TBN852046 TKV852046:TLJ852046 TUR852046:TVF852046 UEN852046:UFB852046 UOJ852046:UOX852046 UYF852046:UYT852046 VIB852046:VIP852046 VRX852046:VSL852046 WBT852046:WCH852046 WLP852046:WMD852046 WVL852046:WVZ852046 IZ917582:JN917582 SV917582:TJ917582 ACR917582:ADF917582 AMN917582:ANB917582 AWJ917582:AWX917582 BGF917582:BGT917582 BQB917582:BQP917582 BZX917582:CAL917582 CJT917582:CKH917582 CTP917582:CUD917582 DDL917582:DDZ917582 DNH917582:DNV917582 DXD917582:DXR917582 EGZ917582:EHN917582 EQV917582:ERJ917582 FAR917582:FBF917582 FKN917582:FLB917582 FUJ917582:FUX917582 GEF917582:GET917582 GOB917582:GOP917582 GXX917582:GYL917582 HHT917582:HIH917582 HRP917582:HSD917582 IBL917582:IBZ917582 ILH917582:ILV917582 IVD917582:IVR917582 JEZ917582:JFN917582 JOV917582:JPJ917582 JYR917582:JZF917582 KIN917582:KJB917582 KSJ917582:KSX917582 LCF917582:LCT917582 LMB917582:LMP917582 LVX917582:LWL917582 MFT917582:MGH917582 MPP917582:MQD917582 MZL917582:MZZ917582 NJH917582:NJV917582 NTD917582:NTR917582 OCZ917582:ODN917582 OMV917582:ONJ917582 OWR917582:OXF917582 PGN917582:PHB917582 PQJ917582:PQX917582 QAF917582:QAT917582 QKB917582:QKP917582 QTX917582:QUL917582 RDT917582:REH917582 RNP917582:ROD917582 RXL917582:RXZ917582 SHH917582:SHV917582 SRD917582:SRR917582 TAZ917582:TBN917582 TKV917582:TLJ917582 TUR917582:TVF917582 UEN917582:UFB917582 UOJ917582:UOX917582 UYF917582:UYT917582 VIB917582:VIP917582 VRX917582:VSL917582 WBT917582:WCH917582 WLP917582:WMD917582 WVL917582:WVZ917582 IZ983118:JN983118 SV983118:TJ983118 ACR983118:ADF983118 AMN983118:ANB983118 AWJ983118:AWX983118 BGF983118:BGT983118 BQB983118:BQP983118 BZX983118:CAL983118 CJT983118:CKH983118 CTP983118:CUD983118 DDL983118:DDZ983118 DNH983118:DNV983118 DXD983118:DXR983118 EGZ983118:EHN983118 EQV983118:ERJ983118 FAR983118:FBF983118 FKN983118:FLB983118 FUJ983118:FUX983118 GEF983118:GET983118 GOB983118:GOP983118 GXX983118:GYL983118 HHT983118:HIH983118 HRP983118:HSD983118 IBL983118:IBZ983118 ILH983118:ILV983118 IVD983118:IVR983118 JEZ983118:JFN983118 JOV983118:JPJ983118 JYR983118:JZF983118 KIN983118:KJB983118 KSJ983118:KSX983118 LCF983118:LCT983118 LMB983118:LMP983118 LVX983118:LWL983118 MFT983118:MGH983118 MPP983118:MQD983118 MZL983118:MZZ983118 NJH983118:NJV983118 NTD983118:NTR983118 OCZ983118:ODN983118 OMV983118:ONJ983118 OWR983118:OXF983118 PGN983118:PHB983118 PQJ983118:PQX983118 QAF983118:QAT983118 QKB983118:QKP983118 QTX983118:QUL983118 RDT983118:REH983118 RNP983118:ROD983118 RXL983118:RXZ983118 SHH983118:SHV983118 SRD983118:SRR983118 TAZ983118:TBN983118 TKV983118:TLJ983118 TUR983118:TVF983118 UEN983118:UFB983118 UOJ983118:UOX983118 UYF983118:UYT983118 VIB983118:VIP983118 VRX983118:VSL983118 WBT983118:WCH983118 WLP983118:WMD983118 WVL983118:WVZ983118 F78:R78 F65614:R65614 F131150:R131150 F196686:R196686 F262222:R262222 F327758:R327758 F393294:R393294 F458830:R458830 F524366:R524366 F589902:R589902 F655438:R655438 F720974:R720974 F786510:R786510 F852046:R852046 F917582:R917582 F983118:R983118">
      <formula1>"P,F, "</formula1>
    </dataValidation>
    <dataValidation type="list" allowBlank="1" showInputMessage="1" showErrorMessage="1" sqref="IZ77:JN77 SV77:TJ77 ACR77:ADF77 AMN77:ANB77 AWJ77:AWX77 BGF77:BGT77 BQB77:BQP77 BZX77:CAL77 CJT77:CKH77 CTP77:CUD77 DDL77:DDZ77 DNH77:DNV77 DXD77:DXR77 EGZ77:EHN77 EQV77:ERJ77 FAR77:FBF77 FKN77:FLB77 FUJ77:FUX77 GEF77:GET77 GOB77:GOP77 GXX77:GYL77 HHT77:HIH77 HRP77:HSD77 IBL77:IBZ77 ILH77:ILV77 IVD77:IVR77 JEZ77:JFN77 JOV77:JPJ77 JYR77:JZF77 KIN77:KJB77 KSJ77:KSX77 LCF77:LCT77 LMB77:LMP77 LVX77:LWL77 MFT77:MGH77 MPP77:MQD77 MZL77:MZZ77 NJH77:NJV77 NTD77:NTR77 OCZ77:ODN77 OMV77:ONJ77 OWR77:OXF77 PGN77:PHB77 PQJ77:PQX77 QAF77:QAT77 QKB77:QKP77 QTX77:QUL77 RDT77:REH77 RNP77:ROD77 RXL77:RXZ77 SHH77:SHV77 SRD77:SRR77 TAZ77:TBN77 TKV77:TLJ77 TUR77:TVF77 UEN77:UFB77 UOJ77:UOX77 UYF77:UYT77 VIB77:VIP77 VRX77:VSL77 WBT77:WCH77 WLP77:WMD77 WVL77:WVZ77 IZ65613:JN65613 SV65613:TJ65613 ACR65613:ADF65613 AMN65613:ANB65613 AWJ65613:AWX65613 BGF65613:BGT65613 BQB65613:BQP65613 BZX65613:CAL65613 CJT65613:CKH65613 CTP65613:CUD65613 DDL65613:DDZ65613 DNH65613:DNV65613 DXD65613:DXR65613 EGZ65613:EHN65613 EQV65613:ERJ65613 FAR65613:FBF65613 FKN65613:FLB65613 FUJ65613:FUX65613 GEF65613:GET65613 GOB65613:GOP65613 GXX65613:GYL65613 HHT65613:HIH65613 HRP65613:HSD65613 IBL65613:IBZ65613 ILH65613:ILV65613 IVD65613:IVR65613 JEZ65613:JFN65613 JOV65613:JPJ65613 JYR65613:JZF65613 KIN65613:KJB65613 KSJ65613:KSX65613 LCF65613:LCT65613 LMB65613:LMP65613 LVX65613:LWL65613 MFT65613:MGH65613 MPP65613:MQD65613 MZL65613:MZZ65613 NJH65613:NJV65613 NTD65613:NTR65613 OCZ65613:ODN65613 OMV65613:ONJ65613 OWR65613:OXF65613 PGN65613:PHB65613 PQJ65613:PQX65613 QAF65613:QAT65613 QKB65613:QKP65613 QTX65613:QUL65613 RDT65613:REH65613 RNP65613:ROD65613 RXL65613:RXZ65613 SHH65613:SHV65613 SRD65613:SRR65613 TAZ65613:TBN65613 TKV65613:TLJ65613 TUR65613:TVF65613 UEN65613:UFB65613 UOJ65613:UOX65613 UYF65613:UYT65613 VIB65613:VIP65613 VRX65613:VSL65613 WBT65613:WCH65613 WLP65613:WMD65613 WVL65613:WVZ65613 IZ131149:JN131149 SV131149:TJ131149 ACR131149:ADF131149 AMN131149:ANB131149 AWJ131149:AWX131149 BGF131149:BGT131149 BQB131149:BQP131149 BZX131149:CAL131149 CJT131149:CKH131149 CTP131149:CUD131149 DDL131149:DDZ131149 DNH131149:DNV131149 DXD131149:DXR131149 EGZ131149:EHN131149 EQV131149:ERJ131149 FAR131149:FBF131149 FKN131149:FLB131149 FUJ131149:FUX131149 GEF131149:GET131149 GOB131149:GOP131149 GXX131149:GYL131149 HHT131149:HIH131149 HRP131149:HSD131149 IBL131149:IBZ131149 ILH131149:ILV131149 IVD131149:IVR131149 JEZ131149:JFN131149 JOV131149:JPJ131149 JYR131149:JZF131149 KIN131149:KJB131149 KSJ131149:KSX131149 LCF131149:LCT131149 LMB131149:LMP131149 LVX131149:LWL131149 MFT131149:MGH131149 MPP131149:MQD131149 MZL131149:MZZ131149 NJH131149:NJV131149 NTD131149:NTR131149 OCZ131149:ODN131149 OMV131149:ONJ131149 OWR131149:OXF131149 PGN131149:PHB131149 PQJ131149:PQX131149 QAF131149:QAT131149 QKB131149:QKP131149 QTX131149:QUL131149 RDT131149:REH131149 RNP131149:ROD131149 RXL131149:RXZ131149 SHH131149:SHV131149 SRD131149:SRR131149 TAZ131149:TBN131149 TKV131149:TLJ131149 TUR131149:TVF131149 UEN131149:UFB131149 UOJ131149:UOX131149 UYF131149:UYT131149 VIB131149:VIP131149 VRX131149:VSL131149 WBT131149:WCH131149 WLP131149:WMD131149 WVL131149:WVZ131149 IZ196685:JN196685 SV196685:TJ196685 ACR196685:ADF196685 AMN196685:ANB196685 AWJ196685:AWX196685 BGF196685:BGT196685 BQB196685:BQP196685 BZX196685:CAL196685 CJT196685:CKH196685 CTP196685:CUD196685 DDL196685:DDZ196685 DNH196685:DNV196685 DXD196685:DXR196685 EGZ196685:EHN196685 EQV196685:ERJ196685 FAR196685:FBF196685 FKN196685:FLB196685 FUJ196685:FUX196685 GEF196685:GET196685 GOB196685:GOP196685 GXX196685:GYL196685 HHT196685:HIH196685 HRP196685:HSD196685 IBL196685:IBZ196685 ILH196685:ILV196685 IVD196685:IVR196685 JEZ196685:JFN196685 JOV196685:JPJ196685 JYR196685:JZF196685 KIN196685:KJB196685 KSJ196685:KSX196685 LCF196685:LCT196685 LMB196685:LMP196685 LVX196685:LWL196685 MFT196685:MGH196685 MPP196685:MQD196685 MZL196685:MZZ196685 NJH196685:NJV196685 NTD196685:NTR196685 OCZ196685:ODN196685 OMV196685:ONJ196685 OWR196685:OXF196685 PGN196685:PHB196685 PQJ196685:PQX196685 QAF196685:QAT196685 QKB196685:QKP196685 QTX196685:QUL196685 RDT196685:REH196685 RNP196685:ROD196685 RXL196685:RXZ196685 SHH196685:SHV196685 SRD196685:SRR196685 TAZ196685:TBN196685 TKV196685:TLJ196685 TUR196685:TVF196685 UEN196685:UFB196685 UOJ196685:UOX196685 UYF196685:UYT196685 VIB196685:VIP196685 VRX196685:VSL196685 WBT196685:WCH196685 WLP196685:WMD196685 WVL196685:WVZ196685 IZ262221:JN262221 SV262221:TJ262221 ACR262221:ADF262221 AMN262221:ANB262221 AWJ262221:AWX262221 BGF262221:BGT262221 BQB262221:BQP262221 BZX262221:CAL262221 CJT262221:CKH262221 CTP262221:CUD262221 DDL262221:DDZ262221 DNH262221:DNV262221 DXD262221:DXR262221 EGZ262221:EHN262221 EQV262221:ERJ262221 FAR262221:FBF262221 FKN262221:FLB262221 FUJ262221:FUX262221 GEF262221:GET262221 GOB262221:GOP262221 GXX262221:GYL262221 HHT262221:HIH262221 HRP262221:HSD262221 IBL262221:IBZ262221 ILH262221:ILV262221 IVD262221:IVR262221 JEZ262221:JFN262221 JOV262221:JPJ262221 JYR262221:JZF262221 KIN262221:KJB262221 KSJ262221:KSX262221 LCF262221:LCT262221 LMB262221:LMP262221 LVX262221:LWL262221 MFT262221:MGH262221 MPP262221:MQD262221 MZL262221:MZZ262221 NJH262221:NJV262221 NTD262221:NTR262221 OCZ262221:ODN262221 OMV262221:ONJ262221 OWR262221:OXF262221 PGN262221:PHB262221 PQJ262221:PQX262221 QAF262221:QAT262221 QKB262221:QKP262221 QTX262221:QUL262221 RDT262221:REH262221 RNP262221:ROD262221 RXL262221:RXZ262221 SHH262221:SHV262221 SRD262221:SRR262221 TAZ262221:TBN262221 TKV262221:TLJ262221 TUR262221:TVF262221 UEN262221:UFB262221 UOJ262221:UOX262221 UYF262221:UYT262221 VIB262221:VIP262221 VRX262221:VSL262221 WBT262221:WCH262221 WLP262221:WMD262221 WVL262221:WVZ262221 IZ327757:JN327757 SV327757:TJ327757 ACR327757:ADF327757 AMN327757:ANB327757 AWJ327757:AWX327757 BGF327757:BGT327757 BQB327757:BQP327757 BZX327757:CAL327757 CJT327757:CKH327757 CTP327757:CUD327757 DDL327757:DDZ327757 DNH327757:DNV327757 DXD327757:DXR327757 EGZ327757:EHN327757 EQV327757:ERJ327757 FAR327757:FBF327757 FKN327757:FLB327757 FUJ327757:FUX327757 GEF327757:GET327757 GOB327757:GOP327757 GXX327757:GYL327757 HHT327757:HIH327757 HRP327757:HSD327757 IBL327757:IBZ327757 ILH327757:ILV327757 IVD327757:IVR327757 JEZ327757:JFN327757 JOV327757:JPJ327757 JYR327757:JZF327757 KIN327757:KJB327757 KSJ327757:KSX327757 LCF327757:LCT327757 LMB327757:LMP327757 LVX327757:LWL327757 MFT327757:MGH327757 MPP327757:MQD327757 MZL327757:MZZ327757 NJH327757:NJV327757 NTD327757:NTR327757 OCZ327757:ODN327757 OMV327757:ONJ327757 OWR327757:OXF327757 PGN327757:PHB327757 PQJ327757:PQX327757 QAF327757:QAT327757 QKB327757:QKP327757 QTX327757:QUL327757 RDT327757:REH327757 RNP327757:ROD327757 RXL327757:RXZ327757 SHH327757:SHV327757 SRD327757:SRR327757 TAZ327757:TBN327757 TKV327757:TLJ327757 TUR327757:TVF327757 UEN327757:UFB327757 UOJ327757:UOX327757 UYF327757:UYT327757 VIB327757:VIP327757 VRX327757:VSL327757 WBT327757:WCH327757 WLP327757:WMD327757 WVL327757:WVZ327757 IZ393293:JN393293 SV393293:TJ393293 ACR393293:ADF393293 AMN393293:ANB393293 AWJ393293:AWX393293 BGF393293:BGT393293 BQB393293:BQP393293 BZX393293:CAL393293 CJT393293:CKH393293 CTP393293:CUD393293 DDL393293:DDZ393293 DNH393293:DNV393293 DXD393293:DXR393293 EGZ393293:EHN393293 EQV393293:ERJ393293 FAR393293:FBF393293 FKN393293:FLB393293 FUJ393293:FUX393293 GEF393293:GET393293 GOB393293:GOP393293 GXX393293:GYL393293 HHT393293:HIH393293 HRP393293:HSD393293 IBL393293:IBZ393293 ILH393293:ILV393293 IVD393293:IVR393293 JEZ393293:JFN393293 JOV393293:JPJ393293 JYR393293:JZF393293 KIN393293:KJB393293 KSJ393293:KSX393293 LCF393293:LCT393293 LMB393293:LMP393293 LVX393293:LWL393293 MFT393293:MGH393293 MPP393293:MQD393293 MZL393293:MZZ393293 NJH393293:NJV393293 NTD393293:NTR393293 OCZ393293:ODN393293 OMV393293:ONJ393293 OWR393293:OXF393293 PGN393293:PHB393293 PQJ393293:PQX393293 QAF393293:QAT393293 QKB393293:QKP393293 QTX393293:QUL393293 RDT393293:REH393293 RNP393293:ROD393293 RXL393293:RXZ393293 SHH393293:SHV393293 SRD393293:SRR393293 TAZ393293:TBN393293 TKV393293:TLJ393293 TUR393293:TVF393293 UEN393293:UFB393293 UOJ393293:UOX393293 UYF393293:UYT393293 VIB393293:VIP393293 VRX393293:VSL393293 WBT393293:WCH393293 WLP393293:WMD393293 WVL393293:WVZ393293 IZ458829:JN458829 SV458829:TJ458829 ACR458829:ADF458829 AMN458829:ANB458829 AWJ458829:AWX458829 BGF458829:BGT458829 BQB458829:BQP458829 BZX458829:CAL458829 CJT458829:CKH458829 CTP458829:CUD458829 DDL458829:DDZ458829 DNH458829:DNV458829 DXD458829:DXR458829 EGZ458829:EHN458829 EQV458829:ERJ458829 FAR458829:FBF458829 FKN458829:FLB458829 FUJ458829:FUX458829 GEF458829:GET458829 GOB458829:GOP458829 GXX458829:GYL458829 HHT458829:HIH458829 HRP458829:HSD458829 IBL458829:IBZ458829 ILH458829:ILV458829 IVD458829:IVR458829 JEZ458829:JFN458829 JOV458829:JPJ458829 JYR458829:JZF458829 KIN458829:KJB458829 KSJ458829:KSX458829 LCF458829:LCT458829 LMB458829:LMP458829 LVX458829:LWL458829 MFT458829:MGH458829 MPP458829:MQD458829 MZL458829:MZZ458829 NJH458829:NJV458829 NTD458829:NTR458829 OCZ458829:ODN458829 OMV458829:ONJ458829 OWR458829:OXF458829 PGN458829:PHB458829 PQJ458829:PQX458829 QAF458829:QAT458829 QKB458829:QKP458829 QTX458829:QUL458829 RDT458829:REH458829 RNP458829:ROD458829 RXL458829:RXZ458829 SHH458829:SHV458829 SRD458829:SRR458829 TAZ458829:TBN458829 TKV458829:TLJ458829 TUR458829:TVF458829 UEN458829:UFB458829 UOJ458829:UOX458829 UYF458829:UYT458829 VIB458829:VIP458829 VRX458829:VSL458829 WBT458829:WCH458829 WLP458829:WMD458829 WVL458829:WVZ458829 IZ524365:JN524365 SV524365:TJ524365 ACR524365:ADF524365 AMN524365:ANB524365 AWJ524365:AWX524365 BGF524365:BGT524365 BQB524365:BQP524365 BZX524365:CAL524365 CJT524365:CKH524365 CTP524365:CUD524365 DDL524365:DDZ524365 DNH524365:DNV524365 DXD524365:DXR524365 EGZ524365:EHN524365 EQV524365:ERJ524365 FAR524365:FBF524365 FKN524365:FLB524365 FUJ524365:FUX524365 GEF524365:GET524365 GOB524365:GOP524365 GXX524365:GYL524365 HHT524365:HIH524365 HRP524365:HSD524365 IBL524365:IBZ524365 ILH524365:ILV524365 IVD524365:IVR524365 JEZ524365:JFN524365 JOV524365:JPJ524365 JYR524365:JZF524365 KIN524365:KJB524365 KSJ524365:KSX524365 LCF524365:LCT524365 LMB524365:LMP524365 LVX524365:LWL524365 MFT524365:MGH524365 MPP524365:MQD524365 MZL524365:MZZ524365 NJH524365:NJV524365 NTD524365:NTR524365 OCZ524365:ODN524365 OMV524365:ONJ524365 OWR524365:OXF524365 PGN524365:PHB524365 PQJ524365:PQX524365 QAF524365:QAT524365 QKB524365:QKP524365 QTX524365:QUL524365 RDT524365:REH524365 RNP524365:ROD524365 RXL524365:RXZ524365 SHH524365:SHV524365 SRD524365:SRR524365 TAZ524365:TBN524365 TKV524365:TLJ524365 TUR524365:TVF524365 UEN524365:UFB524365 UOJ524365:UOX524365 UYF524365:UYT524365 VIB524365:VIP524365 VRX524365:VSL524365 WBT524365:WCH524365 WLP524365:WMD524365 WVL524365:WVZ524365 IZ589901:JN589901 SV589901:TJ589901 ACR589901:ADF589901 AMN589901:ANB589901 AWJ589901:AWX589901 BGF589901:BGT589901 BQB589901:BQP589901 BZX589901:CAL589901 CJT589901:CKH589901 CTP589901:CUD589901 DDL589901:DDZ589901 DNH589901:DNV589901 DXD589901:DXR589901 EGZ589901:EHN589901 EQV589901:ERJ589901 FAR589901:FBF589901 FKN589901:FLB589901 FUJ589901:FUX589901 GEF589901:GET589901 GOB589901:GOP589901 GXX589901:GYL589901 HHT589901:HIH589901 HRP589901:HSD589901 IBL589901:IBZ589901 ILH589901:ILV589901 IVD589901:IVR589901 JEZ589901:JFN589901 JOV589901:JPJ589901 JYR589901:JZF589901 KIN589901:KJB589901 KSJ589901:KSX589901 LCF589901:LCT589901 LMB589901:LMP589901 LVX589901:LWL589901 MFT589901:MGH589901 MPP589901:MQD589901 MZL589901:MZZ589901 NJH589901:NJV589901 NTD589901:NTR589901 OCZ589901:ODN589901 OMV589901:ONJ589901 OWR589901:OXF589901 PGN589901:PHB589901 PQJ589901:PQX589901 QAF589901:QAT589901 QKB589901:QKP589901 QTX589901:QUL589901 RDT589901:REH589901 RNP589901:ROD589901 RXL589901:RXZ589901 SHH589901:SHV589901 SRD589901:SRR589901 TAZ589901:TBN589901 TKV589901:TLJ589901 TUR589901:TVF589901 UEN589901:UFB589901 UOJ589901:UOX589901 UYF589901:UYT589901 VIB589901:VIP589901 VRX589901:VSL589901 WBT589901:WCH589901 WLP589901:WMD589901 WVL589901:WVZ589901 IZ655437:JN655437 SV655437:TJ655437 ACR655437:ADF655437 AMN655437:ANB655437 AWJ655437:AWX655437 BGF655437:BGT655437 BQB655437:BQP655437 BZX655437:CAL655437 CJT655437:CKH655437 CTP655437:CUD655437 DDL655437:DDZ655437 DNH655437:DNV655437 DXD655437:DXR655437 EGZ655437:EHN655437 EQV655437:ERJ655437 FAR655437:FBF655437 FKN655437:FLB655437 FUJ655437:FUX655437 GEF655437:GET655437 GOB655437:GOP655437 GXX655437:GYL655437 HHT655437:HIH655437 HRP655437:HSD655437 IBL655437:IBZ655437 ILH655437:ILV655437 IVD655437:IVR655437 JEZ655437:JFN655437 JOV655437:JPJ655437 JYR655437:JZF655437 KIN655437:KJB655437 KSJ655437:KSX655437 LCF655437:LCT655437 LMB655437:LMP655437 LVX655437:LWL655437 MFT655437:MGH655437 MPP655437:MQD655437 MZL655437:MZZ655437 NJH655437:NJV655437 NTD655437:NTR655437 OCZ655437:ODN655437 OMV655437:ONJ655437 OWR655437:OXF655437 PGN655437:PHB655437 PQJ655437:PQX655437 QAF655437:QAT655437 QKB655437:QKP655437 QTX655437:QUL655437 RDT655437:REH655437 RNP655437:ROD655437 RXL655437:RXZ655437 SHH655437:SHV655437 SRD655437:SRR655437 TAZ655437:TBN655437 TKV655437:TLJ655437 TUR655437:TVF655437 UEN655437:UFB655437 UOJ655437:UOX655437 UYF655437:UYT655437 VIB655437:VIP655437 VRX655437:VSL655437 WBT655437:WCH655437 WLP655437:WMD655437 WVL655437:WVZ655437 IZ720973:JN720973 SV720973:TJ720973 ACR720973:ADF720973 AMN720973:ANB720973 AWJ720973:AWX720973 BGF720973:BGT720973 BQB720973:BQP720973 BZX720973:CAL720973 CJT720973:CKH720973 CTP720973:CUD720973 DDL720973:DDZ720973 DNH720973:DNV720973 DXD720973:DXR720973 EGZ720973:EHN720973 EQV720973:ERJ720973 FAR720973:FBF720973 FKN720973:FLB720973 FUJ720973:FUX720973 GEF720973:GET720973 GOB720973:GOP720973 GXX720973:GYL720973 HHT720973:HIH720973 HRP720973:HSD720973 IBL720973:IBZ720973 ILH720973:ILV720973 IVD720973:IVR720973 JEZ720973:JFN720973 JOV720973:JPJ720973 JYR720973:JZF720973 KIN720973:KJB720973 KSJ720973:KSX720973 LCF720973:LCT720973 LMB720973:LMP720973 LVX720973:LWL720973 MFT720973:MGH720973 MPP720973:MQD720973 MZL720973:MZZ720973 NJH720973:NJV720973 NTD720973:NTR720973 OCZ720973:ODN720973 OMV720973:ONJ720973 OWR720973:OXF720973 PGN720973:PHB720973 PQJ720973:PQX720973 QAF720973:QAT720973 QKB720973:QKP720973 QTX720973:QUL720973 RDT720973:REH720973 RNP720973:ROD720973 RXL720973:RXZ720973 SHH720973:SHV720973 SRD720973:SRR720973 TAZ720973:TBN720973 TKV720973:TLJ720973 TUR720973:TVF720973 UEN720973:UFB720973 UOJ720973:UOX720973 UYF720973:UYT720973 VIB720973:VIP720973 VRX720973:VSL720973 WBT720973:WCH720973 WLP720973:WMD720973 WVL720973:WVZ720973 IZ786509:JN786509 SV786509:TJ786509 ACR786509:ADF786509 AMN786509:ANB786509 AWJ786509:AWX786509 BGF786509:BGT786509 BQB786509:BQP786509 BZX786509:CAL786509 CJT786509:CKH786509 CTP786509:CUD786509 DDL786509:DDZ786509 DNH786509:DNV786509 DXD786509:DXR786509 EGZ786509:EHN786509 EQV786509:ERJ786509 FAR786509:FBF786509 FKN786509:FLB786509 FUJ786509:FUX786509 GEF786509:GET786509 GOB786509:GOP786509 GXX786509:GYL786509 HHT786509:HIH786509 HRP786509:HSD786509 IBL786509:IBZ786509 ILH786509:ILV786509 IVD786509:IVR786509 JEZ786509:JFN786509 JOV786509:JPJ786509 JYR786509:JZF786509 KIN786509:KJB786509 KSJ786509:KSX786509 LCF786509:LCT786509 LMB786509:LMP786509 LVX786509:LWL786509 MFT786509:MGH786509 MPP786509:MQD786509 MZL786509:MZZ786509 NJH786509:NJV786509 NTD786509:NTR786509 OCZ786509:ODN786509 OMV786509:ONJ786509 OWR786509:OXF786509 PGN786509:PHB786509 PQJ786509:PQX786509 QAF786509:QAT786509 QKB786509:QKP786509 QTX786509:QUL786509 RDT786509:REH786509 RNP786509:ROD786509 RXL786509:RXZ786509 SHH786509:SHV786509 SRD786509:SRR786509 TAZ786509:TBN786509 TKV786509:TLJ786509 TUR786509:TVF786509 UEN786509:UFB786509 UOJ786509:UOX786509 UYF786509:UYT786509 VIB786509:VIP786509 VRX786509:VSL786509 WBT786509:WCH786509 WLP786509:WMD786509 WVL786509:WVZ786509 IZ852045:JN852045 SV852045:TJ852045 ACR852045:ADF852045 AMN852045:ANB852045 AWJ852045:AWX852045 BGF852045:BGT852045 BQB852045:BQP852045 BZX852045:CAL852045 CJT852045:CKH852045 CTP852045:CUD852045 DDL852045:DDZ852045 DNH852045:DNV852045 DXD852045:DXR852045 EGZ852045:EHN852045 EQV852045:ERJ852045 FAR852045:FBF852045 FKN852045:FLB852045 FUJ852045:FUX852045 GEF852045:GET852045 GOB852045:GOP852045 GXX852045:GYL852045 HHT852045:HIH852045 HRP852045:HSD852045 IBL852045:IBZ852045 ILH852045:ILV852045 IVD852045:IVR852045 JEZ852045:JFN852045 JOV852045:JPJ852045 JYR852045:JZF852045 KIN852045:KJB852045 KSJ852045:KSX852045 LCF852045:LCT852045 LMB852045:LMP852045 LVX852045:LWL852045 MFT852045:MGH852045 MPP852045:MQD852045 MZL852045:MZZ852045 NJH852045:NJV852045 NTD852045:NTR852045 OCZ852045:ODN852045 OMV852045:ONJ852045 OWR852045:OXF852045 PGN852045:PHB852045 PQJ852045:PQX852045 QAF852045:QAT852045 QKB852045:QKP852045 QTX852045:QUL852045 RDT852045:REH852045 RNP852045:ROD852045 RXL852045:RXZ852045 SHH852045:SHV852045 SRD852045:SRR852045 TAZ852045:TBN852045 TKV852045:TLJ852045 TUR852045:TVF852045 UEN852045:UFB852045 UOJ852045:UOX852045 UYF852045:UYT852045 VIB852045:VIP852045 VRX852045:VSL852045 WBT852045:WCH852045 WLP852045:WMD852045 WVL852045:WVZ852045 IZ917581:JN917581 SV917581:TJ917581 ACR917581:ADF917581 AMN917581:ANB917581 AWJ917581:AWX917581 BGF917581:BGT917581 BQB917581:BQP917581 BZX917581:CAL917581 CJT917581:CKH917581 CTP917581:CUD917581 DDL917581:DDZ917581 DNH917581:DNV917581 DXD917581:DXR917581 EGZ917581:EHN917581 EQV917581:ERJ917581 FAR917581:FBF917581 FKN917581:FLB917581 FUJ917581:FUX917581 GEF917581:GET917581 GOB917581:GOP917581 GXX917581:GYL917581 HHT917581:HIH917581 HRP917581:HSD917581 IBL917581:IBZ917581 ILH917581:ILV917581 IVD917581:IVR917581 JEZ917581:JFN917581 JOV917581:JPJ917581 JYR917581:JZF917581 KIN917581:KJB917581 KSJ917581:KSX917581 LCF917581:LCT917581 LMB917581:LMP917581 LVX917581:LWL917581 MFT917581:MGH917581 MPP917581:MQD917581 MZL917581:MZZ917581 NJH917581:NJV917581 NTD917581:NTR917581 OCZ917581:ODN917581 OMV917581:ONJ917581 OWR917581:OXF917581 PGN917581:PHB917581 PQJ917581:PQX917581 QAF917581:QAT917581 QKB917581:QKP917581 QTX917581:QUL917581 RDT917581:REH917581 RNP917581:ROD917581 RXL917581:RXZ917581 SHH917581:SHV917581 SRD917581:SRR917581 TAZ917581:TBN917581 TKV917581:TLJ917581 TUR917581:TVF917581 UEN917581:UFB917581 UOJ917581:UOX917581 UYF917581:UYT917581 VIB917581:VIP917581 VRX917581:VSL917581 WBT917581:WCH917581 WLP917581:WMD917581 WVL917581:WVZ917581 IZ983117:JN983117 SV983117:TJ983117 ACR983117:ADF983117 AMN983117:ANB983117 AWJ983117:AWX983117 BGF983117:BGT983117 BQB983117:BQP983117 BZX983117:CAL983117 CJT983117:CKH983117 CTP983117:CUD983117 DDL983117:DDZ983117 DNH983117:DNV983117 DXD983117:DXR983117 EGZ983117:EHN983117 EQV983117:ERJ983117 FAR983117:FBF983117 FKN983117:FLB983117 FUJ983117:FUX983117 GEF983117:GET983117 GOB983117:GOP983117 GXX983117:GYL983117 HHT983117:HIH983117 HRP983117:HSD983117 IBL983117:IBZ983117 ILH983117:ILV983117 IVD983117:IVR983117 JEZ983117:JFN983117 JOV983117:JPJ983117 JYR983117:JZF983117 KIN983117:KJB983117 KSJ983117:KSX983117 LCF983117:LCT983117 LMB983117:LMP983117 LVX983117:LWL983117 MFT983117:MGH983117 MPP983117:MQD983117 MZL983117:MZZ983117 NJH983117:NJV983117 NTD983117:NTR983117 OCZ983117:ODN983117 OMV983117:ONJ983117 OWR983117:OXF983117 PGN983117:PHB983117 PQJ983117:PQX983117 QAF983117:QAT983117 QKB983117:QKP983117 QTX983117:QUL983117 RDT983117:REH983117 RNP983117:ROD983117 RXL983117:RXZ983117 SHH983117:SHV983117 SRD983117:SRR983117 TAZ983117:TBN983117 TKV983117:TLJ983117 TUR983117:TVF983117 UEN983117:UFB983117 UOJ983117:UOX983117 UYF983117:UYT983117 VIB983117:VIP983117 VRX983117:VSL983117 WBT983117:WCH983117 WLP983117:WMD983117 WVL983117:WVZ983117 F77:R77 F65613:R65613 F131149:R131149 F196685:R196685 F262221:R262221 F327757:R327757 F393293:R393293 F458829:R458829 F524365:R524365 F589901:R589901 F655437:R655437 F720973:R720973 F786509:R786509 F852045:R852045 F917581:R917581 F983117:R983117">
      <formula1>"N,A,B, "</formula1>
    </dataValidation>
  </dataValidations>
  <hyperlinks>
    <hyperlink ref="C75" location="'List Departments'!A1" display="Back to screen Tab List Department "/>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N65"/>
  <sheetViews>
    <sheetView topLeftCell="A55" workbookViewId="0">
      <selection activeCell="M69" sqref="M69"/>
    </sheetView>
  </sheetViews>
  <sheetFormatPr defaultRowHeight="15"/>
  <sheetData>
    <row r="6" spans="14:14">
      <c r="N6" s="358" t="s">
        <v>289</v>
      </c>
    </row>
    <row r="7" spans="14:14">
      <c r="N7" s="358" t="s">
        <v>290</v>
      </c>
    </row>
    <row r="36" spans="13:13">
      <c r="M36" t="s">
        <v>292</v>
      </c>
    </row>
    <row r="40" spans="13:13">
      <c r="M40" t="s">
        <v>293</v>
      </c>
    </row>
    <row r="64" spans="11:11">
      <c r="K64" t="s">
        <v>294</v>
      </c>
    </row>
    <row r="65" spans="11:11">
      <c r="K65" t="s">
        <v>295</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84"/>
  <sheetViews>
    <sheetView zoomScaleNormal="100" workbookViewId="0"/>
  </sheetViews>
  <sheetFormatPr defaultRowHeight="16.5"/>
  <cols>
    <col min="1" max="1" width="10.85546875" style="2" customWidth="1"/>
    <col min="2" max="2" width="8.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11" width="4.140625" style="2" customWidth="1"/>
    <col min="12" max="24" width="3.28515625" style="2" customWidth="1"/>
    <col min="25" max="25" width="2.85546875" style="2" customWidth="1"/>
    <col min="26" max="26" width="3.28515625" style="2" customWidth="1"/>
    <col min="27" max="261" width="9.140625" style="2"/>
    <col min="262" max="262" width="7.7109375" style="2" customWidth="1"/>
    <col min="263" max="263" width="15.42578125" style="2" customWidth="1"/>
    <col min="264" max="264" width="12.28515625" style="2" customWidth="1"/>
    <col min="265" max="265" width="10.7109375" style="2" customWidth="1"/>
    <col min="266" max="266" width="0" style="2" hidden="1" customWidth="1"/>
    <col min="267" max="268" width="3.28515625" style="2" bestFit="1" customWidth="1"/>
    <col min="269" max="269" width="3.28515625" style="2" customWidth="1"/>
    <col min="270" max="271" width="3.28515625" style="2" bestFit="1" customWidth="1"/>
    <col min="272" max="280" width="3.28515625" style="2" customWidth="1"/>
    <col min="281" max="281" width="3.28515625" style="2" bestFit="1" customWidth="1"/>
    <col min="282" max="282" width="3.28515625" style="2" customWidth="1"/>
    <col min="283" max="517" width="9.140625" style="2"/>
    <col min="518" max="518" width="7.7109375" style="2" customWidth="1"/>
    <col min="519" max="519" width="15.42578125" style="2" customWidth="1"/>
    <col min="520" max="520" width="12.28515625" style="2" customWidth="1"/>
    <col min="521" max="521" width="10.7109375" style="2" customWidth="1"/>
    <col min="522" max="522" width="0" style="2" hidden="1" customWidth="1"/>
    <col min="523" max="524" width="3.28515625" style="2" bestFit="1" customWidth="1"/>
    <col min="525" max="525" width="3.28515625" style="2" customWidth="1"/>
    <col min="526" max="527" width="3.28515625" style="2" bestFit="1" customWidth="1"/>
    <col min="528" max="536" width="3.28515625" style="2" customWidth="1"/>
    <col min="537" max="537" width="3.28515625" style="2" bestFit="1" customWidth="1"/>
    <col min="538" max="538" width="3.28515625" style="2" customWidth="1"/>
    <col min="539" max="773" width="9.140625" style="2"/>
    <col min="774" max="774" width="7.7109375" style="2" customWidth="1"/>
    <col min="775" max="775" width="15.42578125" style="2" customWidth="1"/>
    <col min="776" max="776" width="12.28515625" style="2" customWidth="1"/>
    <col min="777" max="777" width="10.7109375" style="2" customWidth="1"/>
    <col min="778" max="778" width="0" style="2" hidden="1" customWidth="1"/>
    <col min="779" max="780" width="3.28515625" style="2" bestFit="1" customWidth="1"/>
    <col min="781" max="781" width="3.28515625" style="2" customWidth="1"/>
    <col min="782" max="783" width="3.28515625" style="2" bestFit="1" customWidth="1"/>
    <col min="784" max="792" width="3.28515625" style="2" customWidth="1"/>
    <col min="793" max="793" width="3.28515625" style="2" bestFit="1" customWidth="1"/>
    <col min="794" max="794" width="3.28515625" style="2" customWidth="1"/>
    <col min="795" max="1029" width="9.140625" style="2"/>
    <col min="1030" max="1030" width="7.7109375" style="2" customWidth="1"/>
    <col min="1031" max="1031" width="15.42578125" style="2" customWidth="1"/>
    <col min="1032" max="1032" width="12.28515625" style="2" customWidth="1"/>
    <col min="1033" max="1033" width="10.7109375" style="2" customWidth="1"/>
    <col min="1034" max="1034" width="0" style="2" hidden="1" customWidth="1"/>
    <col min="1035" max="1036" width="3.28515625" style="2" bestFit="1" customWidth="1"/>
    <col min="1037" max="1037" width="3.28515625" style="2" customWidth="1"/>
    <col min="1038" max="1039" width="3.28515625" style="2" bestFit="1" customWidth="1"/>
    <col min="1040" max="1048" width="3.28515625" style="2" customWidth="1"/>
    <col min="1049" max="1049" width="3.28515625" style="2" bestFit="1" customWidth="1"/>
    <col min="1050" max="1050" width="3.28515625" style="2" customWidth="1"/>
    <col min="1051" max="1285" width="9.140625" style="2"/>
    <col min="1286" max="1286" width="7.7109375" style="2" customWidth="1"/>
    <col min="1287" max="1287" width="15.42578125" style="2" customWidth="1"/>
    <col min="1288" max="1288" width="12.28515625" style="2" customWidth="1"/>
    <col min="1289" max="1289" width="10.7109375" style="2" customWidth="1"/>
    <col min="1290" max="1290" width="0" style="2" hidden="1" customWidth="1"/>
    <col min="1291" max="1292" width="3.28515625" style="2" bestFit="1" customWidth="1"/>
    <col min="1293" max="1293" width="3.28515625" style="2" customWidth="1"/>
    <col min="1294" max="1295" width="3.28515625" style="2" bestFit="1" customWidth="1"/>
    <col min="1296" max="1304" width="3.28515625" style="2" customWidth="1"/>
    <col min="1305" max="1305" width="3.28515625" style="2" bestFit="1" customWidth="1"/>
    <col min="1306" max="1306" width="3.28515625" style="2" customWidth="1"/>
    <col min="1307" max="1541" width="9.140625" style="2"/>
    <col min="1542" max="1542" width="7.7109375" style="2" customWidth="1"/>
    <col min="1543" max="1543" width="15.42578125" style="2" customWidth="1"/>
    <col min="1544" max="1544" width="12.28515625" style="2" customWidth="1"/>
    <col min="1545" max="1545" width="10.7109375" style="2" customWidth="1"/>
    <col min="1546" max="1546" width="0" style="2" hidden="1" customWidth="1"/>
    <col min="1547" max="1548" width="3.28515625" style="2" bestFit="1" customWidth="1"/>
    <col min="1549" max="1549" width="3.28515625" style="2" customWidth="1"/>
    <col min="1550" max="1551" width="3.28515625" style="2" bestFit="1" customWidth="1"/>
    <col min="1552" max="1560" width="3.28515625" style="2" customWidth="1"/>
    <col min="1561" max="1561" width="3.28515625" style="2" bestFit="1" customWidth="1"/>
    <col min="1562" max="1562" width="3.28515625" style="2" customWidth="1"/>
    <col min="1563" max="1797" width="9.140625" style="2"/>
    <col min="1798" max="1798" width="7.7109375" style="2" customWidth="1"/>
    <col min="1799" max="1799" width="15.42578125" style="2" customWidth="1"/>
    <col min="1800" max="1800" width="12.28515625" style="2" customWidth="1"/>
    <col min="1801" max="1801" width="10.7109375" style="2" customWidth="1"/>
    <col min="1802" max="1802" width="0" style="2" hidden="1" customWidth="1"/>
    <col min="1803" max="1804" width="3.28515625" style="2" bestFit="1" customWidth="1"/>
    <col min="1805" max="1805" width="3.28515625" style="2" customWidth="1"/>
    <col min="1806" max="1807" width="3.28515625" style="2" bestFit="1" customWidth="1"/>
    <col min="1808" max="1816" width="3.28515625" style="2" customWidth="1"/>
    <col min="1817" max="1817" width="3.28515625" style="2" bestFit="1" customWidth="1"/>
    <col min="1818" max="1818" width="3.28515625" style="2" customWidth="1"/>
    <col min="1819" max="2053" width="9.140625" style="2"/>
    <col min="2054" max="2054" width="7.7109375" style="2" customWidth="1"/>
    <col min="2055" max="2055" width="15.42578125" style="2" customWidth="1"/>
    <col min="2056" max="2056" width="12.28515625" style="2" customWidth="1"/>
    <col min="2057" max="2057" width="10.7109375" style="2" customWidth="1"/>
    <col min="2058" max="2058" width="0" style="2" hidden="1" customWidth="1"/>
    <col min="2059" max="2060" width="3.28515625" style="2" bestFit="1" customWidth="1"/>
    <col min="2061" max="2061" width="3.28515625" style="2" customWidth="1"/>
    <col min="2062" max="2063" width="3.28515625" style="2" bestFit="1" customWidth="1"/>
    <col min="2064" max="2072" width="3.28515625" style="2" customWidth="1"/>
    <col min="2073" max="2073" width="3.28515625" style="2" bestFit="1" customWidth="1"/>
    <col min="2074" max="2074" width="3.28515625" style="2" customWidth="1"/>
    <col min="2075" max="2309" width="9.140625" style="2"/>
    <col min="2310" max="2310" width="7.7109375" style="2" customWidth="1"/>
    <col min="2311" max="2311" width="15.42578125" style="2" customWidth="1"/>
    <col min="2312" max="2312" width="12.28515625" style="2" customWidth="1"/>
    <col min="2313" max="2313" width="10.7109375" style="2" customWidth="1"/>
    <col min="2314" max="2314" width="0" style="2" hidden="1" customWidth="1"/>
    <col min="2315" max="2316" width="3.28515625" style="2" bestFit="1" customWidth="1"/>
    <col min="2317" max="2317" width="3.28515625" style="2" customWidth="1"/>
    <col min="2318" max="2319" width="3.28515625" style="2" bestFit="1" customWidth="1"/>
    <col min="2320" max="2328" width="3.28515625" style="2" customWidth="1"/>
    <col min="2329" max="2329" width="3.28515625" style="2" bestFit="1" customWidth="1"/>
    <col min="2330" max="2330" width="3.28515625" style="2" customWidth="1"/>
    <col min="2331" max="2565" width="9.140625" style="2"/>
    <col min="2566" max="2566" width="7.7109375" style="2" customWidth="1"/>
    <col min="2567" max="2567" width="15.42578125" style="2" customWidth="1"/>
    <col min="2568" max="2568" width="12.28515625" style="2" customWidth="1"/>
    <col min="2569" max="2569" width="10.7109375" style="2" customWidth="1"/>
    <col min="2570" max="2570" width="0" style="2" hidden="1" customWidth="1"/>
    <col min="2571" max="2572" width="3.28515625" style="2" bestFit="1" customWidth="1"/>
    <col min="2573" max="2573" width="3.28515625" style="2" customWidth="1"/>
    <col min="2574" max="2575" width="3.28515625" style="2" bestFit="1" customWidth="1"/>
    <col min="2576" max="2584" width="3.28515625" style="2" customWidth="1"/>
    <col min="2585" max="2585" width="3.28515625" style="2" bestFit="1" customWidth="1"/>
    <col min="2586" max="2586" width="3.28515625" style="2" customWidth="1"/>
    <col min="2587" max="2821" width="9.140625" style="2"/>
    <col min="2822" max="2822" width="7.7109375" style="2" customWidth="1"/>
    <col min="2823" max="2823" width="15.42578125" style="2" customWidth="1"/>
    <col min="2824" max="2824" width="12.28515625" style="2" customWidth="1"/>
    <col min="2825" max="2825" width="10.7109375" style="2" customWidth="1"/>
    <col min="2826" max="2826" width="0" style="2" hidden="1" customWidth="1"/>
    <col min="2827" max="2828" width="3.28515625" style="2" bestFit="1" customWidth="1"/>
    <col min="2829" max="2829" width="3.28515625" style="2" customWidth="1"/>
    <col min="2830" max="2831" width="3.28515625" style="2" bestFit="1" customWidth="1"/>
    <col min="2832" max="2840" width="3.28515625" style="2" customWidth="1"/>
    <col min="2841" max="2841" width="3.28515625" style="2" bestFit="1" customWidth="1"/>
    <col min="2842" max="2842" width="3.28515625" style="2" customWidth="1"/>
    <col min="2843" max="3077" width="9.140625" style="2"/>
    <col min="3078" max="3078" width="7.7109375" style="2" customWidth="1"/>
    <col min="3079" max="3079" width="15.42578125" style="2" customWidth="1"/>
    <col min="3080" max="3080" width="12.28515625" style="2" customWidth="1"/>
    <col min="3081" max="3081" width="10.7109375" style="2" customWidth="1"/>
    <col min="3082" max="3082" width="0" style="2" hidden="1" customWidth="1"/>
    <col min="3083" max="3084" width="3.28515625" style="2" bestFit="1" customWidth="1"/>
    <col min="3085" max="3085" width="3.28515625" style="2" customWidth="1"/>
    <col min="3086" max="3087" width="3.28515625" style="2" bestFit="1" customWidth="1"/>
    <col min="3088" max="3096" width="3.28515625" style="2" customWidth="1"/>
    <col min="3097" max="3097" width="3.28515625" style="2" bestFit="1" customWidth="1"/>
    <col min="3098" max="3098" width="3.28515625" style="2" customWidth="1"/>
    <col min="3099" max="3333" width="9.140625" style="2"/>
    <col min="3334" max="3334" width="7.7109375" style="2" customWidth="1"/>
    <col min="3335" max="3335" width="15.42578125" style="2" customWidth="1"/>
    <col min="3336" max="3336" width="12.28515625" style="2" customWidth="1"/>
    <col min="3337" max="3337" width="10.7109375" style="2" customWidth="1"/>
    <col min="3338" max="3338" width="0" style="2" hidden="1" customWidth="1"/>
    <col min="3339" max="3340" width="3.28515625" style="2" bestFit="1" customWidth="1"/>
    <col min="3341" max="3341" width="3.28515625" style="2" customWidth="1"/>
    <col min="3342" max="3343" width="3.28515625" style="2" bestFit="1" customWidth="1"/>
    <col min="3344" max="3352" width="3.28515625" style="2" customWidth="1"/>
    <col min="3353" max="3353" width="3.28515625" style="2" bestFit="1" customWidth="1"/>
    <col min="3354" max="3354" width="3.28515625" style="2" customWidth="1"/>
    <col min="3355" max="3589" width="9.140625" style="2"/>
    <col min="3590" max="3590" width="7.7109375" style="2" customWidth="1"/>
    <col min="3591" max="3591" width="15.42578125" style="2" customWidth="1"/>
    <col min="3592" max="3592" width="12.28515625" style="2" customWidth="1"/>
    <col min="3593" max="3593" width="10.7109375" style="2" customWidth="1"/>
    <col min="3594" max="3594" width="0" style="2" hidden="1" customWidth="1"/>
    <col min="3595" max="3596" width="3.28515625" style="2" bestFit="1" customWidth="1"/>
    <col min="3597" max="3597" width="3.28515625" style="2" customWidth="1"/>
    <col min="3598" max="3599" width="3.28515625" style="2" bestFit="1" customWidth="1"/>
    <col min="3600" max="3608" width="3.28515625" style="2" customWidth="1"/>
    <col min="3609" max="3609" width="3.28515625" style="2" bestFit="1" customWidth="1"/>
    <col min="3610" max="3610" width="3.28515625" style="2" customWidth="1"/>
    <col min="3611" max="3845" width="9.140625" style="2"/>
    <col min="3846" max="3846" width="7.7109375" style="2" customWidth="1"/>
    <col min="3847" max="3847" width="15.42578125" style="2" customWidth="1"/>
    <col min="3848" max="3848" width="12.28515625" style="2" customWidth="1"/>
    <col min="3849" max="3849" width="10.7109375" style="2" customWidth="1"/>
    <col min="3850" max="3850" width="0" style="2" hidden="1" customWidth="1"/>
    <col min="3851" max="3852" width="3.28515625" style="2" bestFit="1" customWidth="1"/>
    <col min="3853" max="3853" width="3.28515625" style="2" customWidth="1"/>
    <col min="3854" max="3855" width="3.28515625" style="2" bestFit="1" customWidth="1"/>
    <col min="3856" max="3864" width="3.28515625" style="2" customWidth="1"/>
    <col min="3865" max="3865" width="3.28515625" style="2" bestFit="1" customWidth="1"/>
    <col min="3866" max="3866" width="3.28515625" style="2" customWidth="1"/>
    <col min="3867" max="4101" width="9.140625" style="2"/>
    <col min="4102" max="4102" width="7.7109375" style="2" customWidth="1"/>
    <col min="4103" max="4103" width="15.42578125" style="2" customWidth="1"/>
    <col min="4104" max="4104" width="12.28515625" style="2" customWidth="1"/>
    <col min="4105" max="4105" width="10.7109375" style="2" customWidth="1"/>
    <col min="4106" max="4106" width="0" style="2" hidden="1" customWidth="1"/>
    <col min="4107" max="4108" width="3.28515625" style="2" bestFit="1" customWidth="1"/>
    <col min="4109" max="4109" width="3.28515625" style="2" customWidth="1"/>
    <col min="4110" max="4111" width="3.28515625" style="2" bestFit="1" customWidth="1"/>
    <col min="4112" max="4120" width="3.28515625" style="2" customWidth="1"/>
    <col min="4121" max="4121" width="3.28515625" style="2" bestFit="1" customWidth="1"/>
    <col min="4122" max="4122" width="3.28515625" style="2" customWidth="1"/>
    <col min="4123" max="4357" width="9.140625" style="2"/>
    <col min="4358" max="4358" width="7.7109375" style="2" customWidth="1"/>
    <col min="4359" max="4359" width="15.42578125" style="2" customWidth="1"/>
    <col min="4360" max="4360" width="12.28515625" style="2" customWidth="1"/>
    <col min="4361" max="4361" width="10.7109375" style="2" customWidth="1"/>
    <col min="4362" max="4362" width="0" style="2" hidden="1" customWidth="1"/>
    <col min="4363" max="4364" width="3.28515625" style="2" bestFit="1" customWidth="1"/>
    <col min="4365" max="4365" width="3.28515625" style="2" customWidth="1"/>
    <col min="4366" max="4367" width="3.28515625" style="2" bestFit="1" customWidth="1"/>
    <col min="4368" max="4376" width="3.28515625" style="2" customWidth="1"/>
    <col min="4377" max="4377" width="3.28515625" style="2" bestFit="1" customWidth="1"/>
    <col min="4378" max="4378" width="3.28515625" style="2" customWidth="1"/>
    <col min="4379" max="4613" width="9.140625" style="2"/>
    <col min="4614" max="4614" width="7.7109375" style="2" customWidth="1"/>
    <col min="4615" max="4615" width="15.42578125" style="2" customWidth="1"/>
    <col min="4616" max="4616" width="12.28515625" style="2" customWidth="1"/>
    <col min="4617" max="4617" width="10.7109375" style="2" customWidth="1"/>
    <col min="4618" max="4618" width="0" style="2" hidden="1" customWidth="1"/>
    <col min="4619" max="4620" width="3.28515625" style="2" bestFit="1" customWidth="1"/>
    <col min="4621" max="4621" width="3.28515625" style="2" customWidth="1"/>
    <col min="4622" max="4623" width="3.28515625" style="2" bestFit="1" customWidth="1"/>
    <col min="4624" max="4632" width="3.28515625" style="2" customWidth="1"/>
    <col min="4633" max="4633" width="3.28515625" style="2" bestFit="1" customWidth="1"/>
    <col min="4634" max="4634" width="3.28515625" style="2" customWidth="1"/>
    <col min="4635" max="4869" width="9.140625" style="2"/>
    <col min="4870" max="4870" width="7.7109375" style="2" customWidth="1"/>
    <col min="4871" max="4871" width="15.42578125" style="2" customWidth="1"/>
    <col min="4872" max="4872" width="12.28515625" style="2" customWidth="1"/>
    <col min="4873" max="4873" width="10.7109375" style="2" customWidth="1"/>
    <col min="4874" max="4874" width="0" style="2" hidden="1" customWidth="1"/>
    <col min="4875" max="4876" width="3.28515625" style="2" bestFit="1" customWidth="1"/>
    <col min="4877" max="4877" width="3.28515625" style="2" customWidth="1"/>
    <col min="4878" max="4879" width="3.28515625" style="2" bestFit="1" customWidth="1"/>
    <col min="4880" max="4888" width="3.28515625" style="2" customWidth="1"/>
    <col min="4889" max="4889" width="3.28515625" style="2" bestFit="1" customWidth="1"/>
    <col min="4890" max="4890" width="3.28515625" style="2" customWidth="1"/>
    <col min="4891" max="5125" width="9.140625" style="2"/>
    <col min="5126" max="5126" width="7.7109375" style="2" customWidth="1"/>
    <col min="5127" max="5127" width="15.42578125" style="2" customWidth="1"/>
    <col min="5128" max="5128" width="12.28515625" style="2" customWidth="1"/>
    <col min="5129" max="5129" width="10.7109375" style="2" customWidth="1"/>
    <col min="5130" max="5130" width="0" style="2" hidden="1" customWidth="1"/>
    <col min="5131" max="5132" width="3.28515625" style="2" bestFit="1" customWidth="1"/>
    <col min="5133" max="5133" width="3.28515625" style="2" customWidth="1"/>
    <col min="5134" max="5135" width="3.28515625" style="2" bestFit="1" customWidth="1"/>
    <col min="5136" max="5144" width="3.28515625" style="2" customWidth="1"/>
    <col min="5145" max="5145" width="3.28515625" style="2" bestFit="1" customWidth="1"/>
    <col min="5146" max="5146" width="3.28515625" style="2" customWidth="1"/>
    <col min="5147" max="5381" width="9.140625" style="2"/>
    <col min="5382" max="5382" width="7.7109375" style="2" customWidth="1"/>
    <col min="5383" max="5383" width="15.42578125" style="2" customWidth="1"/>
    <col min="5384" max="5384" width="12.28515625" style="2" customWidth="1"/>
    <col min="5385" max="5385" width="10.7109375" style="2" customWidth="1"/>
    <col min="5386" max="5386" width="0" style="2" hidden="1" customWidth="1"/>
    <col min="5387" max="5388" width="3.28515625" style="2" bestFit="1" customWidth="1"/>
    <col min="5389" max="5389" width="3.28515625" style="2" customWidth="1"/>
    <col min="5390" max="5391" width="3.28515625" style="2" bestFit="1" customWidth="1"/>
    <col min="5392" max="5400" width="3.28515625" style="2" customWidth="1"/>
    <col min="5401" max="5401" width="3.28515625" style="2" bestFit="1" customWidth="1"/>
    <col min="5402" max="5402" width="3.28515625" style="2" customWidth="1"/>
    <col min="5403" max="5637" width="9.140625" style="2"/>
    <col min="5638" max="5638" width="7.7109375" style="2" customWidth="1"/>
    <col min="5639" max="5639" width="15.42578125" style="2" customWidth="1"/>
    <col min="5640" max="5640" width="12.28515625" style="2" customWidth="1"/>
    <col min="5641" max="5641" width="10.7109375" style="2" customWidth="1"/>
    <col min="5642" max="5642" width="0" style="2" hidden="1" customWidth="1"/>
    <col min="5643" max="5644" width="3.28515625" style="2" bestFit="1" customWidth="1"/>
    <col min="5645" max="5645" width="3.28515625" style="2" customWidth="1"/>
    <col min="5646" max="5647" width="3.28515625" style="2" bestFit="1" customWidth="1"/>
    <col min="5648" max="5656" width="3.28515625" style="2" customWidth="1"/>
    <col min="5657" max="5657" width="3.28515625" style="2" bestFit="1" customWidth="1"/>
    <col min="5658" max="5658" width="3.28515625" style="2" customWidth="1"/>
    <col min="5659" max="5893" width="9.140625" style="2"/>
    <col min="5894" max="5894" width="7.7109375" style="2" customWidth="1"/>
    <col min="5895" max="5895" width="15.42578125" style="2" customWidth="1"/>
    <col min="5896" max="5896" width="12.28515625" style="2" customWidth="1"/>
    <col min="5897" max="5897" width="10.7109375" style="2" customWidth="1"/>
    <col min="5898" max="5898" width="0" style="2" hidden="1" customWidth="1"/>
    <col min="5899" max="5900" width="3.28515625" style="2" bestFit="1" customWidth="1"/>
    <col min="5901" max="5901" width="3.28515625" style="2" customWidth="1"/>
    <col min="5902" max="5903" width="3.28515625" style="2" bestFit="1" customWidth="1"/>
    <col min="5904" max="5912" width="3.28515625" style="2" customWidth="1"/>
    <col min="5913" max="5913" width="3.28515625" style="2" bestFit="1" customWidth="1"/>
    <col min="5914" max="5914" width="3.28515625" style="2" customWidth="1"/>
    <col min="5915" max="6149" width="9.140625" style="2"/>
    <col min="6150" max="6150" width="7.7109375" style="2" customWidth="1"/>
    <col min="6151" max="6151" width="15.42578125" style="2" customWidth="1"/>
    <col min="6152" max="6152" width="12.28515625" style="2" customWidth="1"/>
    <col min="6153" max="6153" width="10.7109375" style="2" customWidth="1"/>
    <col min="6154" max="6154" width="0" style="2" hidden="1" customWidth="1"/>
    <col min="6155" max="6156" width="3.28515625" style="2" bestFit="1" customWidth="1"/>
    <col min="6157" max="6157" width="3.28515625" style="2" customWidth="1"/>
    <col min="6158" max="6159" width="3.28515625" style="2" bestFit="1" customWidth="1"/>
    <col min="6160" max="6168" width="3.28515625" style="2" customWidth="1"/>
    <col min="6169" max="6169" width="3.28515625" style="2" bestFit="1" customWidth="1"/>
    <col min="6170" max="6170" width="3.28515625" style="2" customWidth="1"/>
    <col min="6171" max="6405" width="9.140625" style="2"/>
    <col min="6406" max="6406" width="7.7109375" style="2" customWidth="1"/>
    <col min="6407" max="6407" width="15.42578125" style="2" customWidth="1"/>
    <col min="6408" max="6408" width="12.28515625" style="2" customWidth="1"/>
    <col min="6409" max="6409" width="10.7109375" style="2" customWidth="1"/>
    <col min="6410" max="6410" width="0" style="2" hidden="1" customWidth="1"/>
    <col min="6411" max="6412" width="3.28515625" style="2" bestFit="1" customWidth="1"/>
    <col min="6413" max="6413" width="3.28515625" style="2" customWidth="1"/>
    <col min="6414" max="6415" width="3.28515625" style="2" bestFit="1" customWidth="1"/>
    <col min="6416" max="6424" width="3.28515625" style="2" customWidth="1"/>
    <col min="6425" max="6425" width="3.28515625" style="2" bestFit="1" customWidth="1"/>
    <col min="6426" max="6426" width="3.28515625" style="2" customWidth="1"/>
    <col min="6427" max="6661" width="9.140625" style="2"/>
    <col min="6662" max="6662" width="7.7109375" style="2" customWidth="1"/>
    <col min="6663" max="6663" width="15.42578125" style="2" customWidth="1"/>
    <col min="6664" max="6664" width="12.28515625" style="2" customWidth="1"/>
    <col min="6665" max="6665" width="10.7109375" style="2" customWidth="1"/>
    <col min="6666" max="6666" width="0" style="2" hidden="1" customWidth="1"/>
    <col min="6667" max="6668" width="3.28515625" style="2" bestFit="1" customWidth="1"/>
    <col min="6669" max="6669" width="3.28515625" style="2" customWidth="1"/>
    <col min="6670" max="6671" width="3.28515625" style="2" bestFit="1" customWidth="1"/>
    <col min="6672" max="6680" width="3.28515625" style="2" customWidth="1"/>
    <col min="6681" max="6681" width="3.28515625" style="2" bestFit="1" customWidth="1"/>
    <col min="6682" max="6682" width="3.28515625" style="2" customWidth="1"/>
    <col min="6683" max="6917" width="9.140625" style="2"/>
    <col min="6918" max="6918" width="7.7109375" style="2" customWidth="1"/>
    <col min="6919" max="6919" width="15.42578125" style="2" customWidth="1"/>
    <col min="6920" max="6920" width="12.28515625" style="2" customWidth="1"/>
    <col min="6921" max="6921" width="10.7109375" style="2" customWidth="1"/>
    <col min="6922" max="6922" width="0" style="2" hidden="1" customWidth="1"/>
    <col min="6923" max="6924" width="3.28515625" style="2" bestFit="1" customWidth="1"/>
    <col min="6925" max="6925" width="3.28515625" style="2" customWidth="1"/>
    <col min="6926" max="6927" width="3.28515625" style="2" bestFit="1" customWidth="1"/>
    <col min="6928" max="6936" width="3.28515625" style="2" customWidth="1"/>
    <col min="6937" max="6937" width="3.28515625" style="2" bestFit="1" customWidth="1"/>
    <col min="6938" max="6938" width="3.28515625" style="2" customWidth="1"/>
    <col min="6939" max="7173" width="9.140625" style="2"/>
    <col min="7174" max="7174" width="7.7109375" style="2" customWidth="1"/>
    <col min="7175" max="7175" width="15.42578125" style="2" customWidth="1"/>
    <col min="7176" max="7176" width="12.28515625" style="2" customWidth="1"/>
    <col min="7177" max="7177" width="10.7109375" style="2" customWidth="1"/>
    <col min="7178" max="7178" width="0" style="2" hidden="1" customWidth="1"/>
    <col min="7179" max="7180" width="3.28515625" style="2" bestFit="1" customWidth="1"/>
    <col min="7181" max="7181" width="3.28515625" style="2" customWidth="1"/>
    <col min="7182" max="7183" width="3.28515625" style="2" bestFit="1" customWidth="1"/>
    <col min="7184" max="7192" width="3.28515625" style="2" customWidth="1"/>
    <col min="7193" max="7193" width="3.28515625" style="2" bestFit="1" customWidth="1"/>
    <col min="7194" max="7194" width="3.28515625" style="2" customWidth="1"/>
    <col min="7195" max="7429" width="9.140625" style="2"/>
    <col min="7430" max="7430" width="7.7109375" style="2" customWidth="1"/>
    <col min="7431" max="7431" width="15.42578125" style="2" customWidth="1"/>
    <col min="7432" max="7432" width="12.28515625" style="2" customWidth="1"/>
    <col min="7433" max="7433" width="10.7109375" style="2" customWidth="1"/>
    <col min="7434" max="7434" width="0" style="2" hidden="1" customWidth="1"/>
    <col min="7435" max="7436" width="3.28515625" style="2" bestFit="1" customWidth="1"/>
    <col min="7437" max="7437" width="3.28515625" style="2" customWidth="1"/>
    <col min="7438" max="7439" width="3.28515625" style="2" bestFit="1" customWidth="1"/>
    <col min="7440" max="7448" width="3.28515625" style="2" customWidth="1"/>
    <col min="7449" max="7449" width="3.28515625" style="2" bestFit="1" customWidth="1"/>
    <col min="7450" max="7450" width="3.28515625" style="2" customWidth="1"/>
    <col min="7451" max="7685" width="9.140625" style="2"/>
    <col min="7686" max="7686" width="7.7109375" style="2" customWidth="1"/>
    <col min="7687" max="7687" width="15.42578125" style="2" customWidth="1"/>
    <col min="7688" max="7688" width="12.28515625" style="2" customWidth="1"/>
    <col min="7689" max="7689" width="10.7109375" style="2" customWidth="1"/>
    <col min="7690" max="7690" width="0" style="2" hidden="1" customWidth="1"/>
    <col min="7691" max="7692" width="3.28515625" style="2" bestFit="1" customWidth="1"/>
    <col min="7693" max="7693" width="3.28515625" style="2" customWidth="1"/>
    <col min="7694" max="7695" width="3.28515625" style="2" bestFit="1" customWidth="1"/>
    <col min="7696" max="7704" width="3.28515625" style="2" customWidth="1"/>
    <col min="7705" max="7705" width="3.28515625" style="2" bestFit="1" customWidth="1"/>
    <col min="7706" max="7706" width="3.28515625" style="2" customWidth="1"/>
    <col min="7707" max="7941" width="9.140625" style="2"/>
    <col min="7942" max="7942" width="7.7109375" style="2" customWidth="1"/>
    <col min="7943" max="7943" width="15.42578125" style="2" customWidth="1"/>
    <col min="7944" max="7944" width="12.28515625" style="2" customWidth="1"/>
    <col min="7945" max="7945" width="10.7109375" style="2" customWidth="1"/>
    <col min="7946" max="7946" width="0" style="2" hidden="1" customWidth="1"/>
    <col min="7947" max="7948" width="3.28515625" style="2" bestFit="1" customWidth="1"/>
    <col min="7949" max="7949" width="3.28515625" style="2" customWidth="1"/>
    <col min="7950" max="7951" width="3.28515625" style="2" bestFit="1" customWidth="1"/>
    <col min="7952" max="7960" width="3.28515625" style="2" customWidth="1"/>
    <col min="7961" max="7961" width="3.28515625" style="2" bestFit="1" customWidth="1"/>
    <col min="7962" max="7962" width="3.28515625" style="2" customWidth="1"/>
    <col min="7963" max="8197" width="9.140625" style="2"/>
    <col min="8198" max="8198" width="7.7109375" style="2" customWidth="1"/>
    <col min="8199" max="8199" width="15.42578125" style="2" customWidth="1"/>
    <col min="8200" max="8200" width="12.28515625" style="2" customWidth="1"/>
    <col min="8201" max="8201" width="10.7109375" style="2" customWidth="1"/>
    <col min="8202" max="8202" width="0" style="2" hidden="1" customWidth="1"/>
    <col min="8203" max="8204" width="3.28515625" style="2" bestFit="1" customWidth="1"/>
    <col min="8205" max="8205" width="3.28515625" style="2" customWidth="1"/>
    <col min="8206" max="8207" width="3.28515625" style="2" bestFit="1" customWidth="1"/>
    <col min="8208" max="8216" width="3.28515625" style="2" customWidth="1"/>
    <col min="8217" max="8217" width="3.28515625" style="2" bestFit="1" customWidth="1"/>
    <col min="8218" max="8218" width="3.28515625" style="2" customWidth="1"/>
    <col min="8219" max="8453" width="9.140625" style="2"/>
    <col min="8454" max="8454" width="7.7109375" style="2" customWidth="1"/>
    <col min="8455" max="8455" width="15.42578125" style="2" customWidth="1"/>
    <col min="8456" max="8456" width="12.28515625" style="2" customWidth="1"/>
    <col min="8457" max="8457" width="10.7109375" style="2" customWidth="1"/>
    <col min="8458" max="8458" width="0" style="2" hidden="1" customWidth="1"/>
    <col min="8459" max="8460" width="3.28515625" style="2" bestFit="1" customWidth="1"/>
    <col min="8461" max="8461" width="3.28515625" style="2" customWidth="1"/>
    <col min="8462" max="8463" width="3.28515625" style="2" bestFit="1" customWidth="1"/>
    <col min="8464" max="8472" width="3.28515625" style="2" customWidth="1"/>
    <col min="8473" max="8473" width="3.28515625" style="2" bestFit="1" customWidth="1"/>
    <col min="8474" max="8474" width="3.28515625" style="2" customWidth="1"/>
    <col min="8475" max="8709" width="9.140625" style="2"/>
    <col min="8710" max="8710" width="7.7109375" style="2" customWidth="1"/>
    <col min="8711" max="8711" width="15.42578125" style="2" customWidth="1"/>
    <col min="8712" max="8712" width="12.28515625" style="2" customWidth="1"/>
    <col min="8713" max="8713" width="10.7109375" style="2" customWidth="1"/>
    <col min="8714" max="8714" width="0" style="2" hidden="1" customWidth="1"/>
    <col min="8715" max="8716" width="3.28515625" style="2" bestFit="1" customWidth="1"/>
    <col min="8717" max="8717" width="3.28515625" style="2" customWidth="1"/>
    <col min="8718" max="8719" width="3.28515625" style="2" bestFit="1" customWidth="1"/>
    <col min="8720" max="8728" width="3.28515625" style="2" customWidth="1"/>
    <col min="8729" max="8729" width="3.28515625" style="2" bestFit="1" customWidth="1"/>
    <col min="8730" max="8730" width="3.28515625" style="2" customWidth="1"/>
    <col min="8731" max="8965" width="9.140625" style="2"/>
    <col min="8966" max="8966" width="7.7109375" style="2" customWidth="1"/>
    <col min="8967" max="8967" width="15.42578125" style="2" customWidth="1"/>
    <col min="8968" max="8968" width="12.28515625" style="2" customWidth="1"/>
    <col min="8969" max="8969" width="10.7109375" style="2" customWidth="1"/>
    <col min="8970" max="8970" width="0" style="2" hidden="1" customWidth="1"/>
    <col min="8971" max="8972" width="3.28515625" style="2" bestFit="1" customWidth="1"/>
    <col min="8973" max="8973" width="3.28515625" style="2" customWidth="1"/>
    <col min="8974" max="8975" width="3.28515625" style="2" bestFit="1" customWidth="1"/>
    <col min="8976" max="8984" width="3.28515625" style="2" customWidth="1"/>
    <col min="8985" max="8985" width="3.28515625" style="2" bestFit="1" customWidth="1"/>
    <col min="8986" max="8986" width="3.28515625" style="2" customWidth="1"/>
    <col min="8987" max="9221" width="9.140625" style="2"/>
    <col min="9222" max="9222" width="7.7109375" style="2" customWidth="1"/>
    <col min="9223" max="9223" width="15.42578125" style="2" customWidth="1"/>
    <col min="9224" max="9224" width="12.28515625" style="2" customWidth="1"/>
    <col min="9225" max="9225" width="10.7109375" style="2" customWidth="1"/>
    <col min="9226" max="9226" width="0" style="2" hidden="1" customWidth="1"/>
    <col min="9227" max="9228" width="3.28515625" style="2" bestFit="1" customWidth="1"/>
    <col min="9229" max="9229" width="3.28515625" style="2" customWidth="1"/>
    <col min="9230" max="9231" width="3.28515625" style="2" bestFit="1" customWidth="1"/>
    <col min="9232" max="9240" width="3.28515625" style="2" customWidth="1"/>
    <col min="9241" max="9241" width="3.28515625" style="2" bestFit="1" customWidth="1"/>
    <col min="9242" max="9242" width="3.28515625" style="2" customWidth="1"/>
    <col min="9243" max="9477" width="9.140625" style="2"/>
    <col min="9478" max="9478" width="7.7109375" style="2" customWidth="1"/>
    <col min="9479" max="9479" width="15.42578125" style="2" customWidth="1"/>
    <col min="9480" max="9480" width="12.28515625" style="2" customWidth="1"/>
    <col min="9481" max="9481" width="10.7109375" style="2" customWidth="1"/>
    <col min="9482" max="9482" width="0" style="2" hidden="1" customWidth="1"/>
    <col min="9483" max="9484" width="3.28515625" style="2" bestFit="1" customWidth="1"/>
    <col min="9485" max="9485" width="3.28515625" style="2" customWidth="1"/>
    <col min="9486" max="9487" width="3.28515625" style="2" bestFit="1" customWidth="1"/>
    <col min="9488" max="9496" width="3.28515625" style="2" customWidth="1"/>
    <col min="9497" max="9497" width="3.28515625" style="2" bestFit="1" customWidth="1"/>
    <col min="9498" max="9498" width="3.28515625" style="2" customWidth="1"/>
    <col min="9499" max="9733" width="9.140625" style="2"/>
    <col min="9734" max="9734" width="7.7109375" style="2" customWidth="1"/>
    <col min="9735" max="9735" width="15.42578125" style="2" customWidth="1"/>
    <col min="9736" max="9736" width="12.28515625" style="2" customWidth="1"/>
    <col min="9737" max="9737" width="10.7109375" style="2" customWidth="1"/>
    <col min="9738" max="9738" width="0" style="2" hidden="1" customWidth="1"/>
    <col min="9739" max="9740" width="3.28515625" style="2" bestFit="1" customWidth="1"/>
    <col min="9741" max="9741" width="3.28515625" style="2" customWidth="1"/>
    <col min="9742" max="9743" width="3.28515625" style="2" bestFit="1" customWidth="1"/>
    <col min="9744" max="9752" width="3.28515625" style="2" customWidth="1"/>
    <col min="9753" max="9753" width="3.28515625" style="2" bestFit="1" customWidth="1"/>
    <col min="9754" max="9754" width="3.28515625" style="2" customWidth="1"/>
    <col min="9755" max="9989" width="9.140625" style="2"/>
    <col min="9990" max="9990" width="7.7109375" style="2" customWidth="1"/>
    <col min="9991" max="9991" width="15.42578125" style="2" customWidth="1"/>
    <col min="9992" max="9992" width="12.28515625" style="2" customWidth="1"/>
    <col min="9993" max="9993" width="10.7109375" style="2" customWidth="1"/>
    <col min="9994" max="9994" width="0" style="2" hidden="1" customWidth="1"/>
    <col min="9995" max="9996" width="3.28515625" style="2" bestFit="1" customWidth="1"/>
    <col min="9997" max="9997" width="3.28515625" style="2" customWidth="1"/>
    <col min="9998" max="9999" width="3.28515625" style="2" bestFit="1" customWidth="1"/>
    <col min="10000" max="10008" width="3.28515625" style="2" customWidth="1"/>
    <col min="10009" max="10009" width="3.28515625" style="2" bestFit="1" customWidth="1"/>
    <col min="10010" max="10010" width="3.28515625" style="2" customWidth="1"/>
    <col min="10011" max="10245" width="9.140625" style="2"/>
    <col min="10246" max="10246" width="7.7109375" style="2" customWidth="1"/>
    <col min="10247" max="10247" width="15.42578125" style="2" customWidth="1"/>
    <col min="10248" max="10248" width="12.28515625" style="2" customWidth="1"/>
    <col min="10249" max="10249" width="10.7109375" style="2" customWidth="1"/>
    <col min="10250" max="10250" width="0" style="2" hidden="1" customWidth="1"/>
    <col min="10251" max="10252" width="3.28515625" style="2" bestFit="1" customWidth="1"/>
    <col min="10253" max="10253" width="3.28515625" style="2" customWidth="1"/>
    <col min="10254" max="10255" width="3.28515625" style="2" bestFit="1" customWidth="1"/>
    <col min="10256" max="10264" width="3.28515625" style="2" customWidth="1"/>
    <col min="10265" max="10265" width="3.28515625" style="2" bestFit="1" customWidth="1"/>
    <col min="10266" max="10266" width="3.28515625" style="2" customWidth="1"/>
    <col min="10267" max="10501" width="9.140625" style="2"/>
    <col min="10502" max="10502" width="7.7109375" style="2" customWidth="1"/>
    <col min="10503" max="10503" width="15.42578125" style="2" customWidth="1"/>
    <col min="10504" max="10504" width="12.28515625" style="2" customWidth="1"/>
    <col min="10505" max="10505" width="10.7109375" style="2" customWidth="1"/>
    <col min="10506" max="10506" width="0" style="2" hidden="1" customWidth="1"/>
    <col min="10507" max="10508" width="3.28515625" style="2" bestFit="1" customWidth="1"/>
    <col min="10509" max="10509" width="3.28515625" style="2" customWidth="1"/>
    <col min="10510" max="10511" width="3.28515625" style="2" bestFit="1" customWidth="1"/>
    <col min="10512" max="10520" width="3.28515625" style="2" customWidth="1"/>
    <col min="10521" max="10521" width="3.28515625" style="2" bestFit="1" customWidth="1"/>
    <col min="10522" max="10522" width="3.28515625" style="2" customWidth="1"/>
    <col min="10523" max="10757" width="9.140625" style="2"/>
    <col min="10758" max="10758" width="7.7109375" style="2" customWidth="1"/>
    <col min="10759" max="10759" width="15.42578125" style="2" customWidth="1"/>
    <col min="10760" max="10760" width="12.28515625" style="2" customWidth="1"/>
    <col min="10761" max="10761" width="10.7109375" style="2" customWidth="1"/>
    <col min="10762" max="10762" width="0" style="2" hidden="1" customWidth="1"/>
    <col min="10763" max="10764" width="3.28515625" style="2" bestFit="1" customWidth="1"/>
    <col min="10765" max="10765" width="3.28515625" style="2" customWidth="1"/>
    <col min="10766" max="10767" width="3.28515625" style="2" bestFit="1" customWidth="1"/>
    <col min="10768" max="10776" width="3.28515625" style="2" customWidth="1"/>
    <col min="10777" max="10777" width="3.28515625" style="2" bestFit="1" customWidth="1"/>
    <col min="10778" max="10778" width="3.28515625" style="2" customWidth="1"/>
    <col min="10779" max="11013" width="9.140625" style="2"/>
    <col min="11014" max="11014" width="7.7109375" style="2" customWidth="1"/>
    <col min="11015" max="11015" width="15.42578125" style="2" customWidth="1"/>
    <col min="11016" max="11016" width="12.28515625" style="2" customWidth="1"/>
    <col min="11017" max="11017" width="10.7109375" style="2" customWidth="1"/>
    <col min="11018" max="11018" width="0" style="2" hidden="1" customWidth="1"/>
    <col min="11019" max="11020" width="3.28515625" style="2" bestFit="1" customWidth="1"/>
    <col min="11021" max="11021" width="3.28515625" style="2" customWidth="1"/>
    <col min="11022" max="11023" width="3.28515625" style="2" bestFit="1" customWidth="1"/>
    <col min="11024" max="11032" width="3.28515625" style="2" customWidth="1"/>
    <col min="11033" max="11033" width="3.28515625" style="2" bestFit="1" customWidth="1"/>
    <col min="11034" max="11034" width="3.28515625" style="2" customWidth="1"/>
    <col min="11035" max="11269" width="9.140625" style="2"/>
    <col min="11270" max="11270" width="7.7109375" style="2" customWidth="1"/>
    <col min="11271" max="11271" width="15.42578125" style="2" customWidth="1"/>
    <col min="11272" max="11272" width="12.28515625" style="2" customWidth="1"/>
    <col min="11273" max="11273" width="10.7109375" style="2" customWidth="1"/>
    <col min="11274" max="11274" width="0" style="2" hidden="1" customWidth="1"/>
    <col min="11275" max="11276" width="3.28515625" style="2" bestFit="1" customWidth="1"/>
    <col min="11277" max="11277" width="3.28515625" style="2" customWidth="1"/>
    <col min="11278" max="11279" width="3.28515625" style="2" bestFit="1" customWidth="1"/>
    <col min="11280" max="11288" width="3.28515625" style="2" customWidth="1"/>
    <col min="11289" max="11289" width="3.28515625" style="2" bestFit="1" customWidth="1"/>
    <col min="11290" max="11290" width="3.28515625" style="2" customWidth="1"/>
    <col min="11291" max="11525" width="9.140625" style="2"/>
    <col min="11526" max="11526" width="7.7109375" style="2" customWidth="1"/>
    <col min="11527" max="11527" width="15.42578125" style="2" customWidth="1"/>
    <col min="11528" max="11528" width="12.28515625" style="2" customWidth="1"/>
    <col min="11529" max="11529" width="10.7109375" style="2" customWidth="1"/>
    <col min="11530" max="11530" width="0" style="2" hidden="1" customWidth="1"/>
    <col min="11531" max="11532" width="3.28515625" style="2" bestFit="1" customWidth="1"/>
    <col min="11533" max="11533" width="3.28515625" style="2" customWidth="1"/>
    <col min="11534" max="11535" width="3.28515625" style="2" bestFit="1" customWidth="1"/>
    <col min="11536" max="11544" width="3.28515625" style="2" customWidth="1"/>
    <col min="11545" max="11545" width="3.28515625" style="2" bestFit="1" customWidth="1"/>
    <col min="11546" max="11546" width="3.28515625" style="2" customWidth="1"/>
    <col min="11547" max="11781" width="9.140625" style="2"/>
    <col min="11782" max="11782" width="7.7109375" style="2" customWidth="1"/>
    <col min="11783" max="11783" width="15.42578125" style="2" customWidth="1"/>
    <col min="11784" max="11784" width="12.28515625" style="2" customWidth="1"/>
    <col min="11785" max="11785" width="10.7109375" style="2" customWidth="1"/>
    <col min="11786" max="11786" width="0" style="2" hidden="1" customWidth="1"/>
    <col min="11787" max="11788" width="3.28515625" style="2" bestFit="1" customWidth="1"/>
    <col min="11789" max="11789" width="3.28515625" style="2" customWidth="1"/>
    <col min="11790" max="11791" width="3.28515625" style="2" bestFit="1" customWidth="1"/>
    <col min="11792" max="11800" width="3.28515625" style="2" customWidth="1"/>
    <col min="11801" max="11801" width="3.28515625" style="2" bestFit="1" customWidth="1"/>
    <col min="11802" max="11802" width="3.28515625" style="2" customWidth="1"/>
    <col min="11803" max="12037" width="9.140625" style="2"/>
    <col min="12038" max="12038" width="7.7109375" style="2" customWidth="1"/>
    <col min="12039" max="12039" width="15.42578125" style="2" customWidth="1"/>
    <col min="12040" max="12040" width="12.28515625" style="2" customWidth="1"/>
    <col min="12041" max="12041" width="10.7109375" style="2" customWidth="1"/>
    <col min="12042" max="12042" width="0" style="2" hidden="1" customWidth="1"/>
    <col min="12043" max="12044" width="3.28515625" style="2" bestFit="1" customWidth="1"/>
    <col min="12045" max="12045" width="3.28515625" style="2" customWidth="1"/>
    <col min="12046" max="12047" width="3.28515625" style="2" bestFit="1" customWidth="1"/>
    <col min="12048" max="12056" width="3.28515625" style="2" customWidth="1"/>
    <col min="12057" max="12057" width="3.28515625" style="2" bestFit="1" customWidth="1"/>
    <col min="12058" max="12058" width="3.28515625" style="2" customWidth="1"/>
    <col min="12059" max="12293" width="9.140625" style="2"/>
    <col min="12294" max="12294" width="7.7109375" style="2" customWidth="1"/>
    <col min="12295" max="12295" width="15.42578125" style="2" customWidth="1"/>
    <col min="12296" max="12296" width="12.28515625" style="2" customWidth="1"/>
    <col min="12297" max="12297" width="10.7109375" style="2" customWidth="1"/>
    <col min="12298" max="12298" width="0" style="2" hidden="1" customWidth="1"/>
    <col min="12299" max="12300" width="3.28515625" style="2" bestFit="1" customWidth="1"/>
    <col min="12301" max="12301" width="3.28515625" style="2" customWidth="1"/>
    <col min="12302" max="12303" width="3.28515625" style="2" bestFit="1" customWidth="1"/>
    <col min="12304" max="12312" width="3.28515625" style="2" customWidth="1"/>
    <col min="12313" max="12313" width="3.28515625" style="2" bestFit="1" customWidth="1"/>
    <col min="12314" max="12314" width="3.28515625" style="2" customWidth="1"/>
    <col min="12315" max="12549" width="9.140625" style="2"/>
    <col min="12550" max="12550" width="7.7109375" style="2" customWidth="1"/>
    <col min="12551" max="12551" width="15.42578125" style="2" customWidth="1"/>
    <col min="12552" max="12552" width="12.28515625" style="2" customWidth="1"/>
    <col min="12553" max="12553" width="10.7109375" style="2" customWidth="1"/>
    <col min="12554" max="12554" width="0" style="2" hidden="1" customWidth="1"/>
    <col min="12555" max="12556" width="3.28515625" style="2" bestFit="1" customWidth="1"/>
    <col min="12557" max="12557" width="3.28515625" style="2" customWidth="1"/>
    <col min="12558" max="12559" width="3.28515625" style="2" bestFit="1" customWidth="1"/>
    <col min="12560" max="12568" width="3.28515625" style="2" customWidth="1"/>
    <col min="12569" max="12569" width="3.28515625" style="2" bestFit="1" customWidth="1"/>
    <col min="12570" max="12570" width="3.28515625" style="2" customWidth="1"/>
    <col min="12571" max="12805" width="9.140625" style="2"/>
    <col min="12806" max="12806" width="7.7109375" style="2" customWidth="1"/>
    <col min="12807" max="12807" width="15.42578125" style="2" customWidth="1"/>
    <col min="12808" max="12808" width="12.28515625" style="2" customWidth="1"/>
    <col min="12809" max="12809" width="10.7109375" style="2" customWidth="1"/>
    <col min="12810" max="12810" width="0" style="2" hidden="1" customWidth="1"/>
    <col min="12811" max="12812" width="3.28515625" style="2" bestFit="1" customWidth="1"/>
    <col min="12813" max="12813" width="3.28515625" style="2" customWidth="1"/>
    <col min="12814" max="12815" width="3.28515625" style="2" bestFit="1" customWidth="1"/>
    <col min="12816" max="12824" width="3.28515625" style="2" customWidth="1"/>
    <col min="12825" max="12825" width="3.28515625" style="2" bestFit="1" customWidth="1"/>
    <col min="12826" max="12826" width="3.28515625" style="2" customWidth="1"/>
    <col min="12827" max="13061" width="9.140625" style="2"/>
    <col min="13062" max="13062" width="7.7109375" style="2" customWidth="1"/>
    <col min="13063" max="13063" width="15.42578125" style="2" customWidth="1"/>
    <col min="13064" max="13064" width="12.28515625" style="2" customWidth="1"/>
    <col min="13065" max="13065" width="10.7109375" style="2" customWidth="1"/>
    <col min="13066" max="13066" width="0" style="2" hidden="1" customWidth="1"/>
    <col min="13067" max="13068" width="3.28515625" style="2" bestFit="1" customWidth="1"/>
    <col min="13069" max="13069" width="3.28515625" style="2" customWidth="1"/>
    <col min="13070" max="13071" width="3.28515625" style="2" bestFit="1" customWidth="1"/>
    <col min="13072" max="13080" width="3.28515625" style="2" customWidth="1"/>
    <col min="13081" max="13081" width="3.28515625" style="2" bestFit="1" customWidth="1"/>
    <col min="13082" max="13082" width="3.28515625" style="2" customWidth="1"/>
    <col min="13083" max="13317" width="9.140625" style="2"/>
    <col min="13318" max="13318" width="7.7109375" style="2" customWidth="1"/>
    <col min="13319" max="13319" width="15.42578125" style="2" customWidth="1"/>
    <col min="13320" max="13320" width="12.28515625" style="2" customWidth="1"/>
    <col min="13321" max="13321" width="10.7109375" style="2" customWidth="1"/>
    <col min="13322" max="13322" width="0" style="2" hidden="1" customWidth="1"/>
    <col min="13323" max="13324" width="3.28515625" style="2" bestFit="1" customWidth="1"/>
    <col min="13325" max="13325" width="3.28515625" style="2" customWidth="1"/>
    <col min="13326" max="13327" width="3.28515625" style="2" bestFit="1" customWidth="1"/>
    <col min="13328" max="13336" width="3.28515625" style="2" customWidth="1"/>
    <col min="13337" max="13337" width="3.28515625" style="2" bestFit="1" customWidth="1"/>
    <col min="13338" max="13338" width="3.28515625" style="2" customWidth="1"/>
    <col min="13339" max="13573" width="9.140625" style="2"/>
    <col min="13574" max="13574" width="7.7109375" style="2" customWidth="1"/>
    <col min="13575" max="13575" width="15.42578125" style="2" customWidth="1"/>
    <col min="13576" max="13576" width="12.28515625" style="2" customWidth="1"/>
    <col min="13577" max="13577" width="10.7109375" style="2" customWidth="1"/>
    <col min="13578" max="13578" width="0" style="2" hidden="1" customWidth="1"/>
    <col min="13579" max="13580" width="3.28515625" style="2" bestFit="1" customWidth="1"/>
    <col min="13581" max="13581" width="3.28515625" style="2" customWidth="1"/>
    <col min="13582" max="13583" width="3.28515625" style="2" bestFit="1" customWidth="1"/>
    <col min="13584" max="13592" width="3.28515625" style="2" customWidth="1"/>
    <col min="13593" max="13593" width="3.28515625" style="2" bestFit="1" customWidth="1"/>
    <col min="13594" max="13594" width="3.28515625" style="2" customWidth="1"/>
    <col min="13595" max="13829" width="9.140625" style="2"/>
    <col min="13830" max="13830" width="7.7109375" style="2" customWidth="1"/>
    <col min="13831" max="13831" width="15.42578125" style="2" customWidth="1"/>
    <col min="13832" max="13832" width="12.28515625" style="2" customWidth="1"/>
    <col min="13833" max="13833" width="10.7109375" style="2" customWidth="1"/>
    <col min="13834" max="13834" width="0" style="2" hidden="1" customWidth="1"/>
    <col min="13835" max="13836" width="3.28515625" style="2" bestFit="1" customWidth="1"/>
    <col min="13837" max="13837" width="3.28515625" style="2" customWidth="1"/>
    <col min="13838" max="13839" width="3.28515625" style="2" bestFit="1" customWidth="1"/>
    <col min="13840" max="13848" width="3.28515625" style="2" customWidth="1"/>
    <col min="13849" max="13849" width="3.28515625" style="2" bestFit="1" customWidth="1"/>
    <col min="13850" max="13850" width="3.28515625" style="2" customWidth="1"/>
    <col min="13851" max="14085" width="9.140625" style="2"/>
    <col min="14086" max="14086" width="7.7109375" style="2" customWidth="1"/>
    <col min="14087" max="14087" width="15.42578125" style="2" customWidth="1"/>
    <col min="14088" max="14088" width="12.28515625" style="2" customWidth="1"/>
    <col min="14089" max="14089" width="10.7109375" style="2" customWidth="1"/>
    <col min="14090" max="14090" width="0" style="2" hidden="1" customWidth="1"/>
    <col min="14091" max="14092" width="3.28515625" style="2" bestFit="1" customWidth="1"/>
    <col min="14093" max="14093" width="3.28515625" style="2" customWidth="1"/>
    <col min="14094" max="14095" width="3.28515625" style="2" bestFit="1" customWidth="1"/>
    <col min="14096" max="14104" width="3.28515625" style="2" customWidth="1"/>
    <col min="14105" max="14105" width="3.28515625" style="2" bestFit="1" customWidth="1"/>
    <col min="14106" max="14106" width="3.28515625" style="2" customWidth="1"/>
    <col min="14107" max="14341" width="9.140625" style="2"/>
    <col min="14342" max="14342" width="7.7109375" style="2" customWidth="1"/>
    <col min="14343" max="14343" width="15.42578125" style="2" customWidth="1"/>
    <col min="14344" max="14344" width="12.28515625" style="2" customWidth="1"/>
    <col min="14345" max="14345" width="10.7109375" style="2" customWidth="1"/>
    <col min="14346" max="14346" width="0" style="2" hidden="1" customWidth="1"/>
    <col min="14347" max="14348" width="3.28515625" style="2" bestFit="1" customWidth="1"/>
    <col min="14349" max="14349" width="3.28515625" style="2" customWidth="1"/>
    <col min="14350" max="14351" width="3.28515625" style="2" bestFit="1" customWidth="1"/>
    <col min="14352" max="14360" width="3.28515625" style="2" customWidth="1"/>
    <col min="14361" max="14361" width="3.28515625" style="2" bestFit="1" customWidth="1"/>
    <col min="14362" max="14362" width="3.28515625" style="2" customWidth="1"/>
    <col min="14363" max="14597" width="9.140625" style="2"/>
    <col min="14598" max="14598" width="7.7109375" style="2" customWidth="1"/>
    <col min="14599" max="14599" width="15.42578125" style="2" customWidth="1"/>
    <col min="14600" max="14600" width="12.28515625" style="2" customWidth="1"/>
    <col min="14601" max="14601" width="10.7109375" style="2" customWidth="1"/>
    <col min="14602" max="14602" width="0" style="2" hidden="1" customWidth="1"/>
    <col min="14603" max="14604" width="3.28515625" style="2" bestFit="1" customWidth="1"/>
    <col min="14605" max="14605" width="3.28515625" style="2" customWidth="1"/>
    <col min="14606" max="14607" width="3.28515625" style="2" bestFit="1" customWidth="1"/>
    <col min="14608" max="14616" width="3.28515625" style="2" customWidth="1"/>
    <col min="14617" max="14617" width="3.28515625" style="2" bestFit="1" customWidth="1"/>
    <col min="14618" max="14618" width="3.28515625" style="2" customWidth="1"/>
    <col min="14619" max="14853" width="9.140625" style="2"/>
    <col min="14854" max="14854" width="7.7109375" style="2" customWidth="1"/>
    <col min="14855" max="14855" width="15.42578125" style="2" customWidth="1"/>
    <col min="14856" max="14856" width="12.28515625" style="2" customWidth="1"/>
    <col min="14857" max="14857" width="10.7109375" style="2" customWidth="1"/>
    <col min="14858" max="14858" width="0" style="2" hidden="1" customWidth="1"/>
    <col min="14859" max="14860" width="3.28515625" style="2" bestFit="1" customWidth="1"/>
    <col min="14861" max="14861" width="3.28515625" style="2" customWidth="1"/>
    <col min="14862" max="14863" width="3.28515625" style="2" bestFit="1" customWidth="1"/>
    <col min="14864" max="14872" width="3.28515625" style="2" customWidth="1"/>
    <col min="14873" max="14873" width="3.28515625" style="2" bestFit="1" customWidth="1"/>
    <col min="14874" max="14874" width="3.28515625" style="2" customWidth="1"/>
    <col min="14875" max="15109" width="9.140625" style="2"/>
    <col min="15110" max="15110" width="7.7109375" style="2" customWidth="1"/>
    <col min="15111" max="15111" width="15.42578125" style="2" customWidth="1"/>
    <col min="15112" max="15112" width="12.28515625" style="2" customWidth="1"/>
    <col min="15113" max="15113" width="10.7109375" style="2" customWidth="1"/>
    <col min="15114" max="15114" width="0" style="2" hidden="1" customWidth="1"/>
    <col min="15115" max="15116" width="3.28515625" style="2" bestFit="1" customWidth="1"/>
    <col min="15117" max="15117" width="3.28515625" style="2" customWidth="1"/>
    <col min="15118" max="15119" width="3.28515625" style="2" bestFit="1" customWidth="1"/>
    <col min="15120" max="15128" width="3.28515625" style="2" customWidth="1"/>
    <col min="15129" max="15129" width="3.28515625" style="2" bestFit="1" customWidth="1"/>
    <col min="15130" max="15130" width="3.28515625" style="2" customWidth="1"/>
    <col min="15131" max="15365" width="9.140625" style="2"/>
    <col min="15366" max="15366" width="7.7109375" style="2" customWidth="1"/>
    <col min="15367" max="15367" width="15.42578125" style="2" customWidth="1"/>
    <col min="15368" max="15368" width="12.28515625" style="2" customWidth="1"/>
    <col min="15369" max="15369" width="10.7109375" style="2" customWidth="1"/>
    <col min="15370" max="15370" width="0" style="2" hidden="1" customWidth="1"/>
    <col min="15371" max="15372" width="3.28515625" style="2" bestFit="1" customWidth="1"/>
    <col min="15373" max="15373" width="3.28515625" style="2" customWidth="1"/>
    <col min="15374" max="15375" width="3.28515625" style="2" bestFit="1" customWidth="1"/>
    <col min="15376" max="15384" width="3.28515625" style="2" customWidth="1"/>
    <col min="15385" max="15385" width="3.28515625" style="2" bestFit="1" customWidth="1"/>
    <col min="15386" max="15386" width="3.28515625" style="2" customWidth="1"/>
    <col min="15387" max="15621" width="9.140625" style="2"/>
    <col min="15622" max="15622" width="7.7109375" style="2" customWidth="1"/>
    <col min="15623" max="15623" width="15.42578125" style="2" customWidth="1"/>
    <col min="15624" max="15624" width="12.28515625" style="2" customWidth="1"/>
    <col min="15625" max="15625" width="10.7109375" style="2" customWidth="1"/>
    <col min="15626" max="15626" width="0" style="2" hidden="1" customWidth="1"/>
    <col min="15627" max="15628" width="3.28515625" style="2" bestFit="1" customWidth="1"/>
    <col min="15629" max="15629" width="3.28515625" style="2" customWidth="1"/>
    <col min="15630" max="15631" width="3.28515625" style="2" bestFit="1" customWidth="1"/>
    <col min="15632" max="15640" width="3.28515625" style="2" customWidth="1"/>
    <col min="15641" max="15641" width="3.28515625" style="2" bestFit="1" customWidth="1"/>
    <col min="15642" max="15642" width="3.28515625" style="2" customWidth="1"/>
    <col min="15643" max="15877" width="9.140625" style="2"/>
    <col min="15878" max="15878" width="7.7109375" style="2" customWidth="1"/>
    <col min="15879" max="15879" width="15.42578125" style="2" customWidth="1"/>
    <col min="15880" max="15880" width="12.28515625" style="2" customWidth="1"/>
    <col min="15881" max="15881" width="10.7109375" style="2" customWidth="1"/>
    <col min="15882" max="15882" width="0" style="2" hidden="1" customWidth="1"/>
    <col min="15883" max="15884" width="3.28515625" style="2" bestFit="1" customWidth="1"/>
    <col min="15885" max="15885" width="3.28515625" style="2" customWidth="1"/>
    <col min="15886" max="15887" width="3.28515625" style="2" bestFit="1" customWidth="1"/>
    <col min="15888" max="15896" width="3.28515625" style="2" customWidth="1"/>
    <col min="15897" max="15897" width="3.28515625" style="2" bestFit="1" customWidth="1"/>
    <col min="15898" max="15898" width="3.28515625" style="2" customWidth="1"/>
    <col min="15899" max="16133" width="9.140625" style="2"/>
    <col min="16134" max="16134" width="7.7109375" style="2" customWidth="1"/>
    <col min="16135" max="16135" width="15.42578125" style="2" customWidth="1"/>
    <col min="16136" max="16136" width="12.28515625" style="2" customWidth="1"/>
    <col min="16137" max="16137" width="10.7109375" style="2" customWidth="1"/>
    <col min="16138" max="16138" width="0" style="2" hidden="1" customWidth="1"/>
    <col min="16139" max="16140" width="3.28515625" style="2" bestFit="1" customWidth="1"/>
    <col min="16141" max="16141" width="3.28515625" style="2" customWidth="1"/>
    <col min="16142" max="16143" width="3.28515625" style="2" bestFit="1" customWidth="1"/>
    <col min="16144" max="16152" width="3.28515625" style="2" customWidth="1"/>
    <col min="16153" max="16153" width="3.28515625" style="2" bestFit="1" customWidth="1"/>
    <col min="16154" max="16154" width="3.28515625" style="2" customWidth="1"/>
    <col min="16155" max="16384" width="9.140625" style="2"/>
  </cols>
  <sheetData>
    <row r="1" spans="1:28" ht="17.25" thickBot="1">
      <c r="A1" s="1"/>
      <c r="B1" s="40"/>
    </row>
    <row r="2" spans="1:28">
      <c r="A2" s="338" t="s">
        <v>0</v>
      </c>
      <c r="B2" s="339"/>
      <c r="C2" s="340" t="s">
        <v>63</v>
      </c>
      <c r="D2" s="341"/>
      <c r="E2" s="342"/>
      <c r="F2" s="343" t="s">
        <v>34</v>
      </c>
      <c r="G2" s="344"/>
      <c r="H2" s="344"/>
      <c r="I2" s="344"/>
      <c r="J2" s="344"/>
      <c r="K2" s="344"/>
      <c r="L2" s="344"/>
      <c r="M2" s="345" t="s">
        <v>288</v>
      </c>
      <c r="N2" s="346"/>
      <c r="O2" s="346"/>
      <c r="P2" s="346"/>
      <c r="Q2" s="346"/>
      <c r="R2" s="346"/>
      <c r="S2" s="346"/>
      <c r="T2" s="346"/>
      <c r="U2" s="346"/>
      <c r="V2" s="346"/>
      <c r="W2" s="346"/>
      <c r="X2" s="346"/>
      <c r="Y2" s="347"/>
      <c r="AA2" s="4"/>
    </row>
    <row r="3" spans="1:28">
      <c r="A3" s="317" t="s">
        <v>1</v>
      </c>
      <c r="B3" s="318"/>
      <c r="C3" s="348" t="s">
        <v>33</v>
      </c>
      <c r="D3" s="349"/>
      <c r="E3" s="350"/>
      <c r="F3" s="321" t="s">
        <v>2</v>
      </c>
      <c r="G3" s="322"/>
      <c r="H3" s="322"/>
      <c r="I3" s="322"/>
      <c r="J3" s="322"/>
      <c r="K3" s="322"/>
      <c r="L3" s="323"/>
      <c r="M3" s="349"/>
      <c r="N3" s="349"/>
      <c r="O3" s="291"/>
      <c r="P3" s="5"/>
      <c r="Q3" s="5"/>
      <c r="R3" s="5"/>
      <c r="S3" s="5"/>
      <c r="T3" s="5"/>
      <c r="U3" s="5"/>
      <c r="V3" s="5"/>
      <c r="W3" s="5"/>
      <c r="X3" s="5"/>
      <c r="Y3" s="6"/>
    </row>
    <row r="4" spans="1:28">
      <c r="A4" s="317" t="s">
        <v>3</v>
      </c>
      <c r="B4" s="318"/>
      <c r="C4" s="319"/>
      <c r="D4" s="320"/>
      <c r="E4" s="7"/>
      <c r="F4" s="321" t="s">
        <v>35</v>
      </c>
      <c r="G4" s="322"/>
      <c r="H4" s="322"/>
      <c r="I4" s="322"/>
      <c r="J4" s="322"/>
      <c r="K4" s="322"/>
      <c r="L4" s="323"/>
      <c r="M4" s="324">
        <v>0</v>
      </c>
      <c r="N4" s="325"/>
      <c r="O4" s="325"/>
      <c r="P4" s="325"/>
      <c r="Q4" s="325"/>
      <c r="R4" s="325"/>
      <c r="S4" s="325"/>
      <c r="T4" s="325"/>
      <c r="U4" s="325"/>
      <c r="V4" s="325"/>
      <c r="W4" s="325"/>
      <c r="X4" s="325"/>
      <c r="Y4" s="326"/>
      <c r="AA4" s="4"/>
    </row>
    <row r="5" spans="1:28">
      <c r="A5" s="317" t="s">
        <v>4</v>
      </c>
      <c r="B5" s="318"/>
      <c r="C5" s="327" t="s">
        <v>299</v>
      </c>
      <c r="D5" s="328"/>
      <c r="E5" s="328"/>
      <c r="F5" s="329"/>
      <c r="G5" s="329"/>
      <c r="H5" s="329"/>
      <c r="I5" s="329"/>
      <c r="J5" s="329"/>
      <c r="K5" s="329"/>
      <c r="L5" s="329"/>
      <c r="M5" s="328"/>
      <c r="N5" s="328"/>
      <c r="O5" s="328"/>
      <c r="P5" s="328"/>
      <c r="Q5" s="328"/>
      <c r="R5" s="328"/>
      <c r="S5" s="328"/>
      <c r="T5" s="328"/>
      <c r="U5" s="328"/>
      <c r="V5" s="328"/>
      <c r="W5" s="328"/>
      <c r="X5" s="328"/>
      <c r="Y5" s="328"/>
    </row>
    <row r="6" spans="1:28">
      <c r="A6" s="330" t="s">
        <v>5</v>
      </c>
      <c r="B6" s="331"/>
      <c r="C6" s="332" t="s">
        <v>6</v>
      </c>
      <c r="D6" s="333"/>
      <c r="E6" s="334"/>
      <c r="F6" s="332" t="s">
        <v>7</v>
      </c>
      <c r="G6" s="333"/>
      <c r="H6" s="333"/>
      <c r="I6" s="333"/>
      <c r="J6" s="333"/>
      <c r="K6" s="333"/>
      <c r="L6" s="335"/>
      <c r="M6" s="333" t="s">
        <v>8</v>
      </c>
      <c r="N6" s="333"/>
      <c r="O6" s="292"/>
      <c r="P6" s="336" t="s">
        <v>9</v>
      </c>
      <c r="Q6" s="333"/>
      <c r="R6" s="333"/>
      <c r="S6" s="333"/>
      <c r="T6" s="333"/>
      <c r="U6" s="333"/>
      <c r="V6" s="333"/>
      <c r="W6" s="333"/>
      <c r="X6" s="333"/>
      <c r="Y6" s="337"/>
      <c r="AA6" s="4"/>
    </row>
    <row r="7" spans="1:28" ht="17.25" thickBot="1">
      <c r="A7" s="310">
        <f>COUNTIF(F82:HV82,"P")</f>
        <v>0</v>
      </c>
      <c r="B7" s="311"/>
      <c r="C7" s="312">
        <f>COUNTIF(F82:HV82,"F")</f>
        <v>5</v>
      </c>
      <c r="D7" s="313"/>
      <c r="E7" s="311"/>
      <c r="F7" s="312">
        <f>SUM(P7,- A7,- C7)</f>
        <v>8</v>
      </c>
      <c r="G7" s="313"/>
      <c r="H7" s="313"/>
      <c r="I7" s="313"/>
      <c r="J7" s="313"/>
      <c r="K7" s="313"/>
      <c r="L7" s="314"/>
      <c r="M7" s="8">
        <f>COUNTIF(E81:HV81,"N")</f>
        <v>0</v>
      </c>
      <c r="N7" s="8">
        <f>COUNTIF(E81:HV81,"A")</f>
        <v>0</v>
      </c>
      <c r="O7" s="8"/>
      <c r="P7" s="315">
        <f>COUNTA(E9:HY9)</f>
        <v>13</v>
      </c>
      <c r="Q7" s="313"/>
      <c r="R7" s="313"/>
      <c r="S7" s="313"/>
      <c r="T7" s="313"/>
      <c r="U7" s="313"/>
      <c r="V7" s="313"/>
      <c r="W7" s="313"/>
      <c r="X7" s="313"/>
      <c r="Y7" s="316"/>
      <c r="Z7" s="9"/>
    </row>
    <row r="9" spans="1:28" ht="57">
      <c r="A9" s="10"/>
      <c r="B9" s="41"/>
      <c r="C9" s="10"/>
      <c r="D9" s="11"/>
      <c r="E9" s="10"/>
      <c r="F9" s="42" t="s">
        <v>189</v>
      </c>
      <c r="G9" s="42" t="s">
        <v>190</v>
      </c>
      <c r="H9" s="42" t="s">
        <v>191</v>
      </c>
      <c r="I9" s="42" t="s">
        <v>192</v>
      </c>
      <c r="J9" s="42" t="s">
        <v>193</v>
      </c>
      <c r="K9" s="42" t="s">
        <v>194</v>
      </c>
      <c r="L9" s="42" t="s">
        <v>195</v>
      </c>
      <c r="M9" s="42" t="s">
        <v>196</v>
      </c>
      <c r="N9" s="42" t="s">
        <v>197</v>
      </c>
      <c r="O9" s="42"/>
      <c r="P9" s="42" t="s">
        <v>199</v>
      </c>
      <c r="Q9" s="42"/>
      <c r="R9" s="42"/>
      <c r="S9" s="42"/>
      <c r="T9" s="42"/>
      <c r="U9" s="42" t="s">
        <v>16</v>
      </c>
      <c r="V9" s="42"/>
      <c r="W9" s="42"/>
      <c r="X9" s="42" t="s">
        <v>17</v>
      </c>
      <c r="Y9" s="42" t="s">
        <v>18</v>
      </c>
      <c r="Z9" s="12"/>
      <c r="AA9" s="13"/>
      <c r="AB9" s="14"/>
    </row>
    <row r="10" spans="1:28" ht="20.25">
      <c r="A10" s="294" t="s">
        <v>19</v>
      </c>
      <c r="B10" s="113" t="s">
        <v>282</v>
      </c>
      <c r="C10" s="187"/>
      <c r="D10" s="39"/>
      <c r="E10" s="129"/>
      <c r="F10" s="130"/>
      <c r="G10" s="130"/>
      <c r="H10" s="130"/>
      <c r="I10" s="130"/>
      <c r="J10" s="130"/>
      <c r="K10" s="130"/>
      <c r="L10" s="130"/>
      <c r="M10" s="130"/>
      <c r="N10" s="130"/>
      <c r="O10" s="130"/>
      <c r="P10" s="130"/>
      <c r="Q10" s="130"/>
      <c r="R10" s="130"/>
      <c r="S10" s="130"/>
      <c r="T10" s="130"/>
      <c r="U10" s="130"/>
      <c r="V10" s="130"/>
      <c r="W10" s="130"/>
      <c r="X10" s="130"/>
      <c r="Y10" s="182"/>
    </row>
    <row r="11" spans="1:28">
      <c r="A11" s="295"/>
      <c r="B11" s="95" t="s">
        <v>66</v>
      </c>
      <c r="C11" s="177" t="s">
        <v>274</v>
      </c>
      <c r="D11" s="97" t="s">
        <v>276</v>
      </c>
      <c r="E11" s="17"/>
      <c r="F11" s="47" t="s">
        <v>20</v>
      </c>
      <c r="G11" s="47"/>
      <c r="H11" s="47"/>
      <c r="I11" s="47"/>
      <c r="J11" s="47"/>
      <c r="K11" s="47"/>
      <c r="L11" s="47"/>
      <c r="M11" s="47"/>
      <c r="N11" s="47"/>
      <c r="O11" s="47"/>
      <c r="P11" s="47"/>
      <c r="Q11" s="47"/>
      <c r="R11" s="47"/>
      <c r="S11" s="47"/>
      <c r="T11" s="47"/>
      <c r="U11" s="47"/>
      <c r="V11" s="47"/>
      <c r="W11" s="47"/>
      <c r="X11" s="47"/>
      <c r="Y11" s="47"/>
    </row>
    <row r="12" spans="1:28">
      <c r="A12" s="295"/>
      <c r="B12" s="43"/>
      <c r="C12" s="115" t="s">
        <v>277</v>
      </c>
      <c r="D12" s="97" t="s">
        <v>276</v>
      </c>
      <c r="E12" s="17"/>
      <c r="F12" s="31" t="s">
        <v>20</v>
      </c>
      <c r="G12" s="31"/>
      <c r="H12" s="31"/>
      <c r="I12" s="31"/>
      <c r="J12" s="31"/>
      <c r="K12" s="31"/>
      <c r="L12" s="31"/>
      <c r="M12" s="31"/>
      <c r="N12" s="31"/>
      <c r="O12" s="31"/>
      <c r="P12" s="31"/>
      <c r="Q12" s="31"/>
      <c r="R12" s="31"/>
      <c r="S12" s="31"/>
      <c r="T12" s="31"/>
      <c r="U12" s="31"/>
      <c r="V12" s="31"/>
      <c r="W12" s="31"/>
      <c r="X12" s="31"/>
      <c r="Y12" s="31"/>
    </row>
    <row r="13" spans="1:28">
      <c r="A13" s="295"/>
      <c r="B13" s="43"/>
      <c r="C13" s="80" t="s">
        <v>74</v>
      </c>
      <c r="D13" s="97" t="s">
        <v>276</v>
      </c>
      <c r="E13" s="17"/>
      <c r="F13" s="31" t="s">
        <v>20</v>
      </c>
      <c r="G13" s="31"/>
      <c r="H13" s="31"/>
      <c r="I13" s="31"/>
      <c r="J13" s="31"/>
      <c r="K13" s="31"/>
      <c r="L13" s="31"/>
      <c r="M13" s="31"/>
      <c r="N13" s="31"/>
      <c r="O13" s="31"/>
      <c r="P13" s="31"/>
      <c r="Q13" s="31"/>
      <c r="R13" s="31"/>
      <c r="S13" s="31"/>
      <c r="T13" s="31"/>
      <c r="U13" s="31"/>
      <c r="V13" s="31"/>
      <c r="W13" s="31"/>
      <c r="X13" s="31"/>
      <c r="Y13" s="31"/>
    </row>
    <row r="14" spans="1:28">
      <c r="A14" s="295"/>
      <c r="B14" s="43"/>
      <c r="C14" s="80" t="s">
        <v>278</v>
      </c>
      <c r="D14" s="97" t="s">
        <v>276</v>
      </c>
      <c r="E14" s="17"/>
      <c r="F14" s="31" t="s">
        <v>20</v>
      </c>
      <c r="G14" s="31"/>
      <c r="H14" s="31"/>
      <c r="I14" s="31"/>
      <c r="J14" s="31"/>
      <c r="K14" s="31"/>
      <c r="L14" s="31"/>
      <c r="M14" s="31"/>
      <c r="N14" s="31"/>
      <c r="O14" s="31"/>
      <c r="P14" s="31"/>
      <c r="Q14" s="31"/>
      <c r="R14" s="31"/>
      <c r="S14" s="31"/>
      <c r="T14" s="31"/>
      <c r="U14" s="31"/>
      <c r="V14" s="31"/>
      <c r="W14" s="31"/>
      <c r="X14" s="31"/>
      <c r="Y14" s="31"/>
    </row>
    <row r="15" spans="1:28">
      <c r="A15" s="295"/>
      <c r="B15" s="43"/>
      <c r="C15" s="80"/>
      <c r="D15" s="97" t="s">
        <v>276</v>
      </c>
      <c r="E15" s="17"/>
      <c r="F15" s="31" t="s">
        <v>20</v>
      </c>
      <c r="G15" s="31"/>
      <c r="H15" s="31"/>
      <c r="I15" s="31"/>
      <c r="J15" s="31"/>
      <c r="K15" s="31"/>
      <c r="L15" s="31"/>
      <c r="M15" s="31"/>
      <c r="N15" s="31"/>
      <c r="O15" s="31"/>
      <c r="P15" s="31"/>
      <c r="Q15" s="31"/>
      <c r="R15" s="31"/>
      <c r="S15" s="31"/>
      <c r="T15" s="31"/>
      <c r="U15" s="31"/>
      <c r="V15" s="31"/>
      <c r="W15" s="31"/>
      <c r="X15" s="31"/>
      <c r="Y15" s="31"/>
    </row>
    <row r="16" spans="1:28">
      <c r="A16" s="295"/>
      <c r="B16" s="43"/>
      <c r="C16" s="80" t="s">
        <v>69</v>
      </c>
      <c r="D16" s="97" t="s">
        <v>276</v>
      </c>
      <c r="E16" s="17"/>
      <c r="F16" s="31" t="s">
        <v>20</v>
      </c>
      <c r="G16" s="31"/>
      <c r="H16" s="31"/>
      <c r="I16" s="31"/>
      <c r="J16" s="31"/>
      <c r="K16" s="31"/>
      <c r="L16" s="31"/>
      <c r="M16" s="31"/>
      <c r="N16" s="31"/>
      <c r="O16" s="31"/>
      <c r="P16" s="31"/>
      <c r="Q16" s="31"/>
      <c r="R16" s="31"/>
      <c r="S16" s="31"/>
      <c r="T16" s="31"/>
      <c r="U16" s="31"/>
      <c r="V16" s="31"/>
      <c r="W16" s="31"/>
      <c r="X16" s="31"/>
      <c r="Y16" s="31"/>
    </row>
    <row r="17" spans="1:25">
      <c r="A17" s="295"/>
      <c r="B17" s="43"/>
      <c r="C17" s="80" t="s">
        <v>70</v>
      </c>
      <c r="D17" s="97" t="s">
        <v>276</v>
      </c>
      <c r="E17" s="17"/>
      <c r="F17" s="31" t="s">
        <v>20</v>
      </c>
      <c r="G17" s="31"/>
      <c r="H17" s="31"/>
      <c r="I17" s="31"/>
      <c r="J17" s="31"/>
      <c r="K17" s="31"/>
      <c r="L17" s="31"/>
      <c r="M17" s="31"/>
      <c r="N17" s="31"/>
      <c r="O17" s="31"/>
      <c r="P17" s="31"/>
      <c r="Q17" s="31"/>
      <c r="R17" s="31"/>
      <c r="S17" s="31"/>
      <c r="T17" s="31"/>
      <c r="U17" s="31"/>
      <c r="V17" s="31"/>
      <c r="W17" s="31"/>
      <c r="X17" s="31"/>
      <c r="Y17" s="31"/>
    </row>
    <row r="18" spans="1:25">
      <c r="A18" s="295"/>
      <c r="B18" s="43"/>
      <c r="C18" s="80" t="s">
        <v>71</v>
      </c>
      <c r="D18" s="97" t="s">
        <v>276</v>
      </c>
      <c r="E18" s="17"/>
      <c r="F18" s="47" t="s">
        <v>20</v>
      </c>
      <c r="G18" s="31"/>
      <c r="H18" s="31"/>
      <c r="I18" s="31"/>
      <c r="J18" s="31"/>
      <c r="K18" s="31"/>
      <c r="L18" s="31"/>
      <c r="M18" s="31"/>
      <c r="N18" s="31"/>
      <c r="O18" s="31"/>
      <c r="P18" s="31"/>
      <c r="Q18" s="31"/>
      <c r="R18" s="31"/>
      <c r="S18" s="31"/>
      <c r="T18" s="31"/>
      <c r="U18" s="31"/>
      <c r="V18" s="31"/>
      <c r="W18" s="31"/>
      <c r="X18" s="31"/>
      <c r="Y18" s="31"/>
    </row>
    <row r="19" spans="1:25">
      <c r="A19" s="295"/>
      <c r="B19" s="43"/>
      <c r="C19" s="80" t="s">
        <v>75</v>
      </c>
      <c r="D19" s="97" t="s">
        <v>276</v>
      </c>
      <c r="E19" s="17"/>
      <c r="F19" s="31" t="s">
        <v>20</v>
      </c>
      <c r="G19" s="31"/>
      <c r="H19" s="31"/>
      <c r="I19" s="31"/>
      <c r="J19" s="31"/>
      <c r="K19" s="31"/>
      <c r="L19" s="31"/>
      <c r="M19" s="31"/>
      <c r="N19" s="31"/>
      <c r="O19" s="31"/>
      <c r="P19" s="31"/>
      <c r="Q19" s="31"/>
      <c r="R19" s="31"/>
      <c r="S19" s="31"/>
      <c r="T19" s="31"/>
      <c r="U19" s="31"/>
      <c r="V19" s="31"/>
      <c r="W19" s="31"/>
      <c r="X19" s="31"/>
      <c r="Y19" s="31"/>
    </row>
    <row r="20" spans="1:25">
      <c r="A20" s="295"/>
      <c r="B20" s="43"/>
      <c r="C20" s="80" t="s">
        <v>171</v>
      </c>
      <c r="D20" s="97" t="s">
        <v>276</v>
      </c>
      <c r="E20" s="17"/>
      <c r="F20" s="31" t="s">
        <v>20</v>
      </c>
      <c r="G20" s="31"/>
      <c r="H20" s="31"/>
      <c r="I20" s="31"/>
      <c r="J20" s="31"/>
      <c r="K20" s="31"/>
      <c r="L20" s="31"/>
      <c r="M20" s="31"/>
      <c r="N20" s="31"/>
      <c r="O20" s="31"/>
      <c r="P20" s="31"/>
      <c r="Q20" s="31"/>
      <c r="R20" s="31"/>
      <c r="S20" s="31"/>
      <c r="T20" s="31"/>
      <c r="U20" s="31"/>
      <c r="V20" s="31"/>
      <c r="W20" s="31"/>
      <c r="X20" s="31"/>
      <c r="Y20" s="31"/>
    </row>
    <row r="21" spans="1:25">
      <c r="A21" s="295"/>
      <c r="B21" s="43"/>
      <c r="C21" s="81" t="s">
        <v>73</v>
      </c>
      <c r="D21" s="97" t="s">
        <v>276</v>
      </c>
      <c r="E21" s="17"/>
      <c r="F21" s="31" t="s">
        <v>20</v>
      </c>
      <c r="G21" s="31"/>
      <c r="H21" s="31"/>
      <c r="I21" s="31"/>
      <c r="J21" s="31"/>
      <c r="K21" s="31"/>
      <c r="L21" s="31"/>
      <c r="M21" s="31"/>
      <c r="N21" s="31"/>
      <c r="O21" s="31"/>
      <c r="P21" s="31"/>
      <c r="Q21" s="31"/>
      <c r="R21" s="31"/>
      <c r="S21" s="31"/>
      <c r="T21" s="31"/>
      <c r="U21" s="31"/>
      <c r="V21" s="31"/>
      <c r="W21" s="31"/>
      <c r="X21" s="31"/>
      <c r="Y21" s="31"/>
    </row>
    <row r="22" spans="1:25">
      <c r="A22" s="295"/>
      <c r="B22" s="79"/>
      <c r="C22" s="178" t="s">
        <v>172</v>
      </c>
      <c r="D22" s="97" t="s">
        <v>276</v>
      </c>
      <c r="E22" s="17"/>
      <c r="F22" s="31" t="s">
        <v>20</v>
      </c>
      <c r="G22" s="31"/>
      <c r="H22" s="31"/>
      <c r="I22" s="31"/>
      <c r="J22" s="31"/>
      <c r="K22" s="31"/>
      <c r="L22" s="31"/>
      <c r="M22" s="31"/>
      <c r="N22" s="31"/>
      <c r="O22" s="31"/>
      <c r="P22" s="31"/>
      <c r="Q22" s="31"/>
      <c r="R22" s="31"/>
      <c r="S22" s="31"/>
      <c r="T22" s="31"/>
      <c r="U22" s="31"/>
      <c r="V22" s="31"/>
      <c r="W22" s="31"/>
      <c r="X22" s="31"/>
      <c r="Y22" s="31"/>
    </row>
    <row r="23" spans="1:25">
      <c r="A23" s="295"/>
      <c r="B23" s="79"/>
      <c r="C23" s="178" t="s">
        <v>77</v>
      </c>
      <c r="D23" s="97" t="s">
        <v>276</v>
      </c>
      <c r="E23" s="17"/>
      <c r="F23" s="31" t="s">
        <v>20</v>
      </c>
      <c r="G23" s="31"/>
      <c r="H23" s="31"/>
      <c r="I23" s="31"/>
      <c r="J23" s="31"/>
      <c r="K23" s="31"/>
      <c r="L23" s="31"/>
      <c r="M23" s="31"/>
      <c r="N23" s="31"/>
      <c r="O23" s="31"/>
      <c r="P23" s="31"/>
      <c r="Q23" s="31"/>
      <c r="R23" s="31"/>
      <c r="S23" s="31"/>
      <c r="T23" s="31"/>
      <c r="U23" s="31"/>
      <c r="V23" s="31"/>
      <c r="W23" s="31"/>
      <c r="X23" s="31"/>
      <c r="Y23" s="31"/>
    </row>
    <row r="24" spans="1:25">
      <c r="A24" s="295"/>
      <c r="B24" s="43"/>
      <c r="C24" s="177" t="s">
        <v>281</v>
      </c>
      <c r="D24" s="97" t="s">
        <v>276</v>
      </c>
      <c r="E24" s="17"/>
      <c r="F24" s="31" t="s">
        <v>20</v>
      </c>
      <c r="G24" s="31"/>
      <c r="H24" s="31"/>
      <c r="I24" s="31"/>
      <c r="J24" s="31"/>
      <c r="K24" s="31"/>
      <c r="L24" s="31"/>
      <c r="M24" s="31"/>
      <c r="N24" s="31"/>
      <c r="O24" s="31"/>
      <c r="P24" s="31"/>
      <c r="Q24" s="31"/>
      <c r="R24" s="31"/>
      <c r="S24" s="31"/>
      <c r="T24" s="31"/>
      <c r="U24" s="31"/>
      <c r="V24" s="31"/>
      <c r="W24" s="31"/>
      <c r="X24" s="31"/>
      <c r="Y24" s="31"/>
    </row>
    <row r="25" spans="1:25">
      <c r="A25" s="295"/>
      <c r="B25" s="43"/>
      <c r="C25" s="81" t="s">
        <v>79</v>
      </c>
      <c r="D25" s="97" t="s">
        <v>276</v>
      </c>
      <c r="E25" s="17"/>
      <c r="F25" s="31" t="s">
        <v>20</v>
      </c>
      <c r="G25" s="31"/>
      <c r="H25" s="31"/>
      <c r="I25" s="31"/>
      <c r="J25" s="31"/>
      <c r="K25" s="31"/>
      <c r="L25" s="31"/>
      <c r="M25" s="31"/>
      <c r="N25" s="31"/>
      <c r="O25" s="31"/>
      <c r="P25" s="31"/>
      <c r="Q25" s="31"/>
      <c r="R25" s="31"/>
      <c r="S25" s="31"/>
      <c r="T25" s="31"/>
      <c r="U25" s="31"/>
      <c r="V25" s="31"/>
      <c r="W25" s="31"/>
      <c r="X25" s="31"/>
      <c r="Y25" s="31"/>
    </row>
    <row r="26" spans="1:25">
      <c r="A26" s="295"/>
      <c r="B26" s="43"/>
      <c r="C26" s="81" t="s">
        <v>80</v>
      </c>
      <c r="D26" s="97" t="s">
        <v>276</v>
      </c>
      <c r="E26" s="17"/>
      <c r="F26" s="31" t="s">
        <v>20</v>
      </c>
      <c r="G26" s="31"/>
      <c r="H26" s="31"/>
      <c r="I26" s="31"/>
      <c r="J26" s="31"/>
      <c r="K26" s="31"/>
      <c r="L26" s="31"/>
      <c r="M26" s="31"/>
      <c r="N26" s="31"/>
      <c r="O26" s="31"/>
      <c r="P26" s="31"/>
      <c r="Q26" s="31"/>
      <c r="R26" s="31"/>
      <c r="S26" s="31"/>
      <c r="T26" s="31"/>
      <c r="U26" s="31"/>
      <c r="V26" s="31"/>
      <c r="W26" s="31"/>
      <c r="X26" s="31"/>
      <c r="Y26" s="31"/>
    </row>
    <row r="27" spans="1:25">
      <c r="A27" s="295"/>
      <c r="B27" s="43"/>
      <c r="C27" s="82" t="s">
        <v>81</v>
      </c>
      <c r="D27" s="91" t="s">
        <v>276</v>
      </c>
      <c r="E27" s="17"/>
      <c r="F27" s="31" t="s">
        <v>20</v>
      </c>
      <c r="G27" s="31"/>
      <c r="H27" s="31"/>
      <c r="I27" s="31"/>
      <c r="J27" s="31"/>
      <c r="K27" s="31"/>
      <c r="L27" s="31"/>
      <c r="M27" s="31"/>
      <c r="N27" s="31"/>
      <c r="O27" s="31"/>
      <c r="P27" s="31"/>
      <c r="Q27" s="31"/>
      <c r="R27" s="31"/>
      <c r="S27" s="31"/>
      <c r="T27" s="31"/>
      <c r="U27" s="31"/>
      <c r="V27" s="31"/>
      <c r="W27" s="31"/>
      <c r="X27" s="31"/>
      <c r="Y27" s="31"/>
    </row>
    <row r="28" spans="1:25">
      <c r="A28" s="295"/>
      <c r="B28" s="274"/>
      <c r="C28" s="167" t="s">
        <v>82</v>
      </c>
      <c r="D28" s="19" t="s">
        <v>276</v>
      </c>
      <c r="E28" s="17"/>
      <c r="F28" s="44" t="s">
        <v>20</v>
      </c>
      <c r="G28" s="44"/>
      <c r="H28" s="44"/>
      <c r="I28" s="44"/>
      <c r="J28" s="44"/>
      <c r="K28" s="44"/>
      <c r="L28" s="44"/>
      <c r="M28" s="44"/>
      <c r="N28" s="44"/>
      <c r="O28" s="44"/>
      <c r="P28" s="44"/>
      <c r="Q28" s="44"/>
      <c r="R28" s="44"/>
      <c r="S28" s="44"/>
      <c r="T28" s="44"/>
      <c r="U28" s="44"/>
      <c r="V28" s="44"/>
      <c r="W28" s="44"/>
      <c r="X28" s="44"/>
      <c r="Y28" s="44"/>
    </row>
    <row r="29" spans="1:25" s="14" customFormat="1">
      <c r="A29" s="295"/>
      <c r="B29" s="108" t="s">
        <v>215</v>
      </c>
      <c r="C29" s="133"/>
      <c r="D29" s="39"/>
      <c r="E29" s="129"/>
      <c r="F29" s="130"/>
      <c r="G29" s="130"/>
      <c r="H29" s="130"/>
      <c r="I29" s="130"/>
      <c r="J29" s="130"/>
      <c r="K29" s="130"/>
      <c r="L29" s="130"/>
      <c r="M29" s="130"/>
      <c r="N29" s="130"/>
      <c r="O29" s="130"/>
      <c r="P29" s="130"/>
      <c r="Q29" s="130"/>
      <c r="R29" s="130"/>
      <c r="S29" s="130"/>
      <c r="T29" s="130"/>
      <c r="U29" s="130"/>
      <c r="V29" s="130"/>
      <c r="W29" s="130"/>
      <c r="X29" s="130"/>
      <c r="Y29" s="182"/>
    </row>
    <row r="30" spans="1:25">
      <c r="A30" s="295"/>
      <c r="B30" s="79"/>
      <c r="C30" s="81" t="s">
        <v>274</v>
      </c>
      <c r="D30" s="15"/>
      <c r="E30" s="17"/>
      <c r="F30" s="47"/>
      <c r="G30" s="47" t="s">
        <v>20</v>
      </c>
      <c r="H30" s="47" t="s">
        <v>20</v>
      </c>
      <c r="I30" s="47" t="s">
        <v>20</v>
      </c>
      <c r="J30" s="47"/>
      <c r="K30" s="47" t="s">
        <v>20</v>
      </c>
      <c r="L30" s="47"/>
      <c r="M30" s="47" t="s">
        <v>20</v>
      </c>
      <c r="N30" s="47"/>
      <c r="O30" s="47" t="s">
        <v>20</v>
      </c>
      <c r="P30" s="47" t="s">
        <v>20</v>
      </c>
      <c r="Q30" s="47" t="s">
        <v>20</v>
      </c>
      <c r="R30" s="47" t="s">
        <v>20</v>
      </c>
      <c r="S30" s="47" t="s">
        <v>20</v>
      </c>
      <c r="T30" s="47" t="s">
        <v>20</v>
      </c>
      <c r="U30" s="47"/>
      <c r="V30" s="47"/>
      <c r="W30" s="47"/>
      <c r="X30" s="47"/>
      <c r="Y30" s="47"/>
    </row>
    <row r="31" spans="1:25">
      <c r="A31" s="295"/>
      <c r="B31" s="79"/>
      <c r="C31" s="177" t="s">
        <v>277</v>
      </c>
      <c r="D31" s="97"/>
      <c r="E31" s="17"/>
      <c r="F31" s="31"/>
      <c r="G31" s="31" t="s">
        <v>20</v>
      </c>
      <c r="H31" s="31" t="s">
        <v>20</v>
      </c>
      <c r="I31" s="31" t="s">
        <v>20</v>
      </c>
      <c r="J31" s="31" t="s">
        <v>20</v>
      </c>
      <c r="K31" s="31"/>
      <c r="L31" s="31" t="s">
        <v>20</v>
      </c>
      <c r="M31" s="31"/>
      <c r="N31" s="31" t="s">
        <v>20</v>
      </c>
      <c r="O31" s="31" t="s">
        <v>20</v>
      </c>
      <c r="P31" s="31" t="s">
        <v>20</v>
      </c>
      <c r="Q31" s="31" t="s">
        <v>20</v>
      </c>
      <c r="R31" s="31" t="s">
        <v>20</v>
      </c>
      <c r="S31" s="31" t="s">
        <v>20</v>
      </c>
      <c r="T31" s="31" t="s">
        <v>20</v>
      </c>
      <c r="U31" s="31"/>
      <c r="V31" s="31"/>
      <c r="W31" s="31"/>
      <c r="X31" s="31"/>
      <c r="Y31" s="31"/>
    </row>
    <row r="32" spans="1:25">
      <c r="A32" s="295"/>
      <c r="B32" s="79"/>
      <c r="C32" s="81" t="s">
        <v>74</v>
      </c>
      <c r="D32" s="15"/>
      <c r="E32" s="17"/>
      <c r="F32" s="31"/>
      <c r="G32" s="31" t="s">
        <v>20</v>
      </c>
      <c r="H32" s="31" t="s">
        <v>20</v>
      </c>
      <c r="I32" s="31" t="s">
        <v>20</v>
      </c>
      <c r="J32" s="31"/>
      <c r="K32" s="31"/>
      <c r="L32" s="31"/>
      <c r="M32" s="31"/>
      <c r="N32" s="31"/>
      <c r="O32" s="31" t="s">
        <v>20</v>
      </c>
      <c r="P32" s="31" t="s">
        <v>20</v>
      </c>
      <c r="Q32" s="31"/>
      <c r="R32" s="31"/>
      <c r="S32" s="31"/>
      <c r="T32" s="31"/>
      <c r="U32" s="31"/>
      <c r="V32" s="31"/>
      <c r="W32" s="31"/>
      <c r="X32" s="31"/>
      <c r="Y32" s="31"/>
    </row>
    <row r="33" spans="1:25">
      <c r="A33" s="295"/>
      <c r="B33" s="79"/>
      <c r="C33" s="177" t="s">
        <v>69</v>
      </c>
      <c r="D33" s="97"/>
      <c r="E33" s="17"/>
      <c r="F33" s="31"/>
      <c r="G33" s="31" t="s">
        <v>20</v>
      </c>
      <c r="H33" s="31" t="s">
        <v>20</v>
      </c>
      <c r="I33" s="31" t="s">
        <v>20</v>
      </c>
      <c r="J33" s="31" t="s">
        <v>20</v>
      </c>
      <c r="K33" s="31"/>
      <c r="L33" s="31"/>
      <c r="M33" s="31"/>
      <c r="N33" s="31"/>
      <c r="O33" s="31" t="s">
        <v>20</v>
      </c>
      <c r="P33" s="31" t="s">
        <v>20</v>
      </c>
      <c r="Q33" s="31"/>
      <c r="R33" s="31"/>
      <c r="S33" s="31"/>
      <c r="T33" s="31"/>
      <c r="U33" s="31"/>
      <c r="V33" s="31"/>
      <c r="W33" s="31"/>
      <c r="X33" s="31"/>
      <c r="Y33" s="31"/>
    </row>
    <row r="34" spans="1:25">
      <c r="A34" s="295"/>
      <c r="B34" s="79"/>
      <c r="C34" s="81" t="s">
        <v>70</v>
      </c>
      <c r="D34" s="15"/>
      <c r="E34" s="17"/>
      <c r="F34" s="31"/>
      <c r="G34" s="31"/>
      <c r="H34" s="31"/>
      <c r="I34" s="31"/>
      <c r="J34" s="31"/>
      <c r="K34" s="31"/>
      <c r="L34" s="31"/>
      <c r="M34" s="31"/>
      <c r="N34" s="31"/>
      <c r="O34" s="31"/>
      <c r="P34" s="31"/>
      <c r="Q34" s="31"/>
      <c r="R34" s="31"/>
      <c r="S34" s="31"/>
      <c r="T34" s="31"/>
      <c r="U34" s="31"/>
      <c r="V34" s="31"/>
      <c r="W34" s="31"/>
      <c r="X34" s="31"/>
      <c r="Y34" s="31"/>
    </row>
    <row r="35" spans="1:25">
      <c r="A35" s="295"/>
      <c r="B35" s="79"/>
      <c r="C35" s="81" t="s">
        <v>71</v>
      </c>
      <c r="D35" s="15"/>
      <c r="E35" s="17"/>
      <c r="F35" s="31"/>
      <c r="G35" s="31"/>
      <c r="H35" s="31"/>
      <c r="I35" s="31"/>
      <c r="J35" s="31"/>
      <c r="K35" s="31"/>
      <c r="L35" s="31"/>
      <c r="M35" s="31"/>
      <c r="N35" s="31"/>
      <c r="O35" s="31"/>
      <c r="P35" s="31"/>
      <c r="Q35" s="31"/>
      <c r="R35" s="31"/>
      <c r="S35" s="31"/>
      <c r="T35" s="31"/>
      <c r="U35" s="31"/>
      <c r="V35" s="31"/>
      <c r="W35" s="31"/>
      <c r="X35" s="31"/>
      <c r="Y35" s="31"/>
    </row>
    <row r="36" spans="1:25">
      <c r="A36" s="295"/>
      <c r="B36" s="79"/>
      <c r="C36" s="81" t="s">
        <v>75</v>
      </c>
      <c r="D36" s="19"/>
      <c r="E36" s="17"/>
      <c r="F36" s="31"/>
      <c r="G36" s="31" t="s">
        <v>20</v>
      </c>
      <c r="H36" s="31" t="s">
        <v>20</v>
      </c>
      <c r="I36" s="31" t="s">
        <v>20</v>
      </c>
      <c r="J36" s="31" t="s">
        <v>20</v>
      </c>
      <c r="K36" s="31" t="s">
        <v>20</v>
      </c>
      <c r="L36" s="31" t="s">
        <v>20</v>
      </c>
      <c r="M36" s="31" t="s">
        <v>20</v>
      </c>
      <c r="N36" s="31" t="s">
        <v>20</v>
      </c>
      <c r="O36" s="31" t="s">
        <v>20</v>
      </c>
      <c r="P36" s="31" t="s">
        <v>20</v>
      </c>
      <c r="Q36" s="31"/>
      <c r="R36" s="31"/>
      <c r="S36" s="31"/>
      <c r="T36" s="31"/>
      <c r="U36" s="31"/>
      <c r="V36" s="31"/>
      <c r="W36" s="31"/>
      <c r="X36" s="31"/>
      <c r="Y36" s="31"/>
    </row>
    <row r="37" spans="1:25">
      <c r="A37" s="295"/>
      <c r="B37" s="79"/>
      <c r="C37" s="81" t="s">
        <v>171</v>
      </c>
      <c r="D37" s="19"/>
      <c r="E37" s="17"/>
      <c r="F37" s="31"/>
      <c r="G37" s="31" t="s">
        <v>20</v>
      </c>
      <c r="H37" s="31" t="s">
        <v>20</v>
      </c>
      <c r="I37" s="31" t="s">
        <v>20</v>
      </c>
      <c r="J37" s="31" t="s">
        <v>20</v>
      </c>
      <c r="K37" s="31" t="s">
        <v>20</v>
      </c>
      <c r="L37" s="31" t="s">
        <v>20</v>
      </c>
      <c r="M37" s="31" t="s">
        <v>20</v>
      </c>
      <c r="N37" s="31" t="s">
        <v>20</v>
      </c>
      <c r="O37" s="31" t="s">
        <v>20</v>
      </c>
      <c r="P37" s="31" t="s">
        <v>20</v>
      </c>
      <c r="Q37" s="31"/>
      <c r="R37" s="31"/>
      <c r="S37" s="31"/>
      <c r="T37" s="31"/>
      <c r="U37" s="31"/>
      <c r="V37" s="31"/>
      <c r="W37" s="31"/>
      <c r="X37" s="31"/>
      <c r="Y37" s="31"/>
    </row>
    <row r="38" spans="1:25">
      <c r="A38" s="295"/>
      <c r="B38" s="79"/>
      <c r="C38" s="81" t="s">
        <v>73</v>
      </c>
      <c r="D38" s="19"/>
      <c r="E38" s="17"/>
      <c r="F38" s="31"/>
      <c r="G38" s="31" t="s">
        <v>20</v>
      </c>
      <c r="H38" s="31" t="s">
        <v>20</v>
      </c>
      <c r="I38" s="31" t="s">
        <v>20</v>
      </c>
      <c r="J38" s="31" t="s">
        <v>20</v>
      </c>
      <c r="K38" s="31" t="s">
        <v>20</v>
      </c>
      <c r="L38" s="31" t="s">
        <v>20</v>
      </c>
      <c r="M38" s="31" t="s">
        <v>20</v>
      </c>
      <c r="N38" s="31" t="s">
        <v>20</v>
      </c>
      <c r="O38" s="31" t="s">
        <v>20</v>
      </c>
      <c r="P38" s="31" t="s">
        <v>20</v>
      </c>
      <c r="Q38" s="31"/>
      <c r="R38" s="31"/>
      <c r="S38" s="31"/>
      <c r="T38" s="31"/>
      <c r="U38" s="31"/>
      <c r="V38" s="31"/>
      <c r="W38" s="31"/>
      <c r="X38" s="31"/>
      <c r="Y38" s="31"/>
    </row>
    <row r="39" spans="1:25">
      <c r="A39" s="295"/>
      <c r="B39" s="79"/>
      <c r="C39" s="178" t="s">
        <v>172</v>
      </c>
      <c r="D39" s="106" t="s">
        <v>138</v>
      </c>
      <c r="E39" s="17"/>
      <c r="F39" s="31"/>
      <c r="G39" s="31"/>
      <c r="H39" s="31"/>
      <c r="I39" s="31"/>
      <c r="J39" s="31"/>
      <c r="K39" s="31"/>
      <c r="L39" s="31"/>
      <c r="M39" s="31"/>
      <c r="N39" s="31"/>
      <c r="O39" s="31"/>
      <c r="P39" s="31"/>
      <c r="Q39" s="31"/>
      <c r="R39" s="31"/>
      <c r="S39" s="31"/>
      <c r="T39" s="31"/>
      <c r="U39" s="31"/>
      <c r="V39" s="31"/>
      <c r="W39" s="31"/>
      <c r="X39" s="31"/>
      <c r="Y39" s="31"/>
    </row>
    <row r="40" spans="1:25">
      <c r="A40" s="295"/>
      <c r="B40" s="79"/>
      <c r="C40" s="359"/>
      <c r="D40" s="138" t="s">
        <v>175</v>
      </c>
      <c r="E40" s="17"/>
      <c r="F40" s="31" t="s">
        <v>20</v>
      </c>
      <c r="G40" s="31" t="s">
        <v>20</v>
      </c>
      <c r="H40" s="31" t="s">
        <v>20</v>
      </c>
      <c r="I40" s="31" t="s">
        <v>20</v>
      </c>
      <c r="J40" s="31" t="s">
        <v>20</v>
      </c>
      <c r="K40" s="31" t="s">
        <v>20</v>
      </c>
      <c r="L40" s="31" t="s">
        <v>20</v>
      </c>
      <c r="M40" s="31" t="s">
        <v>20</v>
      </c>
      <c r="N40" s="31" t="s">
        <v>20</v>
      </c>
      <c r="O40" s="31" t="s">
        <v>20</v>
      </c>
      <c r="P40" s="31" t="s">
        <v>20</v>
      </c>
      <c r="Q40" s="31"/>
      <c r="R40" s="31"/>
      <c r="S40" s="31"/>
      <c r="T40" s="31"/>
      <c r="U40" s="31"/>
      <c r="V40" s="31"/>
      <c r="W40" s="31"/>
      <c r="X40" s="31"/>
      <c r="Y40" s="31"/>
    </row>
    <row r="41" spans="1:25">
      <c r="A41" s="295"/>
      <c r="B41" s="79"/>
      <c r="C41" s="359"/>
      <c r="D41" s="360" t="s">
        <v>291</v>
      </c>
      <c r="E41" s="17"/>
      <c r="F41" s="31"/>
      <c r="G41" s="31" t="s">
        <v>20</v>
      </c>
      <c r="H41" s="31" t="s">
        <v>20</v>
      </c>
      <c r="I41" s="31" t="s">
        <v>20</v>
      </c>
      <c r="J41" s="31"/>
      <c r="K41" s="31"/>
      <c r="L41" s="31"/>
      <c r="M41" s="31"/>
      <c r="N41" s="31"/>
      <c r="O41" s="31" t="s">
        <v>20</v>
      </c>
      <c r="P41" s="31" t="s">
        <v>20</v>
      </c>
      <c r="Q41" s="31"/>
      <c r="R41" s="31"/>
      <c r="S41" s="31"/>
      <c r="T41" s="31"/>
      <c r="U41" s="31"/>
      <c r="V41" s="31"/>
      <c r="W41" s="31"/>
      <c r="X41" s="31"/>
      <c r="Y41" s="31"/>
    </row>
    <row r="42" spans="1:25">
      <c r="A42" s="295"/>
      <c r="B42" s="79"/>
      <c r="C42" s="178" t="s">
        <v>77</v>
      </c>
      <c r="D42" s="97" t="s">
        <v>138</v>
      </c>
      <c r="E42" s="17"/>
      <c r="F42" s="31"/>
      <c r="G42" s="31"/>
      <c r="H42" s="31"/>
      <c r="I42" s="31"/>
      <c r="J42" s="31"/>
      <c r="K42" s="31"/>
      <c r="L42" s="31"/>
      <c r="M42" s="31"/>
      <c r="N42" s="31"/>
      <c r="O42" s="31"/>
      <c r="P42" s="31"/>
      <c r="Q42" s="31"/>
      <c r="R42" s="31"/>
      <c r="S42" s="31"/>
      <c r="T42" s="31"/>
      <c r="U42" s="31"/>
      <c r="V42" s="31"/>
      <c r="W42" s="31"/>
      <c r="X42" s="31"/>
      <c r="Y42" s="31"/>
    </row>
    <row r="43" spans="1:25">
      <c r="A43" s="295"/>
      <c r="B43" s="79"/>
      <c r="C43" s="359"/>
      <c r="D43" s="15" t="s">
        <v>175</v>
      </c>
      <c r="E43" s="17"/>
      <c r="F43" s="31" t="s">
        <v>20</v>
      </c>
      <c r="G43" s="31" t="s">
        <v>20</v>
      </c>
      <c r="H43" s="31" t="s">
        <v>20</v>
      </c>
      <c r="I43" s="31" t="s">
        <v>20</v>
      </c>
      <c r="J43" s="31" t="s">
        <v>20</v>
      </c>
      <c r="K43" s="31" t="s">
        <v>20</v>
      </c>
      <c r="L43" s="31" t="s">
        <v>20</v>
      </c>
      <c r="M43" s="31" t="s">
        <v>20</v>
      </c>
      <c r="N43" s="31" t="s">
        <v>20</v>
      </c>
      <c r="O43" s="31" t="s">
        <v>20</v>
      </c>
      <c r="P43" s="31" t="s">
        <v>20</v>
      </c>
      <c r="Q43" s="31"/>
      <c r="R43" s="31"/>
      <c r="S43" s="31"/>
      <c r="T43" s="31"/>
      <c r="U43" s="31"/>
      <c r="V43" s="31"/>
      <c r="W43" s="31"/>
      <c r="X43" s="31"/>
      <c r="Y43" s="31"/>
    </row>
    <row r="44" spans="1:25">
      <c r="A44" s="295"/>
      <c r="B44" s="79"/>
      <c r="C44" s="179"/>
      <c r="D44" s="19" t="s">
        <v>291</v>
      </c>
      <c r="E44" s="17"/>
      <c r="F44" s="31"/>
      <c r="G44" s="31" t="s">
        <v>20</v>
      </c>
      <c r="H44" s="31" t="s">
        <v>20</v>
      </c>
      <c r="I44" s="31" t="s">
        <v>20</v>
      </c>
      <c r="J44" s="31"/>
      <c r="K44" s="31"/>
      <c r="L44" s="31"/>
      <c r="M44" s="31"/>
      <c r="N44" s="31"/>
      <c r="O44" s="31" t="s">
        <v>20</v>
      </c>
      <c r="P44" s="31" t="s">
        <v>20</v>
      </c>
      <c r="Q44" s="31"/>
      <c r="R44" s="31"/>
      <c r="S44" s="31"/>
      <c r="T44" s="31"/>
      <c r="U44" s="31"/>
      <c r="V44" s="31"/>
      <c r="W44" s="31"/>
      <c r="X44" s="31"/>
      <c r="Y44" s="31"/>
    </row>
    <row r="45" spans="1:25">
      <c r="A45" s="295"/>
      <c r="B45" s="79"/>
      <c r="C45" s="177" t="s">
        <v>281</v>
      </c>
      <c r="D45" s="19"/>
      <c r="E45" s="17"/>
      <c r="F45" s="31"/>
      <c r="G45" s="31"/>
      <c r="H45" s="31"/>
      <c r="I45" s="31"/>
      <c r="J45" s="31"/>
      <c r="K45" s="31"/>
      <c r="L45" s="31"/>
      <c r="M45" s="31"/>
      <c r="N45" s="31"/>
      <c r="O45" s="31"/>
      <c r="P45" s="31"/>
      <c r="Q45" s="31"/>
      <c r="R45" s="31"/>
      <c r="S45" s="31"/>
      <c r="T45" s="31"/>
      <c r="U45" s="31"/>
      <c r="V45" s="31"/>
      <c r="W45" s="31"/>
      <c r="X45" s="31"/>
      <c r="Y45" s="31"/>
    </row>
    <row r="46" spans="1:25">
      <c r="A46" s="295"/>
      <c r="B46" s="79"/>
      <c r="C46" s="81" t="s">
        <v>79</v>
      </c>
      <c r="D46" s="19"/>
      <c r="E46" s="17"/>
      <c r="F46" s="31"/>
      <c r="G46" s="31" t="s">
        <v>20</v>
      </c>
      <c r="H46" s="31"/>
      <c r="I46" s="31"/>
      <c r="J46" s="31"/>
      <c r="K46" s="31"/>
      <c r="L46" s="31"/>
      <c r="M46" s="31"/>
      <c r="N46" s="31"/>
      <c r="O46" s="31"/>
      <c r="P46" s="31"/>
      <c r="Q46" s="31"/>
      <c r="R46" s="31"/>
      <c r="S46" s="31"/>
      <c r="T46" s="31"/>
      <c r="U46" s="31"/>
      <c r="V46" s="31"/>
      <c r="W46" s="31"/>
      <c r="X46" s="31"/>
      <c r="Y46" s="31"/>
    </row>
    <row r="47" spans="1:25">
      <c r="A47" s="295"/>
      <c r="B47" s="79"/>
      <c r="C47" s="81" t="s">
        <v>80</v>
      </c>
      <c r="D47" s="19"/>
      <c r="E47" s="17"/>
      <c r="F47" s="31"/>
      <c r="G47" s="31"/>
      <c r="H47" s="31"/>
      <c r="I47" s="31"/>
      <c r="J47" s="31"/>
      <c r="K47" s="31"/>
      <c r="L47" s="31"/>
      <c r="M47" s="31"/>
      <c r="N47" s="31"/>
      <c r="O47" s="31"/>
      <c r="P47" s="31"/>
      <c r="Q47" s="31"/>
      <c r="R47" s="31"/>
      <c r="S47" s="31"/>
      <c r="T47" s="31"/>
      <c r="U47" s="31"/>
      <c r="V47" s="31"/>
      <c r="W47" s="31"/>
      <c r="X47" s="31"/>
      <c r="Y47" s="31"/>
    </row>
    <row r="48" spans="1:25">
      <c r="A48" s="295"/>
      <c r="B48" s="79"/>
      <c r="C48" s="81" t="s">
        <v>81</v>
      </c>
      <c r="D48" s="19"/>
      <c r="E48" s="17"/>
      <c r="F48" s="31"/>
      <c r="G48" s="31"/>
      <c r="H48" s="31"/>
      <c r="I48" s="31"/>
      <c r="J48" s="31"/>
      <c r="K48" s="31"/>
      <c r="L48" s="31"/>
      <c r="M48" s="31"/>
      <c r="N48" s="31"/>
      <c r="O48" s="31"/>
      <c r="P48" s="31"/>
      <c r="Q48" s="31"/>
      <c r="R48" s="31"/>
      <c r="S48" s="31"/>
      <c r="T48" s="31"/>
      <c r="U48" s="31"/>
      <c r="V48" s="31"/>
      <c r="W48" s="31"/>
      <c r="X48" s="31"/>
      <c r="Y48" s="31"/>
    </row>
    <row r="49" spans="1:25">
      <c r="A49" s="295"/>
      <c r="B49" s="79"/>
      <c r="C49" s="79" t="s">
        <v>82</v>
      </c>
      <c r="D49" s="15"/>
      <c r="E49" s="17"/>
      <c r="F49" s="31"/>
      <c r="G49" s="31"/>
      <c r="H49" s="31"/>
      <c r="I49" s="31"/>
      <c r="J49" s="31"/>
      <c r="K49" s="31"/>
      <c r="L49" s="31"/>
      <c r="M49" s="31"/>
      <c r="N49" s="31"/>
      <c r="O49" s="31"/>
      <c r="P49" s="31"/>
      <c r="Q49" s="31"/>
      <c r="R49" s="31"/>
      <c r="S49" s="31"/>
      <c r="T49" s="31"/>
      <c r="U49" s="31"/>
      <c r="V49" s="31"/>
      <c r="W49" s="31"/>
      <c r="X49" s="31"/>
      <c r="Y49" s="31"/>
    </row>
    <row r="50" spans="1:25">
      <c r="A50" s="295"/>
      <c r="B50" s="56" t="s">
        <v>46</v>
      </c>
      <c r="C50" s="138" t="s">
        <v>279</v>
      </c>
      <c r="D50" s="15" t="s">
        <v>21</v>
      </c>
      <c r="E50" s="17"/>
      <c r="F50" s="31"/>
      <c r="G50" s="31"/>
      <c r="H50" s="31" t="s">
        <v>20</v>
      </c>
      <c r="I50" s="31"/>
      <c r="J50" s="31" t="s">
        <v>20</v>
      </c>
      <c r="K50" s="31" t="s">
        <v>20</v>
      </c>
      <c r="L50" s="31"/>
      <c r="M50" s="31"/>
      <c r="N50" s="31" t="s">
        <v>20</v>
      </c>
      <c r="O50" s="31"/>
      <c r="P50" s="31"/>
      <c r="Q50" s="31"/>
      <c r="R50" s="31"/>
      <c r="S50" s="31"/>
      <c r="T50" s="31"/>
      <c r="U50" s="31"/>
      <c r="V50" s="31"/>
      <c r="W50" s="31"/>
      <c r="X50" s="31"/>
      <c r="Y50" s="31"/>
    </row>
    <row r="51" spans="1:25">
      <c r="A51" s="295"/>
      <c r="B51" s="37"/>
      <c r="C51" s="58"/>
      <c r="D51" s="15" t="s">
        <v>22</v>
      </c>
      <c r="E51" s="17"/>
      <c r="F51" s="44" t="s">
        <v>20</v>
      </c>
      <c r="G51" s="44" t="s">
        <v>20</v>
      </c>
      <c r="H51" s="44"/>
      <c r="I51" s="44" t="s">
        <v>20</v>
      </c>
      <c r="J51" s="44"/>
      <c r="K51" s="44"/>
      <c r="L51" s="44" t="s">
        <v>20</v>
      </c>
      <c r="M51" s="44" t="s">
        <v>20</v>
      </c>
      <c r="N51" s="44"/>
      <c r="O51" s="44" t="s">
        <v>20</v>
      </c>
      <c r="P51" s="44"/>
      <c r="Q51" s="44"/>
      <c r="R51" s="44"/>
      <c r="S51" s="44"/>
      <c r="T51" s="44"/>
      <c r="U51" s="44"/>
      <c r="V51" s="44"/>
      <c r="W51" s="44"/>
      <c r="X51" s="44"/>
      <c r="Y51" s="44"/>
    </row>
    <row r="52" spans="1:25">
      <c r="A52" s="295"/>
      <c r="B52" s="37"/>
      <c r="C52" s="138" t="s">
        <v>280</v>
      </c>
      <c r="D52" s="15" t="s">
        <v>21</v>
      </c>
      <c r="E52" s="17"/>
      <c r="F52" s="44"/>
      <c r="G52" s="44"/>
      <c r="H52" s="44"/>
      <c r="I52" s="44" t="s">
        <v>20</v>
      </c>
      <c r="J52" s="44"/>
      <c r="K52" s="44"/>
      <c r="L52" s="44" t="s">
        <v>20</v>
      </c>
      <c r="M52" s="44" t="s">
        <v>20</v>
      </c>
      <c r="N52" s="44"/>
      <c r="O52" s="44"/>
      <c r="P52" s="44"/>
      <c r="Q52" s="44"/>
      <c r="R52" s="44"/>
      <c r="S52" s="44"/>
      <c r="T52" s="44"/>
      <c r="U52" s="44"/>
      <c r="V52" s="44"/>
      <c r="W52" s="44"/>
      <c r="X52" s="44"/>
      <c r="Y52" s="44"/>
    </row>
    <row r="53" spans="1:25">
      <c r="A53" s="295"/>
      <c r="B53" s="37"/>
      <c r="C53" s="83"/>
      <c r="D53" s="15" t="s">
        <v>22</v>
      </c>
      <c r="E53" s="17"/>
      <c r="F53" s="44" t="s">
        <v>20</v>
      </c>
      <c r="G53" s="44" t="s">
        <v>20</v>
      </c>
      <c r="H53" s="44" t="s">
        <v>20</v>
      </c>
      <c r="I53" s="44"/>
      <c r="J53" s="44" t="s">
        <v>20</v>
      </c>
      <c r="K53" s="44" t="s">
        <v>20</v>
      </c>
      <c r="L53" s="44"/>
      <c r="M53" s="44"/>
      <c r="N53" s="44" t="s">
        <v>20</v>
      </c>
      <c r="O53" s="44" t="s">
        <v>20</v>
      </c>
      <c r="P53" s="44"/>
      <c r="Q53" s="44"/>
      <c r="R53" s="44"/>
      <c r="S53" s="44"/>
      <c r="T53" s="44"/>
      <c r="U53" s="44"/>
      <c r="V53" s="44"/>
      <c r="W53" s="44"/>
      <c r="X53" s="44"/>
      <c r="Y53" s="44"/>
    </row>
    <row r="54" spans="1:25">
      <c r="A54" s="295"/>
      <c r="B54" s="176" t="s">
        <v>87</v>
      </c>
      <c r="C54" s="58" t="s">
        <v>91</v>
      </c>
      <c r="D54" s="19" t="s">
        <v>88</v>
      </c>
      <c r="E54" s="17"/>
      <c r="F54" s="44"/>
      <c r="G54" s="44" t="s">
        <v>20</v>
      </c>
      <c r="H54" s="44" t="s">
        <v>20</v>
      </c>
      <c r="I54" s="44"/>
      <c r="J54" s="44"/>
      <c r="K54" s="44"/>
      <c r="L54" s="44"/>
      <c r="M54" s="44"/>
      <c r="N54" s="44"/>
      <c r="O54" s="44"/>
      <c r="P54" s="44"/>
      <c r="Q54" s="44"/>
      <c r="R54" s="44"/>
      <c r="S54" s="44"/>
      <c r="T54" s="44"/>
      <c r="U54" s="44"/>
      <c r="V54" s="44"/>
      <c r="W54" s="44"/>
      <c r="X54" s="44"/>
      <c r="Y54" s="44"/>
    </row>
    <row r="55" spans="1:25">
      <c r="A55" s="295"/>
      <c r="B55" s="37"/>
      <c r="C55" s="83"/>
      <c r="D55" s="19" t="s">
        <v>89</v>
      </c>
      <c r="E55" s="17"/>
      <c r="F55" s="44"/>
      <c r="G55" s="44"/>
      <c r="H55" s="44"/>
      <c r="I55" s="44"/>
      <c r="J55" s="44"/>
      <c r="K55" s="44"/>
      <c r="L55" s="44"/>
      <c r="M55" s="44"/>
      <c r="N55" s="44"/>
      <c r="O55" s="44"/>
      <c r="P55" s="44"/>
      <c r="Q55" s="44"/>
      <c r="R55" s="44"/>
      <c r="S55" s="44"/>
      <c r="T55" s="44"/>
      <c r="U55" s="44"/>
      <c r="V55" s="44"/>
      <c r="W55" s="44"/>
      <c r="X55" s="44"/>
      <c r="Y55" s="44"/>
    </row>
    <row r="56" spans="1:25">
      <c r="A56" s="295"/>
      <c r="B56" s="37"/>
      <c r="C56" s="58" t="s">
        <v>90</v>
      </c>
      <c r="D56" s="19" t="s">
        <v>88</v>
      </c>
      <c r="E56" s="17"/>
      <c r="F56" s="44"/>
      <c r="G56" s="44" t="s">
        <v>20</v>
      </c>
      <c r="H56" s="44" t="s">
        <v>20</v>
      </c>
      <c r="I56" s="44"/>
      <c r="J56" s="44"/>
      <c r="K56" s="44"/>
      <c r="L56" s="44"/>
      <c r="M56" s="44"/>
      <c r="N56" s="44"/>
      <c r="O56" s="44"/>
      <c r="P56" s="44"/>
      <c r="Q56" s="44"/>
      <c r="R56" s="44"/>
      <c r="S56" s="44"/>
      <c r="T56" s="44"/>
      <c r="U56" s="44"/>
      <c r="V56" s="44"/>
      <c r="W56" s="44"/>
      <c r="X56" s="44"/>
      <c r="Y56" s="44"/>
    </row>
    <row r="57" spans="1:25">
      <c r="A57" s="295"/>
      <c r="B57" s="37"/>
      <c r="C57" s="83"/>
      <c r="D57" s="19" t="s">
        <v>89</v>
      </c>
      <c r="E57" s="17"/>
      <c r="F57" s="44"/>
      <c r="G57" s="44"/>
      <c r="H57" s="44"/>
      <c r="I57" s="44"/>
      <c r="J57" s="44"/>
      <c r="K57" s="44"/>
      <c r="L57" s="44"/>
      <c r="M57" s="44"/>
      <c r="N57" s="44"/>
      <c r="O57" s="44"/>
      <c r="P57" s="44"/>
      <c r="Q57" s="44"/>
      <c r="R57" s="44"/>
      <c r="S57" s="44"/>
      <c r="T57" s="44"/>
      <c r="U57" s="44"/>
      <c r="V57" s="44"/>
      <c r="W57" s="44"/>
      <c r="X57" s="44"/>
      <c r="Y57" s="44"/>
    </row>
    <row r="58" spans="1:25">
      <c r="A58" s="295"/>
      <c r="B58" s="37"/>
      <c r="C58" s="58" t="s">
        <v>92</v>
      </c>
      <c r="D58" s="19" t="s">
        <v>88</v>
      </c>
      <c r="E58" s="17"/>
      <c r="F58" s="44"/>
      <c r="G58" s="44" t="s">
        <v>20</v>
      </c>
      <c r="H58" s="44" t="s">
        <v>20</v>
      </c>
      <c r="I58" s="44"/>
      <c r="J58" s="44"/>
      <c r="K58" s="44"/>
      <c r="L58" s="44"/>
      <c r="M58" s="44"/>
      <c r="N58" s="44"/>
      <c r="O58" s="44"/>
      <c r="P58" s="44"/>
      <c r="Q58" s="44"/>
      <c r="R58" s="44"/>
      <c r="S58" s="44"/>
      <c r="T58" s="44"/>
      <c r="U58" s="44"/>
      <c r="V58" s="44"/>
      <c r="W58" s="44"/>
      <c r="X58" s="44"/>
      <c r="Y58" s="44"/>
    </row>
    <row r="59" spans="1:25">
      <c r="A59" s="295"/>
      <c r="B59" s="37"/>
      <c r="C59" s="58"/>
      <c r="D59" s="19" t="s">
        <v>89</v>
      </c>
      <c r="E59" s="17"/>
      <c r="F59" s="44"/>
      <c r="G59" s="44"/>
      <c r="H59" s="44"/>
      <c r="I59" s="44"/>
      <c r="J59" s="44"/>
      <c r="K59" s="44"/>
      <c r="L59" s="44"/>
      <c r="M59" s="44"/>
      <c r="N59" s="44"/>
      <c r="O59" s="44"/>
      <c r="P59" s="44"/>
      <c r="Q59" s="44"/>
      <c r="R59" s="44"/>
      <c r="S59" s="44"/>
      <c r="T59" s="44"/>
      <c r="U59" s="44"/>
      <c r="V59" s="44"/>
      <c r="W59" s="44"/>
      <c r="X59" s="44"/>
      <c r="Y59" s="44"/>
    </row>
    <row r="60" spans="1:25" s="133" customFormat="1">
      <c r="A60" s="295"/>
      <c r="B60" s="108" t="s">
        <v>93</v>
      </c>
      <c r="C60" s="284" t="s">
        <v>94</v>
      </c>
      <c r="D60" s="138" t="s">
        <v>21</v>
      </c>
      <c r="E60" s="89"/>
      <c r="F60" s="31"/>
      <c r="G60" s="31" t="s">
        <v>20</v>
      </c>
      <c r="H60" s="105" t="s">
        <v>20</v>
      </c>
      <c r="I60" s="105"/>
      <c r="J60" s="31" t="s">
        <v>20</v>
      </c>
      <c r="K60" s="31" t="s">
        <v>20</v>
      </c>
      <c r="L60" s="31" t="s">
        <v>20</v>
      </c>
      <c r="M60" s="31" t="s">
        <v>20</v>
      </c>
      <c r="N60" s="31" t="s">
        <v>20</v>
      </c>
      <c r="O60" s="31"/>
      <c r="P60" s="31" t="s">
        <v>20</v>
      </c>
      <c r="Q60" s="31"/>
      <c r="R60" s="31"/>
      <c r="S60" s="31"/>
      <c r="T60" s="31"/>
      <c r="U60" s="31"/>
      <c r="V60" s="31"/>
      <c r="W60" s="31"/>
      <c r="X60" s="31"/>
      <c r="Y60" s="31"/>
    </row>
    <row r="61" spans="1:25" s="14" customFormat="1">
      <c r="A61" s="295"/>
      <c r="B61" s="283" t="s">
        <v>52</v>
      </c>
      <c r="C61" s="187" t="s">
        <v>99</v>
      </c>
      <c r="D61" s="15"/>
      <c r="E61" s="17"/>
      <c r="F61" s="105" t="s">
        <v>20</v>
      </c>
      <c r="G61" s="105" t="s">
        <v>20</v>
      </c>
      <c r="H61" s="105" t="s">
        <v>20</v>
      </c>
      <c r="I61" s="105" t="s">
        <v>20</v>
      </c>
      <c r="J61" s="105" t="s">
        <v>20</v>
      </c>
      <c r="K61" s="105" t="s">
        <v>20</v>
      </c>
      <c r="L61" s="105" t="s">
        <v>20</v>
      </c>
      <c r="M61" s="105" t="s">
        <v>20</v>
      </c>
      <c r="N61" s="105" t="s">
        <v>20</v>
      </c>
      <c r="O61" s="105"/>
      <c r="P61" s="105" t="s">
        <v>20</v>
      </c>
      <c r="Q61" s="105"/>
      <c r="R61" s="105" t="s">
        <v>20</v>
      </c>
      <c r="S61" s="105"/>
      <c r="T61" s="105"/>
      <c r="U61" s="105"/>
      <c r="V61" s="105"/>
      <c r="W61" s="105"/>
      <c r="X61" s="105"/>
      <c r="Y61" s="105"/>
    </row>
    <row r="62" spans="1:25" s="14" customFormat="1">
      <c r="A62" s="295"/>
      <c r="B62" s="362"/>
      <c r="C62" s="363" t="s">
        <v>297</v>
      </c>
      <c r="D62" s="15"/>
      <c r="E62" s="17"/>
      <c r="F62" s="31"/>
      <c r="G62" s="31"/>
      <c r="H62" s="31"/>
      <c r="I62" s="31"/>
      <c r="J62" s="31"/>
      <c r="K62" s="31"/>
      <c r="L62" s="31"/>
      <c r="M62" s="31"/>
      <c r="N62" s="31"/>
      <c r="O62" s="31"/>
      <c r="P62" s="31"/>
      <c r="Q62" s="31"/>
      <c r="R62" s="31" t="s">
        <v>20</v>
      </c>
      <c r="S62" s="31"/>
      <c r="T62" s="31"/>
      <c r="U62" s="31"/>
      <c r="V62" s="31"/>
      <c r="W62" s="31"/>
      <c r="X62" s="31"/>
      <c r="Y62" s="31"/>
    </row>
    <row r="63" spans="1:25" s="14" customFormat="1">
      <c r="A63" s="295"/>
      <c r="B63" s="362"/>
      <c r="C63" s="366" t="s">
        <v>301</v>
      </c>
      <c r="D63" s="91"/>
      <c r="E63" s="17"/>
      <c r="F63" s="44"/>
      <c r="G63" s="44"/>
      <c r="H63" s="44"/>
      <c r="I63" s="44"/>
      <c r="J63" s="44"/>
      <c r="K63" s="44"/>
      <c r="L63" s="44"/>
      <c r="M63" s="44"/>
      <c r="N63" s="44"/>
      <c r="O63" s="44"/>
      <c r="P63" s="44"/>
      <c r="Q63" s="44"/>
      <c r="R63" s="44"/>
      <c r="S63" s="44"/>
      <c r="T63" s="44" t="s">
        <v>20</v>
      </c>
      <c r="U63" s="44"/>
      <c r="V63" s="44"/>
      <c r="W63" s="44"/>
      <c r="X63" s="44"/>
      <c r="Y63" s="44"/>
    </row>
    <row r="64" spans="1:25" s="219" customFormat="1" ht="17.25" thickBot="1">
      <c r="A64" s="296"/>
      <c r="B64" s="356"/>
      <c r="C64" s="233" t="s">
        <v>100</v>
      </c>
      <c r="D64" s="357"/>
      <c r="E64" s="22"/>
      <c r="F64" s="45"/>
      <c r="G64" s="45"/>
      <c r="H64" s="45"/>
      <c r="I64" s="45"/>
      <c r="J64" s="45"/>
      <c r="K64" s="45"/>
      <c r="L64" s="45"/>
      <c r="M64" s="45"/>
      <c r="N64" s="45"/>
      <c r="O64" s="45"/>
      <c r="P64" s="45"/>
      <c r="Q64" s="45"/>
      <c r="R64" s="45"/>
      <c r="S64" s="45" t="s">
        <v>20</v>
      </c>
      <c r="T64" s="45"/>
      <c r="U64" s="45"/>
      <c r="V64" s="45"/>
      <c r="W64" s="45"/>
      <c r="X64" s="45"/>
      <c r="Y64" s="45"/>
    </row>
    <row r="65" spans="1:25" ht="21" thickTop="1">
      <c r="A65" s="298" t="s">
        <v>95</v>
      </c>
      <c r="B65" s="156" t="s">
        <v>282</v>
      </c>
      <c r="C65" s="246"/>
      <c r="D65" s="190"/>
      <c r="E65" s="117"/>
      <c r="F65" s="180"/>
      <c r="G65" s="180"/>
      <c r="H65" s="180"/>
      <c r="I65" s="180"/>
      <c r="J65" s="180"/>
      <c r="K65" s="180"/>
      <c r="L65" s="180"/>
      <c r="M65" s="180"/>
      <c r="N65" s="180"/>
      <c r="O65" s="180"/>
      <c r="P65" s="180"/>
      <c r="Q65" s="180"/>
      <c r="R65" s="180"/>
      <c r="S65" s="180"/>
      <c r="T65" s="180"/>
      <c r="U65" s="180"/>
      <c r="V65" s="180"/>
      <c r="W65" s="180"/>
      <c r="X65" s="180"/>
      <c r="Y65" s="355"/>
    </row>
    <row r="66" spans="1:25">
      <c r="A66" s="298"/>
      <c r="B66" s="125" t="s">
        <v>24</v>
      </c>
      <c r="C66" s="24"/>
      <c r="D66" s="120"/>
      <c r="E66" s="193"/>
      <c r="F66" s="130"/>
      <c r="G66" s="130"/>
      <c r="H66" s="130"/>
      <c r="I66" s="130"/>
      <c r="J66" s="130"/>
      <c r="K66" s="130"/>
      <c r="L66" s="130"/>
      <c r="M66" s="130"/>
      <c r="N66" s="130"/>
      <c r="O66" s="130"/>
      <c r="P66" s="130"/>
      <c r="Q66" s="130"/>
      <c r="R66" s="130"/>
      <c r="S66" s="130"/>
      <c r="T66" s="130"/>
      <c r="U66" s="130"/>
      <c r="V66" s="130"/>
      <c r="W66" s="130"/>
      <c r="X66" s="130"/>
      <c r="Y66" s="182"/>
    </row>
    <row r="67" spans="1:25">
      <c r="A67" s="297"/>
      <c r="B67" s="124"/>
      <c r="C67" s="75" t="s">
        <v>98</v>
      </c>
      <c r="D67" s="197" t="s">
        <v>60</v>
      </c>
      <c r="E67" s="70"/>
      <c r="F67" s="47"/>
      <c r="G67" s="47" t="s">
        <v>20</v>
      </c>
      <c r="H67" s="47" t="s">
        <v>20</v>
      </c>
      <c r="I67" s="47"/>
      <c r="J67" s="47"/>
      <c r="K67" s="47"/>
      <c r="L67" s="47"/>
      <c r="M67" s="47"/>
      <c r="N67" s="47"/>
      <c r="O67" s="47"/>
      <c r="P67" s="47"/>
      <c r="Q67" s="47"/>
      <c r="R67" s="47"/>
      <c r="S67" s="47"/>
      <c r="T67" s="47"/>
      <c r="U67" s="47"/>
      <c r="V67" s="47"/>
      <c r="W67" s="47"/>
      <c r="X67" s="47"/>
      <c r="Y67" s="47"/>
    </row>
    <row r="68" spans="1:25">
      <c r="A68" s="297"/>
      <c r="B68" s="48"/>
      <c r="C68" s="52"/>
      <c r="D68" s="66" t="s">
        <v>25</v>
      </c>
      <c r="E68" s="61"/>
      <c r="F68" s="31"/>
      <c r="G68" s="31"/>
      <c r="H68" s="31"/>
      <c r="I68" s="31"/>
      <c r="J68" s="31"/>
      <c r="K68" s="31"/>
      <c r="L68" s="31"/>
      <c r="M68" s="31"/>
      <c r="N68" s="31"/>
      <c r="O68" s="31"/>
      <c r="P68" s="31"/>
      <c r="Q68" s="31"/>
      <c r="R68" s="31"/>
      <c r="S68" s="31"/>
      <c r="T68" s="31"/>
      <c r="U68" s="31"/>
      <c r="V68" s="31"/>
      <c r="W68" s="31"/>
      <c r="X68" s="31"/>
      <c r="Y68" s="31"/>
    </row>
    <row r="69" spans="1:25">
      <c r="A69" s="297"/>
      <c r="B69" s="48"/>
      <c r="C69" s="76" t="s">
        <v>97</v>
      </c>
      <c r="D69" s="69" t="s">
        <v>60</v>
      </c>
      <c r="E69" s="26"/>
      <c r="F69" s="31"/>
      <c r="G69" s="31" t="s">
        <v>20</v>
      </c>
      <c r="H69" s="31" t="s">
        <v>20</v>
      </c>
      <c r="I69" s="31"/>
      <c r="J69" s="31"/>
      <c r="K69" s="31"/>
      <c r="L69" s="31"/>
      <c r="M69" s="31"/>
      <c r="N69" s="31"/>
      <c r="O69" s="31"/>
      <c r="P69" s="31"/>
      <c r="Q69" s="31"/>
      <c r="R69" s="31"/>
      <c r="S69" s="31"/>
      <c r="T69" s="31"/>
      <c r="U69" s="31"/>
      <c r="V69" s="31"/>
      <c r="W69" s="31"/>
      <c r="X69" s="31"/>
      <c r="Y69" s="31"/>
    </row>
    <row r="70" spans="1:25">
      <c r="A70" s="297"/>
      <c r="B70" s="48"/>
      <c r="C70" s="64"/>
      <c r="D70" s="72" t="s">
        <v>25</v>
      </c>
      <c r="E70" s="61"/>
      <c r="F70" s="31"/>
      <c r="G70" s="31"/>
      <c r="H70" s="31"/>
      <c r="I70" s="31"/>
      <c r="J70" s="31"/>
      <c r="K70" s="31"/>
      <c r="L70" s="31"/>
      <c r="M70" s="31"/>
      <c r="N70" s="31"/>
      <c r="O70" s="31"/>
      <c r="P70" s="31"/>
      <c r="Q70" s="31"/>
      <c r="R70" s="31"/>
      <c r="S70" s="31"/>
      <c r="T70" s="31"/>
      <c r="U70" s="31"/>
      <c r="V70" s="31"/>
      <c r="W70" s="31"/>
      <c r="X70" s="31"/>
      <c r="Y70" s="31"/>
    </row>
    <row r="71" spans="1:25">
      <c r="A71" s="297"/>
      <c r="B71" s="48"/>
      <c r="C71" s="76" t="s">
        <v>96</v>
      </c>
      <c r="D71" s="69" t="s">
        <v>60</v>
      </c>
      <c r="E71" s="26"/>
      <c r="F71" s="31"/>
      <c r="G71" s="31" t="s">
        <v>20</v>
      </c>
      <c r="H71" s="31" t="s">
        <v>20</v>
      </c>
      <c r="I71" s="31"/>
      <c r="J71" s="31"/>
      <c r="K71" s="31"/>
      <c r="L71" s="31"/>
      <c r="M71" s="31"/>
      <c r="N71" s="31"/>
      <c r="O71" s="31"/>
      <c r="P71" s="31"/>
      <c r="Q71" s="31"/>
      <c r="R71" s="31"/>
      <c r="S71" s="31"/>
      <c r="T71" s="31"/>
      <c r="U71" s="31"/>
      <c r="V71" s="31"/>
      <c r="W71" s="31"/>
      <c r="X71" s="31"/>
      <c r="Y71" s="31"/>
    </row>
    <row r="72" spans="1:25">
      <c r="A72" s="297"/>
      <c r="B72" s="48"/>
      <c r="C72" s="116"/>
      <c r="D72" s="199" t="s">
        <v>25</v>
      </c>
      <c r="E72" s="61"/>
      <c r="F72" s="31"/>
      <c r="G72" s="31"/>
      <c r="H72" s="31"/>
      <c r="I72" s="31"/>
      <c r="J72" s="31"/>
      <c r="K72" s="31"/>
      <c r="L72" s="31"/>
      <c r="M72" s="31"/>
      <c r="N72" s="31"/>
      <c r="O72" s="31"/>
      <c r="P72" s="31"/>
      <c r="Q72" s="31"/>
      <c r="R72" s="31"/>
      <c r="S72" s="31"/>
      <c r="T72" s="31"/>
      <c r="U72" s="31"/>
      <c r="V72" s="31"/>
      <c r="W72" s="31"/>
      <c r="X72" s="31"/>
      <c r="Y72" s="31"/>
    </row>
    <row r="73" spans="1:25">
      <c r="A73" s="297"/>
      <c r="B73" s="209" t="s">
        <v>27</v>
      </c>
      <c r="C73" s="48" t="s">
        <v>285</v>
      </c>
      <c r="D73" s="155"/>
      <c r="E73" s="61"/>
      <c r="F73" s="31" t="s">
        <v>20</v>
      </c>
      <c r="G73" s="31"/>
      <c r="H73" s="31"/>
      <c r="I73" s="31"/>
      <c r="J73" s="31" t="s">
        <v>20</v>
      </c>
      <c r="K73" s="31"/>
      <c r="L73" s="31" t="s">
        <v>20</v>
      </c>
      <c r="M73" s="31"/>
      <c r="N73" s="31" t="s">
        <v>20</v>
      </c>
      <c r="O73" s="31"/>
      <c r="P73" s="31"/>
      <c r="Q73" s="31"/>
      <c r="R73" s="31"/>
      <c r="S73" s="31"/>
      <c r="T73" s="31"/>
      <c r="U73" s="31"/>
      <c r="V73" s="31"/>
      <c r="W73" s="31"/>
      <c r="X73" s="31"/>
      <c r="Y73" s="31"/>
    </row>
    <row r="74" spans="1:25">
      <c r="A74" s="297"/>
      <c r="B74" s="203"/>
      <c r="C74" s="94" t="s">
        <v>286</v>
      </c>
      <c r="D74" s="122"/>
      <c r="E74" s="200"/>
      <c r="F74" s="44" t="s">
        <v>20</v>
      </c>
      <c r="G74" s="44"/>
      <c r="H74" s="44"/>
      <c r="I74" s="44"/>
      <c r="J74" s="44"/>
      <c r="K74" s="44" t="s">
        <v>20</v>
      </c>
      <c r="L74" s="44"/>
      <c r="M74" s="44" t="s">
        <v>20</v>
      </c>
      <c r="N74" s="44"/>
      <c r="O74" s="44"/>
      <c r="P74" s="44"/>
      <c r="Q74" s="44"/>
      <c r="R74" s="44"/>
      <c r="S74" s="44"/>
      <c r="T74" s="44"/>
      <c r="U74" s="44"/>
      <c r="V74" s="44"/>
      <c r="W74" s="44"/>
      <c r="X74" s="44"/>
      <c r="Y74" s="44"/>
    </row>
    <row r="75" spans="1:25">
      <c r="A75" s="297"/>
      <c r="B75" s="203"/>
      <c r="C75" s="94" t="s">
        <v>123</v>
      </c>
      <c r="D75" s="73" t="s">
        <v>60</v>
      </c>
      <c r="E75" s="200"/>
      <c r="F75" s="44"/>
      <c r="G75" s="44"/>
      <c r="H75" s="44"/>
      <c r="I75" s="44"/>
      <c r="J75" s="44" t="s">
        <v>20</v>
      </c>
      <c r="K75" s="44" t="s">
        <v>20</v>
      </c>
      <c r="L75" s="44" t="s">
        <v>20</v>
      </c>
      <c r="M75" s="44" t="s">
        <v>20</v>
      </c>
      <c r="N75" s="44" t="s">
        <v>20</v>
      </c>
      <c r="O75" s="44"/>
      <c r="P75" s="44"/>
      <c r="Q75" s="44"/>
      <c r="R75" s="44" t="s">
        <v>20</v>
      </c>
      <c r="S75" s="44"/>
      <c r="T75" s="44"/>
      <c r="U75" s="44"/>
      <c r="V75" s="44"/>
      <c r="W75" s="44"/>
      <c r="X75" s="44"/>
      <c r="Y75" s="44"/>
    </row>
    <row r="76" spans="1:25">
      <c r="A76" s="297"/>
      <c r="B76" s="203"/>
      <c r="C76" s="190"/>
      <c r="D76" s="285" t="s">
        <v>25</v>
      </c>
      <c r="E76" s="200"/>
      <c r="F76" s="44" t="s">
        <v>20</v>
      </c>
      <c r="G76" s="44" t="s">
        <v>20</v>
      </c>
      <c r="H76" s="44" t="s">
        <v>20</v>
      </c>
      <c r="I76" s="44" t="s">
        <v>20</v>
      </c>
      <c r="O76" s="44"/>
      <c r="P76" s="44"/>
      <c r="Q76" s="44"/>
      <c r="R76" s="44"/>
      <c r="S76" s="44"/>
      <c r="T76" s="44"/>
      <c r="U76" s="44"/>
      <c r="V76" s="44"/>
      <c r="W76" s="44"/>
      <c r="X76" s="44"/>
      <c r="Y76" s="44"/>
    </row>
    <row r="77" spans="1:25">
      <c r="A77" s="297"/>
      <c r="B77" s="203"/>
      <c r="C77" s="364" t="s">
        <v>298</v>
      </c>
      <c r="D77" s="72"/>
      <c r="E77" s="118"/>
      <c r="F77" s="44"/>
      <c r="G77" s="44"/>
      <c r="H77" s="44"/>
      <c r="I77" s="44"/>
      <c r="J77" s="44"/>
      <c r="K77" s="44"/>
      <c r="L77" s="44"/>
      <c r="M77" s="44"/>
      <c r="N77" s="44"/>
      <c r="O77" s="44"/>
      <c r="P77" s="44" t="s">
        <v>20</v>
      </c>
      <c r="Q77" s="44"/>
      <c r="R77" s="44" t="s">
        <v>20</v>
      </c>
      <c r="S77" s="44"/>
      <c r="T77" s="44"/>
      <c r="U77" s="44"/>
      <c r="V77" s="44"/>
      <c r="W77" s="44"/>
      <c r="X77" s="44"/>
      <c r="Y77" s="44"/>
    </row>
    <row r="78" spans="1:25">
      <c r="A78" s="297"/>
      <c r="B78" s="203"/>
      <c r="C78" s="365" t="s">
        <v>300</v>
      </c>
      <c r="D78" s="216"/>
      <c r="E78" s="118"/>
      <c r="F78" s="44"/>
      <c r="G78" s="44"/>
      <c r="H78" s="44"/>
      <c r="I78" s="44"/>
      <c r="J78" s="44"/>
      <c r="K78" s="44"/>
      <c r="L78" s="44"/>
      <c r="M78" s="44"/>
      <c r="N78" s="44"/>
      <c r="O78" s="44"/>
      <c r="P78" s="44"/>
      <c r="Q78" s="44"/>
      <c r="R78" s="44"/>
      <c r="S78" s="44"/>
      <c r="T78" s="44" t="s">
        <v>20</v>
      </c>
      <c r="U78" s="44"/>
      <c r="V78" s="44"/>
      <c r="W78" s="44"/>
      <c r="X78" s="44"/>
      <c r="Y78" s="44"/>
    </row>
    <row r="79" spans="1:25" s="1" customFormat="1" ht="17.25" thickBot="1">
      <c r="A79" s="297"/>
      <c r="B79" s="272"/>
      <c r="C79" s="288" t="s">
        <v>287</v>
      </c>
      <c r="D79" s="133"/>
      <c r="E79" s="133"/>
      <c r="F79" s="33"/>
      <c r="G79" s="33"/>
      <c r="H79" s="33"/>
      <c r="I79" s="33"/>
      <c r="J79" s="33"/>
      <c r="K79" s="31"/>
      <c r="L79" s="31"/>
      <c r="M79" s="31"/>
      <c r="N79" s="31"/>
      <c r="O79" s="31"/>
      <c r="P79" s="31"/>
      <c r="Q79" s="31"/>
      <c r="R79" s="31"/>
      <c r="S79" s="31" t="s">
        <v>20</v>
      </c>
      <c r="T79" s="31"/>
      <c r="U79" s="31"/>
      <c r="V79" s="31"/>
      <c r="W79" s="31"/>
      <c r="X79" s="31"/>
      <c r="Y79" s="31"/>
    </row>
    <row r="80" spans="1:25">
      <c r="A80" s="300" t="s">
        <v>28</v>
      </c>
      <c r="B80" s="50"/>
      <c r="C80" s="29"/>
      <c r="D80" s="18"/>
      <c r="E80" s="29"/>
      <c r="F80" s="10"/>
      <c r="G80" s="10"/>
      <c r="H80" s="10"/>
      <c r="I80" s="10"/>
      <c r="J80" s="10"/>
      <c r="K80" s="10"/>
      <c r="L80" s="10"/>
      <c r="M80" s="10"/>
      <c r="N80" s="10"/>
      <c r="O80" s="10"/>
      <c r="P80" s="10"/>
      <c r="Q80" s="10"/>
      <c r="R80" s="10"/>
      <c r="S80" s="10"/>
      <c r="T80" s="10"/>
      <c r="U80" s="10"/>
      <c r="V80" s="10"/>
      <c r="W80" s="10"/>
      <c r="X80" s="10"/>
      <c r="Y80" s="10"/>
    </row>
    <row r="81" spans="1:25">
      <c r="A81" s="300"/>
      <c r="B81" s="301" t="s">
        <v>29</v>
      </c>
      <c r="C81" s="302"/>
      <c r="D81" s="303"/>
      <c r="E81" s="30"/>
      <c r="F81" s="31"/>
      <c r="G81" s="31"/>
      <c r="H81" s="31"/>
      <c r="I81" s="31"/>
      <c r="J81" s="31"/>
      <c r="K81" s="31"/>
      <c r="L81" s="31"/>
      <c r="M81" s="31"/>
      <c r="N81" s="31"/>
      <c r="O81" s="31"/>
      <c r="P81" s="31"/>
      <c r="Q81" s="31"/>
      <c r="R81" s="31"/>
      <c r="S81" s="31"/>
      <c r="T81" s="31"/>
      <c r="U81" s="31"/>
      <c r="V81" s="31"/>
      <c r="W81" s="31"/>
      <c r="X81" s="31"/>
      <c r="Y81" s="31"/>
    </row>
    <row r="82" spans="1:25">
      <c r="A82" s="300"/>
      <c r="B82" s="304" t="s">
        <v>30</v>
      </c>
      <c r="C82" s="305"/>
      <c r="D82" s="306"/>
      <c r="E82" s="32"/>
      <c r="F82" s="31" t="s">
        <v>186</v>
      </c>
      <c r="G82" s="31" t="s">
        <v>186</v>
      </c>
      <c r="H82" s="31" t="s">
        <v>186</v>
      </c>
      <c r="I82" s="31" t="s">
        <v>186</v>
      </c>
      <c r="J82" s="31"/>
      <c r="K82" s="31"/>
      <c r="L82" s="31"/>
      <c r="M82" s="31"/>
      <c r="N82" s="31"/>
      <c r="O82" s="31" t="s">
        <v>186</v>
      </c>
      <c r="P82" s="31"/>
      <c r="Q82" s="31"/>
      <c r="R82" s="31"/>
      <c r="S82" s="31"/>
      <c r="T82" s="31"/>
      <c r="U82" s="31"/>
      <c r="V82" s="31"/>
      <c r="W82" s="31"/>
      <c r="X82" s="31"/>
      <c r="Y82" s="31"/>
    </row>
    <row r="83" spans="1:25">
      <c r="A83" s="300"/>
      <c r="B83" s="307" t="s">
        <v>31</v>
      </c>
      <c r="C83" s="308"/>
      <c r="D83" s="309"/>
      <c r="E83" s="33"/>
      <c r="F83" s="34"/>
      <c r="G83" s="34"/>
      <c r="H83" s="34"/>
      <c r="I83" s="34"/>
      <c r="J83" s="34"/>
      <c r="K83" s="34"/>
      <c r="L83" s="34"/>
      <c r="M83" s="34"/>
      <c r="N83" s="34"/>
      <c r="O83" s="34"/>
      <c r="P83" s="34"/>
      <c r="Q83" s="34"/>
      <c r="R83" s="34"/>
      <c r="S83" s="34"/>
      <c r="T83" s="34"/>
      <c r="U83" s="34"/>
      <c r="V83" s="34"/>
      <c r="W83" s="34"/>
      <c r="X83" s="34"/>
      <c r="Y83" s="34"/>
    </row>
    <row r="84" spans="1:25">
      <c r="A84" s="300"/>
      <c r="B84" s="307" t="s">
        <v>32</v>
      </c>
      <c r="C84" s="308"/>
      <c r="D84" s="309"/>
      <c r="E84" s="33"/>
      <c r="F84" s="35"/>
      <c r="G84" s="35"/>
      <c r="H84" s="35"/>
      <c r="I84" s="35"/>
      <c r="J84" s="35"/>
      <c r="K84" s="35"/>
      <c r="L84" s="35"/>
      <c r="M84" s="35"/>
      <c r="N84" s="35"/>
      <c r="O84" s="35"/>
      <c r="P84" s="35"/>
      <c r="Q84" s="35"/>
      <c r="R84" s="35"/>
      <c r="S84" s="35"/>
      <c r="T84" s="35"/>
      <c r="U84" s="35"/>
      <c r="V84" s="35"/>
      <c r="W84" s="35"/>
      <c r="X84" s="35"/>
      <c r="Y84" s="35"/>
    </row>
  </sheetData>
  <mergeCells count="30">
    <mergeCell ref="A10:A64"/>
    <mergeCell ref="A65:A79"/>
    <mergeCell ref="A80:A84"/>
    <mergeCell ref="B81:D81"/>
    <mergeCell ref="B82:D82"/>
    <mergeCell ref="B83:D83"/>
    <mergeCell ref="B84:D84"/>
    <mergeCell ref="A6:B6"/>
    <mergeCell ref="C6:E6"/>
    <mergeCell ref="F6:L6"/>
    <mergeCell ref="M6:N6"/>
    <mergeCell ref="P6:Y6"/>
    <mergeCell ref="A7:B7"/>
    <mergeCell ref="C7:E7"/>
    <mergeCell ref="F7:L7"/>
    <mergeCell ref="P7:Y7"/>
    <mergeCell ref="A4:B4"/>
    <mergeCell ref="C4:D4"/>
    <mergeCell ref="F4:L4"/>
    <mergeCell ref="M4:Y4"/>
    <mergeCell ref="A5:B5"/>
    <mergeCell ref="C5:Y5"/>
    <mergeCell ref="A2:B2"/>
    <mergeCell ref="C2:E2"/>
    <mergeCell ref="F2:L2"/>
    <mergeCell ref="M2:Y2"/>
    <mergeCell ref="A3:B3"/>
    <mergeCell ref="C3:E3"/>
    <mergeCell ref="F3:L3"/>
    <mergeCell ref="M3:N3"/>
  </mergeCells>
  <dataValidations count="3">
    <dataValidation type="list" allowBlank="1" showInputMessage="1" showErrorMessage="1" sqref="JG81:JU81 TC81:TQ81 ACY81:ADM81 AMU81:ANI81 AWQ81:AXE81 BGM81:BHA81 BQI81:BQW81 CAE81:CAS81 CKA81:CKO81 CTW81:CUK81 DDS81:DEG81 DNO81:DOC81 DXK81:DXY81 EHG81:EHU81 ERC81:ERQ81 FAY81:FBM81 FKU81:FLI81 FUQ81:FVE81 GEM81:GFA81 GOI81:GOW81 GYE81:GYS81 HIA81:HIO81 HRW81:HSK81 IBS81:ICG81 ILO81:IMC81 IVK81:IVY81 JFG81:JFU81 JPC81:JPQ81 JYY81:JZM81 KIU81:KJI81 KSQ81:KTE81 LCM81:LDA81 LMI81:LMW81 LWE81:LWS81 MGA81:MGO81 MPW81:MQK81 MZS81:NAG81 NJO81:NKC81 NTK81:NTY81 ODG81:ODU81 ONC81:ONQ81 OWY81:OXM81 PGU81:PHI81 PQQ81:PRE81 QAM81:QBA81 QKI81:QKW81 QUE81:QUS81 REA81:REO81 RNW81:ROK81 RXS81:RYG81 SHO81:SIC81 SRK81:SRY81 TBG81:TBU81 TLC81:TLQ81 TUY81:TVM81 UEU81:UFI81 UOQ81:UPE81 UYM81:UZA81 VII81:VIW81 VSE81:VSS81 WCA81:WCO81 WLW81:WMK81 WVS81:WWG81 JG65617:JU65617 TC65617:TQ65617 ACY65617:ADM65617 AMU65617:ANI65617 AWQ65617:AXE65617 BGM65617:BHA65617 BQI65617:BQW65617 CAE65617:CAS65617 CKA65617:CKO65617 CTW65617:CUK65617 DDS65617:DEG65617 DNO65617:DOC65617 DXK65617:DXY65617 EHG65617:EHU65617 ERC65617:ERQ65617 FAY65617:FBM65617 FKU65617:FLI65617 FUQ65617:FVE65617 GEM65617:GFA65617 GOI65617:GOW65617 GYE65617:GYS65617 HIA65617:HIO65617 HRW65617:HSK65617 IBS65617:ICG65617 ILO65617:IMC65617 IVK65617:IVY65617 JFG65617:JFU65617 JPC65617:JPQ65617 JYY65617:JZM65617 KIU65617:KJI65617 KSQ65617:KTE65617 LCM65617:LDA65617 LMI65617:LMW65617 LWE65617:LWS65617 MGA65617:MGO65617 MPW65617:MQK65617 MZS65617:NAG65617 NJO65617:NKC65617 NTK65617:NTY65617 ODG65617:ODU65617 ONC65617:ONQ65617 OWY65617:OXM65617 PGU65617:PHI65617 PQQ65617:PRE65617 QAM65617:QBA65617 QKI65617:QKW65617 QUE65617:QUS65617 REA65617:REO65617 RNW65617:ROK65617 RXS65617:RYG65617 SHO65617:SIC65617 SRK65617:SRY65617 TBG65617:TBU65617 TLC65617:TLQ65617 TUY65617:TVM65617 UEU65617:UFI65617 UOQ65617:UPE65617 UYM65617:UZA65617 VII65617:VIW65617 VSE65617:VSS65617 WCA65617:WCO65617 WLW65617:WMK65617 WVS65617:WWG65617 JG131153:JU131153 TC131153:TQ131153 ACY131153:ADM131153 AMU131153:ANI131153 AWQ131153:AXE131153 BGM131153:BHA131153 BQI131153:BQW131153 CAE131153:CAS131153 CKA131153:CKO131153 CTW131153:CUK131153 DDS131153:DEG131153 DNO131153:DOC131153 DXK131153:DXY131153 EHG131153:EHU131153 ERC131153:ERQ131153 FAY131153:FBM131153 FKU131153:FLI131153 FUQ131153:FVE131153 GEM131153:GFA131153 GOI131153:GOW131153 GYE131153:GYS131153 HIA131153:HIO131153 HRW131153:HSK131153 IBS131153:ICG131153 ILO131153:IMC131153 IVK131153:IVY131153 JFG131153:JFU131153 JPC131153:JPQ131153 JYY131153:JZM131153 KIU131153:KJI131153 KSQ131153:KTE131153 LCM131153:LDA131153 LMI131153:LMW131153 LWE131153:LWS131153 MGA131153:MGO131153 MPW131153:MQK131153 MZS131153:NAG131153 NJO131153:NKC131153 NTK131153:NTY131153 ODG131153:ODU131153 ONC131153:ONQ131153 OWY131153:OXM131153 PGU131153:PHI131153 PQQ131153:PRE131153 QAM131153:QBA131153 QKI131153:QKW131153 QUE131153:QUS131153 REA131153:REO131153 RNW131153:ROK131153 RXS131153:RYG131153 SHO131153:SIC131153 SRK131153:SRY131153 TBG131153:TBU131153 TLC131153:TLQ131153 TUY131153:TVM131153 UEU131153:UFI131153 UOQ131153:UPE131153 UYM131153:UZA131153 VII131153:VIW131153 VSE131153:VSS131153 WCA131153:WCO131153 WLW131153:WMK131153 WVS131153:WWG131153 JG196689:JU196689 TC196689:TQ196689 ACY196689:ADM196689 AMU196689:ANI196689 AWQ196689:AXE196689 BGM196689:BHA196689 BQI196689:BQW196689 CAE196689:CAS196689 CKA196689:CKO196689 CTW196689:CUK196689 DDS196689:DEG196689 DNO196689:DOC196689 DXK196689:DXY196689 EHG196689:EHU196689 ERC196689:ERQ196689 FAY196689:FBM196689 FKU196689:FLI196689 FUQ196689:FVE196689 GEM196689:GFA196689 GOI196689:GOW196689 GYE196689:GYS196689 HIA196689:HIO196689 HRW196689:HSK196689 IBS196689:ICG196689 ILO196689:IMC196689 IVK196689:IVY196689 JFG196689:JFU196689 JPC196689:JPQ196689 JYY196689:JZM196689 KIU196689:KJI196689 KSQ196689:KTE196689 LCM196689:LDA196689 LMI196689:LMW196689 LWE196689:LWS196689 MGA196689:MGO196689 MPW196689:MQK196689 MZS196689:NAG196689 NJO196689:NKC196689 NTK196689:NTY196689 ODG196689:ODU196689 ONC196689:ONQ196689 OWY196689:OXM196689 PGU196689:PHI196689 PQQ196689:PRE196689 QAM196689:QBA196689 QKI196689:QKW196689 QUE196689:QUS196689 REA196689:REO196689 RNW196689:ROK196689 RXS196689:RYG196689 SHO196689:SIC196689 SRK196689:SRY196689 TBG196689:TBU196689 TLC196689:TLQ196689 TUY196689:TVM196689 UEU196689:UFI196689 UOQ196689:UPE196689 UYM196689:UZA196689 VII196689:VIW196689 VSE196689:VSS196689 WCA196689:WCO196689 WLW196689:WMK196689 WVS196689:WWG196689 JG262225:JU262225 TC262225:TQ262225 ACY262225:ADM262225 AMU262225:ANI262225 AWQ262225:AXE262225 BGM262225:BHA262225 BQI262225:BQW262225 CAE262225:CAS262225 CKA262225:CKO262225 CTW262225:CUK262225 DDS262225:DEG262225 DNO262225:DOC262225 DXK262225:DXY262225 EHG262225:EHU262225 ERC262225:ERQ262225 FAY262225:FBM262225 FKU262225:FLI262225 FUQ262225:FVE262225 GEM262225:GFA262225 GOI262225:GOW262225 GYE262225:GYS262225 HIA262225:HIO262225 HRW262225:HSK262225 IBS262225:ICG262225 ILO262225:IMC262225 IVK262225:IVY262225 JFG262225:JFU262225 JPC262225:JPQ262225 JYY262225:JZM262225 KIU262225:KJI262225 KSQ262225:KTE262225 LCM262225:LDA262225 LMI262225:LMW262225 LWE262225:LWS262225 MGA262225:MGO262225 MPW262225:MQK262225 MZS262225:NAG262225 NJO262225:NKC262225 NTK262225:NTY262225 ODG262225:ODU262225 ONC262225:ONQ262225 OWY262225:OXM262225 PGU262225:PHI262225 PQQ262225:PRE262225 QAM262225:QBA262225 QKI262225:QKW262225 QUE262225:QUS262225 REA262225:REO262225 RNW262225:ROK262225 RXS262225:RYG262225 SHO262225:SIC262225 SRK262225:SRY262225 TBG262225:TBU262225 TLC262225:TLQ262225 TUY262225:TVM262225 UEU262225:UFI262225 UOQ262225:UPE262225 UYM262225:UZA262225 VII262225:VIW262225 VSE262225:VSS262225 WCA262225:WCO262225 WLW262225:WMK262225 WVS262225:WWG262225 JG327761:JU327761 TC327761:TQ327761 ACY327761:ADM327761 AMU327761:ANI327761 AWQ327761:AXE327761 BGM327761:BHA327761 BQI327761:BQW327761 CAE327761:CAS327761 CKA327761:CKO327761 CTW327761:CUK327761 DDS327761:DEG327761 DNO327761:DOC327761 DXK327761:DXY327761 EHG327761:EHU327761 ERC327761:ERQ327761 FAY327761:FBM327761 FKU327761:FLI327761 FUQ327761:FVE327761 GEM327761:GFA327761 GOI327761:GOW327761 GYE327761:GYS327761 HIA327761:HIO327761 HRW327761:HSK327761 IBS327761:ICG327761 ILO327761:IMC327761 IVK327761:IVY327761 JFG327761:JFU327761 JPC327761:JPQ327761 JYY327761:JZM327761 KIU327761:KJI327761 KSQ327761:KTE327761 LCM327761:LDA327761 LMI327761:LMW327761 LWE327761:LWS327761 MGA327761:MGO327761 MPW327761:MQK327761 MZS327761:NAG327761 NJO327761:NKC327761 NTK327761:NTY327761 ODG327761:ODU327761 ONC327761:ONQ327761 OWY327761:OXM327761 PGU327761:PHI327761 PQQ327761:PRE327761 QAM327761:QBA327761 QKI327761:QKW327761 QUE327761:QUS327761 REA327761:REO327761 RNW327761:ROK327761 RXS327761:RYG327761 SHO327761:SIC327761 SRK327761:SRY327761 TBG327761:TBU327761 TLC327761:TLQ327761 TUY327761:TVM327761 UEU327761:UFI327761 UOQ327761:UPE327761 UYM327761:UZA327761 VII327761:VIW327761 VSE327761:VSS327761 WCA327761:WCO327761 WLW327761:WMK327761 WVS327761:WWG327761 JG393297:JU393297 TC393297:TQ393297 ACY393297:ADM393297 AMU393297:ANI393297 AWQ393297:AXE393297 BGM393297:BHA393297 BQI393297:BQW393297 CAE393297:CAS393297 CKA393297:CKO393297 CTW393297:CUK393297 DDS393297:DEG393297 DNO393297:DOC393297 DXK393297:DXY393297 EHG393297:EHU393297 ERC393297:ERQ393297 FAY393297:FBM393297 FKU393297:FLI393297 FUQ393297:FVE393297 GEM393297:GFA393297 GOI393297:GOW393297 GYE393297:GYS393297 HIA393297:HIO393297 HRW393297:HSK393297 IBS393297:ICG393297 ILO393297:IMC393297 IVK393297:IVY393297 JFG393297:JFU393297 JPC393297:JPQ393297 JYY393297:JZM393297 KIU393297:KJI393297 KSQ393297:KTE393297 LCM393297:LDA393297 LMI393297:LMW393297 LWE393297:LWS393297 MGA393297:MGO393297 MPW393297:MQK393297 MZS393297:NAG393297 NJO393297:NKC393297 NTK393297:NTY393297 ODG393297:ODU393297 ONC393297:ONQ393297 OWY393297:OXM393297 PGU393297:PHI393297 PQQ393297:PRE393297 QAM393297:QBA393297 QKI393297:QKW393297 QUE393297:QUS393297 REA393297:REO393297 RNW393297:ROK393297 RXS393297:RYG393297 SHO393297:SIC393297 SRK393297:SRY393297 TBG393297:TBU393297 TLC393297:TLQ393297 TUY393297:TVM393297 UEU393297:UFI393297 UOQ393297:UPE393297 UYM393297:UZA393297 VII393297:VIW393297 VSE393297:VSS393297 WCA393297:WCO393297 WLW393297:WMK393297 WVS393297:WWG393297 JG458833:JU458833 TC458833:TQ458833 ACY458833:ADM458833 AMU458833:ANI458833 AWQ458833:AXE458833 BGM458833:BHA458833 BQI458833:BQW458833 CAE458833:CAS458833 CKA458833:CKO458833 CTW458833:CUK458833 DDS458833:DEG458833 DNO458833:DOC458833 DXK458833:DXY458833 EHG458833:EHU458833 ERC458833:ERQ458833 FAY458833:FBM458833 FKU458833:FLI458833 FUQ458833:FVE458833 GEM458833:GFA458833 GOI458833:GOW458833 GYE458833:GYS458833 HIA458833:HIO458833 HRW458833:HSK458833 IBS458833:ICG458833 ILO458833:IMC458833 IVK458833:IVY458833 JFG458833:JFU458833 JPC458833:JPQ458833 JYY458833:JZM458833 KIU458833:KJI458833 KSQ458833:KTE458833 LCM458833:LDA458833 LMI458833:LMW458833 LWE458833:LWS458833 MGA458833:MGO458833 MPW458833:MQK458833 MZS458833:NAG458833 NJO458833:NKC458833 NTK458833:NTY458833 ODG458833:ODU458833 ONC458833:ONQ458833 OWY458833:OXM458833 PGU458833:PHI458833 PQQ458833:PRE458833 QAM458833:QBA458833 QKI458833:QKW458833 QUE458833:QUS458833 REA458833:REO458833 RNW458833:ROK458833 RXS458833:RYG458833 SHO458833:SIC458833 SRK458833:SRY458833 TBG458833:TBU458833 TLC458833:TLQ458833 TUY458833:TVM458833 UEU458833:UFI458833 UOQ458833:UPE458833 UYM458833:UZA458833 VII458833:VIW458833 VSE458833:VSS458833 WCA458833:WCO458833 WLW458833:WMK458833 WVS458833:WWG458833 JG524369:JU524369 TC524369:TQ524369 ACY524369:ADM524369 AMU524369:ANI524369 AWQ524369:AXE524369 BGM524369:BHA524369 BQI524369:BQW524369 CAE524369:CAS524369 CKA524369:CKO524369 CTW524369:CUK524369 DDS524369:DEG524369 DNO524369:DOC524369 DXK524369:DXY524369 EHG524369:EHU524369 ERC524369:ERQ524369 FAY524369:FBM524369 FKU524369:FLI524369 FUQ524369:FVE524369 GEM524369:GFA524369 GOI524369:GOW524369 GYE524369:GYS524369 HIA524369:HIO524369 HRW524369:HSK524369 IBS524369:ICG524369 ILO524369:IMC524369 IVK524369:IVY524369 JFG524369:JFU524369 JPC524369:JPQ524369 JYY524369:JZM524369 KIU524369:KJI524369 KSQ524369:KTE524369 LCM524369:LDA524369 LMI524369:LMW524369 LWE524369:LWS524369 MGA524369:MGO524369 MPW524369:MQK524369 MZS524369:NAG524369 NJO524369:NKC524369 NTK524369:NTY524369 ODG524369:ODU524369 ONC524369:ONQ524369 OWY524369:OXM524369 PGU524369:PHI524369 PQQ524369:PRE524369 QAM524369:QBA524369 QKI524369:QKW524369 QUE524369:QUS524369 REA524369:REO524369 RNW524369:ROK524369 RXS524369:RYG524369 SHO524369:SIC524369 SRK524369:SRY524369 TBG524369:TBU524369 TLC524369:TLQ524369 TUY524369:TVM524369 UEU524369:UFI524369 UOQ524369:UPE524369 UYM524369:UZA524369 VII524369:VIW524369 VSE524369:VSS524369 WCA524369:WCO524369 WLW524369:WMK524369 WVS524369:WWG524369 JG589905:JU589905 TC589905:TQ589905 ACY589905:ADM589905 AMU589905:ANI589905 AWQ589905:AXE589905 BGM589905:BHA589905 BQI589905:BQW589905 CAE589905:CAS589905 CKA589905:CKO589905 CTW589905:CUK589905 DDS589905:DEG589905 DNO589905:DOC589905 DXK589905:DXY589905 EHG589905:EHU589905 ERC589905:ERQ589905 FAY589905:FBM589905 FKU589905:FLI589905 FUQ589905:FVE589905 GEM589905:GFA589905 GOI589905:GOW589905 GYE589905:GYS589905 HIA589905:HIO589905 HRW589905:HSK589905 IBS589905:ICG589905 ILO589905:IMC589905 IVK589905:IVY589905 JFG589905:JFU589905 JPC589905:JPQ589905 JYY589905:JZM589905 KIU589905:KJI589905 KSQ589905:KTE589905 LCM589905:LDA589905 LMI589905:LMW589905 LWE589905:LWS589905 MGA589905:MGO589905 MPW589905:MQK589905 MZS589905:NAG589905 NJO589905:NKC589905 NTK589905:NTY589905 ODG589905:ODU589905 ONC589905:ONQ589905 OWY589905:OXM589905 PGU589905:PHI589905 PQQ589905:PRE589905 QAM589905:QBA589905 QKI589905:QKW589905 QUE589905:QUS589905 REA589905:REO589905 RNW589905:ROK589905 RXS589905:RYG589905 SHO589905:SIC589905 SRK589905:SRY589905 TBG589905:TBU589905 TLC589905:TLQ589905 TUY589905:TVM589905 UEU589905:UFI589905 UOQ589905:UPE589905 UYM589905:UZA589905 VII589905:VIW589905 VSE589905:VSS589905 WCA589905:WCO589905 WLW589905:WMK589905 WVS589905:WWG589905 JG655441:JU655441 TC655441:TQ655441 ACY655441:ADM655441 AMU655441:ANI655441 AWQ655441:AXE655441 BGM655441:BHA655441 BQI655441:BQW655441 CAE655441:CAS655441 CKA655441:CKO655441 CTW655441:CUK655441 DDS655441:DEG655441 DNO655441:DOC655441 DXK655441:DXY655441 EHG655441:EHU655441 ERC655441:ERQ655441 FAY655441:FBM655441 FKU655441:FLI655441 FUQ655441:FVE655441 GEM655441:GFA655441 GOI655441:GOW655441 GYE655441:GYS655441 HIA655441:HIO655441 HRW655441:HSK655441 IBS655441:ICG655441 ILO655441:IMC655441 IVK655441:IVY655441 JFG655441:JFU655441 JPC655441:JPQ655441 JYY655441:JZM655441 KIU655441:KJI655441 KSQ655441:KTE655441 LCM655441:LDA655441 LMI655441:LMW655441 LWE655441:LWS655441 MGA655441:MGO655441 MPW655441:MQK655441 MZS655441:NAG655441 NJO655441:NKC655441 NTK655441:NTY655441 ODG655441:ODU655441 ONC655441:ONQ655441 OWY655441:OXM655441 PGU655441:PHI655441 PQQ655441:PRE655441 QAM655441:QBA655441 QKI655441:QKW655441 QUE655441:QUS655441 REA655441:REO655441 RNW655441:ROK655441 RXS655441:RYG655441 SHO655441:SIC655441 SRK655441:SRY655441 TBG655441:TBU655441 TLC655441:TLQ655441 TUY655441:TVM655441 UEU655441:UFI655441 UOQ655441:UPE655441 UYM655441:UZA655441 VII655441:VIW655441 VSE655441:VSS655441 WCA655441:WCO655441 WLW655441:WMK655441 WVS655441:WWG655441 JG720977:JU720977 TC720977:TQ720977 ACY720977:ADM720977 AMU720977:ANI720977 AWQ720977:AXE720977 BGM720977:BHA720977 BQI720977:BQW720977 CAE720977:CAS720977 CKA720977:CKO720977 CTW720977:CUK720977 DDS720977:DEG720977 DNO720977:DOC720977 DXK720977:DXY720977 EHG720977:EHU720977 ERC720977:ERQ720977 FAY720977:FBM720977 FKU720977:FLI720977 FUQ720977:FVE720977 GEM720977:GFA720977 GOI720977:GOW720977 GYE720977:GYS720977 HIA720977:HIO720977 HRW720977:HSK720977 IBS720977:ICG720977 ILO720977:IMC720977 IVK720977:IVY720977 JFG720977:JFU720977 JPC720977:JPQ720977 JYY720977:JZM720977 KIU720977:KJI720977 KSQ720977:KTE720977 LCM720977:LDA720977 LMI720977:LMW720977 LWE720977:LWS720977 MGA720977:MGO720977 MPW720977:MQK720977 MZS720977:NAG720977 NJO720977:NKC720977 NTK720977:NTY720977 ODG720977:ODU720977 ONC720977:ONQ720977 OWY720977:OXM720977 PGU720977:PHI720977 PQQ720977:PRE720977 QAM720977:QBA720977 QKI720977:QKW720977 QUE720977:QUS720977 REA720977:REO720977 RNW720977:ROK720977 RXS720977:RYG720977 SHO720977:SIC720977 SRK720977:SRY720977 TBG720977:TBU720977 TLC720977:TLQ720977 TUY720977:TVM720977 UEU720977:UFI720977 UOQ720977:UPE720977 UYM720977:UZA720977 VII720977:VIW720977 VSE720977:VSS720977 WCA720977:WCO720977 WLW720977:WMK720977 WVS720977:WWG720977 JG786513:JU786513 TC786513:TQ786513 ACY786513:ADM786513 AMU786513:ANI786513 AWQ786513:AXE786513 BGM786513:BHA786513 BQI786513:BQW786513 CAE786513:CAS786513 CKA786513:CKO786513 CTW786513:CUK786513 DDS786513:DEG786513 DNO786513:DOC786513 DXK786513:DXY786513 EHG786513:EHU786513 ERC786513:ERQ786513 FAY786513:FBM786513 FKU786513:FLI786513 FUQ786513:FVE786513 GEM786513:GFA786513 GOI786513:GOW786513 GYE786513:GYS786513 HIA786513:HIO786513 HRW786513:HSK786513 IBS786513:ICG786513 ILO786513:IMC786513 IVK786513:IVY786513 JFG786513:JFU786513 JPC786513:JPQ786513 JYY786513:JZM786513 KIU786513:KJI786513 KSQ786513:KTE786513 LCM786513:LDA786513 LMI786513:LMW786513 LWE786513:LWS786513 MGA786513:MGO786513 MPW786513:MQK786513 MZS786513:NAG786513 NJO786513:NKC786513 NTK786513:NTY786513 ODG786513:ODU786513 ONC786513:ONQ786513 OWY786513:OXM786513 PGU786513:PHI786513 PQQ786513:PRE786513 QAM786513:QBA786513 QKI786513:QKW786513 QUE786513:QUS786513 REA786513:REO786513 RNW786513:ROK786513 RXS786513:RYG786513 SHO786513:SIC786513 SRK786513:SRY786513 TBG786513:TBU786513 TLC786513:TLQ786513 TUY786513:TVM786513 UEU786513:UFI786513 UOQ786513:UPE786513 UYM786513:UZA786513 VII786513:VIW786513 VSE786513:VSS786513 WCA786513:WCO786513 WLW786513:WMK786513 WVS786513:WWG786513 JG852049:JU852049 TC852049:TQ852049 ACY852049:ADM852049 AMU852049:ANI852049 AWQ852049:AXE852049 BGM852049:BHA852049 BQI852049:BQW852049 CAE852049:CAS852049 CKA852049:CKO852049 CTW852049:CUK852049 DDS852049:DEG852049 DNO852049:DOC852049 DXK852049:DXY852049 EHG852049:EHU852049 ERC852049:ERQ852049 FAY852049:FBM852049 FKU852049:FLI852049 FUQ852049:FVE852049 GEM852049:GFA852049 GOI852049:GOW852049 GYE852049:GYS852049 HIA852049:HIO852049 HRW852049:HSK852049 IBS852049:ICG852049 ILO852049:IMC852049 IVK852049:IVY852049 JFG852049:JFU852049 JPC852049:JPQ852049 JYY852049:JZM852049 KIU852049:KJI852049 KSQ852049:KTE852049 LCM852049:LDA852049 LMI852049:LMW852049 LWE852049:LWS852049 MGA852049:MGO852049 MPW852049:MQK852049 MZS852049:NAG852049 NJO852049:NKC852049 NTK852049:NTY852049 ODG852049:ODU852049 ONC852049:ONQ852049 OWY852049:OXM852049 PGU852049:PHI852049 PQQ852049:PRE852049 QAM852049:QBA852049 QKI852049:QKW852049 QUE852049:QUS852049 REA852049:REO852049 RNW852049:ROK852049 RXS852049:RYG852049 SHO852049:SIC852049 SRK852049:SRY852049 TBG852049:TBU852049 TLC852049:TLQ852049 TUY852049:TVM852049 UEU852049:UFI852049 UOQ852049:UPE852049 UYM852049:UZA852049 VII852049:VIW852049 VSE852049:VSS852049 WCA852049:WCO852049 WLW852049:WMK852049 WVS852049:WWG852049 JG917585:JU917585 TC917585:TQ917585 ACY917585:ADM917585 AMU917585:ANI917585 AWQ917585:AXE917585 BGM917585:BHA917585 BQI917585:BQW917585 CAE917585:CAS917585 CKA917585:CKO917585 CTW917585:CUK917585 DDS917585:DEG917585 DNO917585:DOC917585 DXK917585:DXY917585 EHG917585:EHU917585 ERC917585:ERQ917585 FAY917585:FBM917585 FKU917585:FLI917585 FUQ917585:FVE917585 GEM917585:GFA917585 GOI917585:GOW917585 GYE917585:GYS917585 HIA917585:HIO917585 HRW917585:HSK917585 IBS917585:ICG917585 ILO917585:IMC917585 IVK917585:IVY917585 JFG917585:JFU917585 JPC917585:JPQ917585 JYY917585:JZM917585 KIU917585:KJI917585 KSQ917585:KTE917585 LCM917585:LDA917585 LMI917585:LMW917585 LWE917585:LWS917585 MGA917585:MGO917585 MPW917585:MQK917585 MZS917585:NAG917585 NJO917585:NKC917585 NTK917585:NTY917585 ODG917585:ODU917585 ONC917585:ONQ917585 OWY917585:OXM917585 PGU917585:PHI917585 PQQ917585:PRE917585 QAM917585:QBA917585 QKI917585:QKW917585 QUE917585:QUS917585 REA917585:REO917585 RNW917585:ROK917585 RXS917585:RYG917585 SHO917585:SIC917585 SRK917585:SRY917585 TBG917585:TBU917585 TLC917585:TLQ917585 TUY917585:TVM917585 UEU917585:UFI917585 UOQ917585:UPE917585 UYM917585:UZA917585 VII917585:VIW917585 VSE917585:VSS917585 WCA917585:WCO917585 WLW917585:WMK917585 WVS917585:WWG917585 JG983121:JU983121 TC983121:TQ983121 ACY983121:ADM983121 AMU983121:ANI983121 AWQ983121:AXE983121 BGM983121:BHA983121 BQI983121:BQW983121 CAE983121:CAS983121 CKA983121:CKO983121 CTW983121:CUK983121 DDS983121:DEG983121 DNO983121:DOC983121 DXK983121:DXY983121 EHG983121:EHU983121 ERC983121:ERQ983121 FAY983121:FBM983121 FKU983121:FLI983121 FUQ983121:FVE983121 GEM983121:GFA983121 GOI983121:GOW983121 GYE983121:GYS983121 HIA983121:HIO983121 HRW983121:HSK983121 IBS983121:ICG983121 ILO983121:IMC983121 IVK983121:IVY983121 JFG983121:JFU983121 JPC983121:JPQ983121 JYY983121:JZM983121 KIU983121:KJI983121 KSQ983121:KTE983121 LCM983121:LDA983121 LMI983121:LMW983121 LWE983121:LWS983121 MGA983121:MGO983121 MPW983121:MQK983121 MZS983121:NAG983121 NJO983121:NKC983121 NTK983121:NTY983121 ODG983121:ODU983121 ONC983121:ONQ983121 OWY983121:OXM983121 PGU983121:PHI983121 PQQ983121:PRE983121 QAM983121:QBA983121 QKI983121:QKW983121 QUE983121:QUS983121 REA983121:REO983121 RNW983121:ROK983121 RXS983121:RYG983121 SHO983121:SIC983121 SRK983121:SRY983121 TBG983121:TBU983121 TLC983121:TLQ983121 TUY983121:TVM983121 UEU983121:UFI983121 UOQ983121:UPE983121 UYM983121:UZA983121 VII983121:VIW983121 VSE983121:VSS983121 WCA983121:WCO983121 WLW983121:WMK983121 WVS983121:WWG983121 F81:Y81 F65617:Y65617 F131153:Y131153 F196689:Y196689 F262225:Y262225 F327761:Y327761 F393297:Y393297 F458833:Y458833 F524369:Y524369 F589905:Y589905 F655441:Y655441 F720977:Y720977 F786513:Y786513 F852049:Y852049 F917585:Y917585 F983121:Y983121">
      <formula1>"N,A,B, "</formula1>
    </dataValidation>
    <dataValidation type="list" allowBlank="1" showInputMessage="1" showErrorMessage="1" sqref="JG82:JU82 TC82:TQ82 ACY82:ADM82 AMU82:ANI82 AWQ82:AXE82 BGM82:BHA82 BQI82:BQW82 CAE82:CAS82 CKA82:CKO82 CTW82:CUK82 DDS82:DEG82 DNO82:DOC82 DXK82:DXY82 EHG82:EHU82 ERC82:ERQ82 FAY82:FBM82 FKU82:FLI82 FUQ82:FVE82 GEM82:GFA82 GOI82:GOW82 GYE82:GYS82 HIA82:HIO82 HRW82:HSK82 IBS82:ICG82 ILO82:IMC82 IVK82:IVY82 JFG82:JFU82 JPC82:JPQ82 JYY82:JZM82 KIU82:KJI82 KSQ82:KTE82 LCM82:LDA82 LMI82:LMW82 LWE82:LWS82 MGA82:MGO82 MPW82:MQK82 MZS82:NAG82 NJO82:NKC82 NTK82:NTY82 ODG82:ODU82 ONC82:ONQ82 OWY82:OXM82 PGU82:PHI82 PQQ82:PRE82 QAM82:QBA82 QKI82:QKW82 QUE82:QUS82 REA82:REO82 RNW82:ROK82 RXS82:RYG82 SHO82:SIC82 SRK82:SRY82 TBG82:TBU82 TLC82:TLQ82 TUY82:TVM82 UEU82:UFI82 UOQ82:UPE82 UYM82:UZA82 VII82:VIW82 VSE82:VSS82 WCA82:WCO82 WLW82:WMK82 WVS82:WWG82 JG65618:JU65618 TC65618:TQ65618 ACY65618:ADM65618 AMU65618:ANI65618 AWQ65618:AXE65618 BGM65618:BHA65618 BQI65618:BQW65618 CAE65618:CAS65618 CKA65618:CKO65618 CTW65618:CUK65618 DDS65618:DEG65618 DNO65618:DOC65618 DXK65618:DXY65618 EHG65618:EHU65618 ERC65618:ERQ65618 FAY65618:FBM65618 FKU65618:FLI65618 FUQ65618:FVE65618 GEM65618:GFA65618 GOI65618:GOW65618 GYE65618:GYS65618 HIA65618:HIO65618 HRW65618:HSK65618 IBS65618:ICG65618 ILO65618:IMC65618 IVK65618:IVY65618 JFG65618:JFU65618 JPC65618:JPQ65618 JYY65618:JZM65618 KIU65618:KJI65618 KSQ65618:KTE65618 LCM65618:LDA65618 LMI65618:LMW65618 LWE65618:LWS65618 MGA65618:MGO65618 MPW65618:MQK65618 MZS65618:NAG65618 NJO65618:NKC65618 NTK65618:NTY65618 ODG65618:ODU65618 ONC65618:ONQ65618 OWY65618:OXM65618 PGU65618:PHI65618 PQQ65618:PRE65618 QAM65618:QBA65618 QKI65618:QKW65618 QUE65618:QUS65618 REA65618:REO65618 RNW65618:ROK65618 RXS65618:RYG65618 SHO65618:SIC65618 SRK65618:SRY65618 TBG65618:TBU65618 TLC65618:TLQ65618 TUY65618:TVM65618 UEU65618:UFI65618 UOQ65618:UPE65618 UYM65618:UZA65618 VII65618:VIW65618 VSE65618:VSS65618 WCA65618:WCO65618 WLW65618:WMK65618 WVS65618:WWG65618 JG131154:JU131154 TC131154:TQ131154 ACY131154:ADM131154 AMU131154:ANI131154 AWQ131154:AXE131154 BGM131154:BHA131154 BQI131154:BQW131154 CAE131154:CAS131154 CKA131154:CKO131154 CTW131154:CUK131154 DDS131154:DEG131154 DNO131154:DOC131154 DXK131154:DXY131154 EHG131154:EHU131154 ERC131154:ERQ131154 FAY131154:FBM131154 FKU131154:FLI131154 FUQ131154:FVE131154 GEM131154:GFA131154 GOI131154:GOW131154 GYE131154:GYS131154 HIA131154:HIO131154 HRW131154:HSK131154 IBS131154:ICG131154 ILO131154:IMC131154 IVK131154:IVY131154 JFG131154:JFU131154 JPC131154:JPQ131154 JYY131154:JZM131154 KIU131154:KJI131154 KSQ131154:KTE131154 LCM131154:LDA131154 LMI131154:LMW131154 LWE131154:LWS131154 MGA131154:MGO131154 MPW131154:MQK131154 MZS131154:NAG131154 NJO131154:NKC131154 NTK131154:NTY131154 ODG131154:ODU131154 ONC131154:ONQ131154 OWY131154:OXM131154 PGU131154:PHI131154 PQQ131154:PRE131154 QAM131154:QBA131154 QKI131154:QKW131154 QUE131154:QUS131154 REA131154:REO131154 RNW131154:ROK131154 RXS131154:RYG131154 SHO131154:SIC131154 SRK131154:SRY131154 TBG131154:TBU131154 TLC131154:TLQ131154 TUY131154:TVM131154 UEU131154:UFI131154 UOQ131154:UPE131154 UYM131154:UZA131154 VII131154:VIW131154 VSE131154:VSS131154 WCA131154:WCO131154 WLW131154:WMK131154 WVS131154:WWG131154 JG196690:JU196690 TC196690:TQ196690 ACY196690:ADM196690 AMU196690:ANI196690 AWQ196690:AXE196690 BGM196690:BHA196690 BQI196690:BQW196690 CAE196690:CAS196690 CKA196690:CKO196690 CTW196690:CUK196690 DDS196690:DEG196690 DNO196690:DOC196690 DXK196690:DXY196690 EHG196690:EHU196690 ERC196690:ERQ196690 FAY196690:FBM196690 FKU196690:FLI196690 FUQ196690:FVE196690 GEM196690:GFA196690 GOI196690:GOW196690 GYE196690:GYS196690 HIA196690:HIO196690 HRW196690:HSK196690 IBS196690:ICG196690 ILO196690:IMC196690 IVK196690:IVY196690 JFG196690:JFU196690 JPC196690:JPQ196690 JYY196690:JZM196690 KIU196690:KJI196690 KSQ196690:KTE196690 LCM196690:LDA196690 LMI196690:LMW196690 LWE196690:LWS196690 MGA196690:MGO196690 MPW196690:MQK196690 MZS196690:NAG196690 NJO196690:NKC196690 NTK196690:NTY196690 ODG196690:ODU196690 ONC196690:ONQ196690 OWY196690:OXM196690 PGU196690:PHI196690 PQQ196690:PRE196690 QAM196690:QBA196690 QKI196690:QKW196690 QUE196690:QUS196690 REA196690:REO196690 RNW196690:ROK196690 RXS196690:RYG196690 SHO196690:SIC196690 SRK196690:SRY196690 TBG196690:TBU196690 TLC196690:TLQ196690 TUY196690:TVM196690 UEU196690:UFI196690 UOQ196690:UPE196690 UYM196690:UZA196690 VII196690:VIW196690 VSE196690:VSS196690 WCA196690:WCO196690 WLW196690:WMK196690 WVS196690:WWG196690 JG262226:JU262226 TC262226:TQ262226 ACY262226:ADM262226 AMU262226:ANI262226 AWQ262226:AXE262226 BGM262226:BHA262226 BQI262226:BQW262226 CAE262226:CAS262226 CKA262226:CKO262226 CTW262226:CUK262226 DDS262226:DEG262226 DNO262226:DOC262226 DXK262226:DXY262226 EHG262226:EHU262226 ERC262226:ERQ262226 FAY262226:FBM262226 FKU262226:FLI262226 FUQ262226:FVE262226 GEM262226:GFA262226 GOI262226:GOW262226 GYE262226:GYS262226 HIA262226:HIO262226 HRW262226:HSK262226 IBS262226:ICG262226 ILO262226:IMC262226 IVK262226:IVY262226 JFG262226:JFU262226 JPC262226:JPQ262226 JYY262226:JZM262226 KIU262226:KJI262226 KSQ262226:KTE262226 LCM262226:LDA262226 LMI262226:LMW262226 LWE262226:LWS262226 MGA262226:MGO262226 MPW262226:MQK262226 MZS262226:NAG262226 NJO262226:NKC262226 NTK262226:NTY262226 ODG262226:ODU262226 ONC262226:ONQ262226 OWY262226:OXM262226 PGU262226:PHI262226 PQQ262226:PRE262226 QAM262226:QBA262226 QKI262226:QKW262226 QUE262226:QUS262226 REA262226:REO262226 RNW262226:ROK262226 RXS262226:RYG262226 SHO262226:SIC262226 SRK262226:SRY262226 TBG262226:TBU262226 TLC262226:TLQ262226 TUY262226:TVM262226 UEU262226:UFI262226 UOQ262226:UPE262226 UYM262226:UZA262226 VII262226:VIW262226 VSE262226:VSS262226 WCA262226:WCO262226 WLW262226:WMK262226 WVS262226:WWG262226 JG327762:JU327762 TC327762:TQ327762 ACY327762:ADM327762 AMU327762:ANI327762 AWQ327762:AXE327762 BGM327762:BHA327762 BQI327762:BQW327762 CAE327762:CAS327762 CKA327762:CKO327762 CTW327762:CUK327762 DDS327762:DEG327762 DNO327762:DOC327762 DXK327762:DXY327762 EHG327762:EHU327762 ERC327762:ERQ327762 FAY327762:FBM327762 FKU327762:FLI327762 FUQ327762:FVE327762 GEM327762:GFA327762 GOI327762:GOW327762 GYE327762:GYS327762 HIA327762:HIO327762 HRW327762:HSK327762 IBS327762:ICG327762 ILO327762:IMC327762 IVK327762:IVY327762 JFG327762:JFU327762 JPC327762:JPQ327762 JYY327762:JZM327762 KIU327762:KJI327762 KSQ327762:KTE327762 LCM327762:LDA327762 LMI327762:LMW327762 LWE327762:LWS327762 MGA327762:MGO327762 MPW327762:MQK327762 MZS327762:NAG327762 NJO327762:NKC327762 NTK327762:NTY327762 ODG327762:ODU327762 ONC327762:ONQ327762 OWY327762:OXM327762 PGU327762:PHI327762 PQQ327762:PRE327762 QAM327762:QBA327762 QKI327762:QKW327762 QUE327762:QUS327762 REA327762:REO327762 RNW327762:ROK327762 RXS327762:RYG327762 SHO327762:SIC327762 SRK327762:SRY327762 TBG327762:TBU327762 TLC327762:TLQ327762 TUY327762:TVM327762 UEU327762:UFI327762 UOQ327762:UPE327762 UYM327762:UZA327762 VII327762:VIW327762 VSE327762:VSS327762 WCA327762:WCO327762 WLW327762:WMK327762 WVS327762:WWG327762 JG393298:JU393298 TC393298:TQ393298 ACY393298:ADM393298 AMU393298:ANI393298 AWQ393298:AXE393298 BGM393298:BHA393298 BQI393298:BQW393298 CAE393298:CAS393298 CKA393298:CKO393298 CTW393298:CUK393298 DDS393298:DEG393298 DNO393298:DOC393298 DXK393298:DXY393298 EHG393298:EHU393298 ERC393298:ERQ393298 FAY393298:FBM393298 FKU393298:FLI393298 FUQ393298:FVE393298 GEM393298:GFA393298 GOI393298:GOW393298 GYE393298:GYS393298 HIA393298:HIO393298 HRW393298:HSK393298 IBS393298:ICG393298 ILO393298:IMC393298 IVK393298:IVY393298 JFG393298:JFU393298 JPC393298:JPQ393298 JYY393298:JZM393298 KIU393298:KJI393298 KSQ393298:KTE393298 LCM393298:LDA393298 LMI393298:LMW393298 LWE393298:LWS393298 MGA393298:MGO393298 MPW393298:MQK393298 MZS393298:NAG393298 NJO393298:NKC393298 NTK393298:NTY393298 ODG393298:ODU393298 ONC393298:ONQ393298 OWY393298:OXM393298 PGU393298:PHI393298 PQQ393298:PRE393298 QAM393298:QBA393298 QKI393298:QKW393298 QUE393298:QUS393298 REA393298:REO393298 RNW393298:ROK393298 RXS393298:RYG393298 SHO393298:SIC393298 SRK393298:SRY393298 TBG393298:TBU393298 TLC393298:TLQ393298 TUY393298:TVM393298 UEU393298:UFI393298 UOQ393298:UPE393298 UYM393298:UZA393298 VII393298:VIW393298 VSE393298:VSS393298 WCA393298:WCO393298 WLW393298:WMK393298 WVS393298:WWG393298 JG458834:JU458834 TC458834:TQ458834 ACY458834:ADM458834 AMU458834:ANI458834 AWQ458834:AXE458834 BGM458834:BHA458834 BQI458834:BQW458834 CAE458834:CAS458834 CKA458834:CKO458834 CTW458834:CUK458834 DDS458834:DEG458834 DNO458834:DOC458834 DXK458834:DXY458834 EHG458834:EHU458834 ERC458834:ERQ458834 FAY458834:FBM458834 FKU458834:FLI458834 FUQ458834:FVE458834 GEM458834:GFA458834 GOI458834:GOW458834 GYE458834:GYS458834 HIA458834:HIO458834 HRW458834:HSK458834 IBS458834:ICG458834 ILO458834:IMC458834 IVK458834:IVY458834 JFG458834:JFU458834 JPC458834:JPQ458834 JYY458834:JZM458834 KIU458834:KJI458834 KSQ458834:KTE458834 LCM458834:LDA458834 LMI458834:LMW458834 LWE458834:LWS458834 MGA458834:MGO458834 MPW458834:MQK458834 MZS458834:NAG458834 NJO458834:NKC458834 NTK458834:NTY458834 ODG458834:ODU458834 ONC458834:ONQ458834 OWY458834:OXM458834 PGU458834:PHI458834 PQQ458834:PRE458834 QAM458834:QBA458834 QKI458834:QKW458834 QUE458834:QUS458834 REA458834:REO458834 RNW458834:ROK458834 RXS458834:RYG458834 SHO458834:SIC458834 SRK458834:SRY458834 TBG458834:TBU458834 TLC458834:TLQ458834 TUY458834:TVM458834 UEU458834:UFI458834 UOQ458834:UPE458834 UYM458834:UZA458834 VII458834:VIW458834 VSE458834:VSS458834 WCA458834:WCO458834 WLW458834:WMK458834 WVS458834:WWG458834 JG524370:JU524370 TC524370:TQ524370 ACY524370:ADM524370 AMU524370:ANI524370 AWQ524370:AXE524370 BGM524370:BHA524370 BQI524370:BQW524370 CAE524370:CAS524370 CKA524370:CKO524370 CTW524370:CUK524370 DDS524370:DEG524370 DNO524370:DOC524370 DXK524370:DXY524370 EHG524370:EHU524370 ERC524370:ERQ524370 FAY524370:FBM524370 FKU524370:FLI524370 FUQ524370:FVE524370 GEM524370:GFA524370 GOI524370:GOW524370 GYE524370:GYS524370 HIA524370:HIO524370 HRW524370:HSK524370 IBS524370:ICG524370 ILO524370:IMC524370 IVK524370:IVY524370 JFG524370:JFU524370 JPC524370:JPQ524370 JYY524370:JZM524370 KIU524370:KJI524370 KSQ524370:KTE524370 LCM524370:LDA524370 LMI524370:LMW524370 LWE524370:LWS524370 MGA524370:MGO524370 MPW524370:MQK524370 MZS524370:NAG524370 NJO524370:NKC524370 NTK524370:NTY524370 ODG524370:ODU524370 ONC524370:ONQ524370 OWY524370:OXM524370 PGU524370:PHI524370 PQQ524370:PRE524370 QAM524370:QBA524370 QKI524370:QKW524370 QUE524370:QUS524370 REA524370:REO524370 RNW524370:ROK524370 RXS524370:RYG524370 SHO524370:SIC524370 SRK524370:SRY524370 TBG524370:TBU524370 TLC524370:TLQ524370 TUY524370:TVM524370 UEU524370:UFI524370 UOQ524370:UPE524370 UYM524370:UZA524370 VII524370:VIW524370 VSE524370:VSS524370 WCA524370:WCO524370 WLW524370:WMK524370 WVS524370:WWG524370 JG589906:JU589906 TC589906:TQ589906 ACY589906:ADM589906 AMU589906:ANI589906 AWQ589906:AXE589906 BGM589906:BHA589906 BQI589906:BQW589906 CAE589906:CAS589906 CKA589906:CKO589906 CTW589906:CUK589906 DDS589906:DEG589906 DNO589906:DOC589906 DXK589906:DXY589906 EHG589906:EHU589906 ERC589906:ERQ589906 FAY589906:FBM589906 FKU589906:FLI589906 FUQ589906:FVE589906 GEM589906:GFA589906 GOI589906:GOW589906 GYE589906:GYS589906 HIA589906:HIO589906 HRW589906:HSK589906 IBS589906:ICG589906 ILO589906:IMC589906 IVK589906:IVY589906 JFG589906:JFU589906 JPC589906:JPQ589906 JYY589906:JZM589906 KIU589906:KJI589906 KSQ589906:KTE589906 LCM589906:LDA589906 LMI589906:LMW589906 LWE589906:LWS589906 MGA589906:MGO589906 MPW589906:MQK589906 MZS589906:NAG589906 NJO589906:NKC589906 NTK589906:NTY589906 ODG589906:ODU589906 ONC589906:ONQ589906 OWY589906:OXM589906 PGU589906:PHI589906 PQQ589906:PRE589906 QAM589906:QBA589906 QKI589906:QKW589906 QUE589906:QUS589906 REA589906:REO589906 RNW589906:ROK589906 RXS589906:RYG589906 SHO589906:SIC589906 SRK589906:SRY589906 TBG589906:TBU589906 TLC589906:TLQ589906 TUY589906:TVM589906 UEU589906:UFI589906 UOQ589906:UPE589906 UYM589906:UZA589906 VII589906:VIW589906 VSE589906:VSS589906 WCA589906:WCO589906 WLW589906:WMK589906 WVS589906:WWG589906 JG655442:JU655442 TC655442:TQ655442 ACY655442:ADM655442 AMU655442:ANI655442 AWQ655442:AXE655442 BGM655442:BHA655442 BQI655442:BQW655442 CAE655442:CAS655442 CKA655442:CKO655442 CTW655442:CUK655442 DDS655442:DEG655442 DNO655442:DOC655442 DXK655442:DXY655442 EHG655442:EHU655442 ERC655442:ERQ655442 FAY655442:FBM655442 FKU655442:FLI655442 FUQ655442:FVE655442 GEM655442:GFA655442 GOI655442:GOW655442 GYE655442:GYS655442 HIA655442:HIO655442 HRW655442:HSK655442 IBS655442:ICG655442 ILO655442:IMC655442 IVK655442:IVY655442 JFG655442:JFU655442 JPC655442:JPQ655442 JYY655442:JZM655442 KIU655442:KJI655442 KSQ655442:KTE655442 LCM655442:LDA655442 LMI655442:LMW655442 LWE655442:LWS655442 MGA655442:MGO655442 MPW655442:MQK655442 MZS655442:NAG655442 NJO655442:NKC655442 NTK655442:NTY655442 ODG655442:ODU655442 ONC655442:ONQ655442 OWY655442:OXM655442 PGU655442:PHI655442 PQQ655442:PRE655442 QAM655442:QBA655442 QKI655442:QKW655442 QUE655442:QUS655442 REA655442:REO655442 RNW655442:ROK655442 RXS655442:RYG655442 SHO655442:SIC655442 SRK655442:SRY655442 TBG655442:TBU655442 TLC655442:TLQ655442 TUY655442:TVM655442 UEU655442:UFI655442 UOQ655442:UPE655442 UYM655442:UZA655442 VII655442:VIW655442 VSE655442:VSS655442 WCA655442:WCO655442 WLW655442:WMK655442 WVS655442:WWG655442 JG720978:JU720978 TC720978:TQ720978 ACY720978:ADM720978 AMU720978:ANI720978 AWQ720978:AXE720978 BGM720978:BHA720978 BQI720978:BQW720978 CAE720978:CAS720978 CKA720978:CKO720978 CTW720978:CUK720978 DDS720978:DEG720978 DNO720978:DOC720978 DXK720978:DXY720978 EHG720978:EHU720978 ERC720978:ERQ720978 FAY720978:FBM720978 FKU720978:FLI720978 FUQ720978:FVE720978 GEM720978:GFA720978 GOI720978:GOW720978 GYE720978:GYS720978 HIA720978:HIO720978 HRW720978:HSK720978 IBS720978:ICG720978 ILO720978:IMC720978 IVK720978:IVY720978 JFG720978:JFU720978 JPC720978:JPQ720978 JYY720978:JZM720978 KIU720978:KJI720978 KSQ720978:KTE720978 LCM720978:LDA720978 LMI720978:LMW720978 LWE720978:LWS720978 MGA720978:MGO720978 MPW720978:MQK720978 MZS720978:NAG720978 NJO720978:NKC720978 NTK720978:NTY720978 ODG720978:ODU720978 ONC720978:ONQ720978 OWY720978:OXM720978 PGU720978:PHI720978 PQQ720978:PRE720978 QAM720978:QBA720978 QKI720978:QKW720978 QUE720978:QUS720978 REA720978:REO720978 RNW720978:ROK720978 RXS720978:RYG720978 SHO720978:SIC720978 SRK720978:SRY720978 TBG720978:TBU720978 TLC720978:TLQ720978 TUY720978:TVM720978 UEU720978:UFI720978 UOQ720978:UPE720978 UYM720978:UZA720978 VII720978:VIW720978 VSE720978:VSS720978 WCA720978:WCO720978 WLW720978:WMK720978 WVS720978:WWG720978 JG786514:JU786514 TC786514:TQ786514 ACY786514:ADM786514 AMU786514:ANI786514 AWQ786514:AXE786514 BGM786514:BHA786514 BQI786514:BQW786514 CAE786514:CAS786514 CKA786514:CKO786514 CTW786514:CUK786514 DDS786514:DEG786514 DNO786514:DOC786514 DXK786514:DXY786514 EHG786514:EHU786514 ERC786514:ERQ786514 FAY786514:FBM786514 FKU786514:FLI786514 FUQ786514:FVE786514 GEM786514:GFA786514 GOI786514:GOW786514 GYE786514:GYS786514 HIA786514:HIO786514 HRW786514:HSK786514 IBS786514:ICG786514 ILO786514:IMC786514 IVK786514:IVY786514 JFG786514:JFU786514 JPC786514:JPQ786514 JYY786514:JZM786514 KIU786514:KJI786514 KSQ786514:KTE786514 LCM786514:LDA786514 LMI786514:LMW786514 LWE786514:LWS786514 MGA786514:MGO786514 MPW786514:MQK786514 MZS786514:NAG786514 NJO786514:NKC786514 NTK786514:NTY786514 ODG786514:ODU786514 ONC786514:ONQ786514 OWY786514:OXM786514 PGU786514:PHI786514 PQQ786514:PRE786514 QAM786514:QBA786514 QKI786514:QKW786514 QUE786514:QUS786514 REA786514:REO786514 RNW786514:ROK786514 RXS786514:RYG786514 SHO786514:SIC786514 SRK786514:SRY786514 TBG786514:TBU786514 TLC786514:TLQ786514 TUY786514:TVM786514 UEU786514:UFI786514 UOQ786514:UPE786514 UYM786514:UZA786514 VII786514:VIW786514 VSE786514:VSS786514 WCA786514:WCO786514 WLW786514:WMK786514 WVS786514:WWG786514 JG852050:JU852050 TC852050:TQ852050 ACY852050:ADM852050 AMU852050:ANI852050 AWQ852050:AXE852050 BGM852050:BHA852050 BQI852050:BQW852050 CAE852050:CAS852050 CKA852050:CKO852050 CTW852050:CUK852050 DDS852050:DEG852050 DNO852050:DOC852050 DXK852050:DXY852050 EHG852050:EHU852050 ERC852050:ERQ852050 FAY852050:FBM852050 FKU852050:FLI852050 FUQ852050:FVE852050 GEM852050:GFA852050 GOI852050:GOW852050 GYE852050:GYS852050 HIA852050:HIO852050 HRW852050:HSK852050 IBS852050:ICG852050 ILO852050:IMC852050 IVK852050:IVY852050 JFG852050:JFU852050 JPC852050:JPQ852050 JYY852050:JZM852050 KIU852050:KJI852050 KSQ852050:KTE852050 LCM852050:LDA852050 LMI852050:LMW852050 LWE852050:LWS852050 MGA852050:MGO852050 MPW852050:MQK852050 MZS852050:NAG852050 NJO852050:NKC852050 NTK852050:NTY852050 ODG852050:ODU852050 ONC852050:ONQ852050 OWY852050:OXM852050 PGU852050:PHI852050 PQQ852050:PRE852050 QAM852050:QBA852050 QKI852050:QKW852050 QUE852050:QUS852050 REA852050:REO852050 RNW852050:ROK852050 RXS852050:RYG852050 SHO852050:SIC852050 SRK852050:SRY852050 TBG852050:TBU852050 TLC852050:TLQ852050 TUY852050:TVM852050 UEU852050:UFI852050 UOQ852050:UPE852050 UYM852050:UZA852050 VII852050:VIW852050 VSE852050:VSS852050 WCA852050:WCO852050 WLW852050:WMK852050 WVS852050:WWG852050 JG917586:JU917586 TC917586:TQ917586 ACY917586:ADM917586 AMU917586:ANI917586 AWQ917586:AXE917586 BGM917586:BHA917586 BQI917586:BQW917586 CAE917586:CAS917586 CKA917586:CKO917586 CTW917586:CUK917586 DDS917586:DEG917586 DNO917586:DOC917586 DXK917586:DXY917586 EHG917586:EHU917586 ERC917586:ERQ917586 FAY917586:FBM917586 FKU917586:FLI917586 FUQ917586:FVE917586 GEM917586:GFA917586 GOI917586:GOW917586 GYE917586:GYS917586 HIA917586:HIO917586 HRW917586:HSK917586 IBS917586:ICG917586 ILO917586:IMC917586 IVK917586:IVY917586 JFG917586:JFU917586 JPC917586:JPQ917586 JYY917586:JZM917586 KIU917586:KJI917586 KSQ917586:KTE917586 LCM917586:LDA917586 LMI917586:LMW917586 LWE917586:LWS917586 MGA917586:MGO917586 MPW917586:MQK917586 MZS917586:NAG917586 NJO917586:NKC917586 NTK917586:NTY917586 ODG917586:ODU917586 ONC917586:ONQ917586 OWY917586:OXM917586 PGU917586:PHI917586 PQQ917586:PRE917586 QAM917586:QBA917586 QKI917586:QKW917586 QUE917586:QUS917586 REA917586:REO917586 RNW917586:ROK917586 RXS917586:RYG917586 SHO917586:SIC917586 SRK917586:SRY917586 TBG917586:TBU917586 TLC917586:TLQ917586 TUY917586:TVM917586 UEU917586:UFI917586 UOQ917586:UPE917586 UYM917586:UZA917586 VII917586:VIW917586 VSE917586:VSS917586 WCA917586:WCO917586 WLW917586:WMK917586 WVS917586:WWG917586 JG983122:JU983122 TC983122:TQ983122 ACY983122:ADM983122 AMU983122:ANI983122 AWQ983122:AXE983122 BGM983122:BHA983122 BQI983122:BQW983122 CAE983122:CAS983122 CKA983122:CKO983122 CTW983122:CUK983122 DDS983122:DEG983122 DNO983122:DOC983122 DXK983122:DXY983122 EHG983122:EHU983122 ERC983122:ERQ983122 FAY983122:FBM983122 FKU983122:FLI983122 FUQ983122:FVE983122 GEM983122:GFA983122 GOI983122:GOW983122 GYE983122:GYS983122 HIA983122:HIO983122 HRW983122:HSK983122 IBS983122:ICG983122 ILO983122:IMC983122 IVK983122:IVY983122 JFG983122:JFU983122 JPC983122:JPQ983122 JYY983122:JZM983122 KIU983122:KJI983122 KSQ983122:KTE983122 LCM983122:LDA983122 LMI983122:LMW983122 LWE983122:LWS983122 MGA983122:MGO983122 MPW983122:MQK983122 MZS983122:NAG983122 NJO983122:NKC983122 NTK983122:NTY983122 ODG983122:ODU983122 ONC983122:ONQ983122 OWY983122:OXM983122 PGU983122:PHI983122 PQQ983122:PRE983122 QAM983122:QBA983122 QKI983122:QKW983122 QUE983122:QUS983122 REA983122:REO983122 RNW983122:ROK983122 RXS983122:RYG983122 SHO983122:SIC983122 SRK983122:SRY983122 TBG983122:TBU983122 TLC983122:TLQ983122 TUY983122:TVM983122 UEU983122:UFI983122 UOQ983122:UPE983122 UYM983122:UZA983122 VII983122:VIW983122 VSE983122:VSS983122 WCA983122:WCO983122 WLW983122:WMK983122 WVS983122:WWG983122 F82:Y82 F65618:Y65618 F131154:Y131154 F196690:Y196690 F262226:Y262226 F327762:Y327762 F393298:Y393298 F458834:Y458834 F524370:Y524370 F589906:Y589906 F655442:Y655442 F720978:Y720978 F786514:Y786514 F852050:Y852050 F917586:Y917586 F983122:Y983122">
      <formula1>"P,F, "</formula1>
    </dataValidation>
    <dataValidation type="list" allowBlank="1" showInputMessage="1" showErrorMessage="1" sqref="JG65560:JU65615 TC65560:TQ65615 ACY65560:ADM65615 AMU65560:ANI65615 AWQ65560:AXE65615 BGM65560:BHA65615 BQI65560:BQW65615 CAE65560:CAS65615 CKA65560:CKO65615 CTW65560:CUK65615 DDS65560:DEG65615 DNO65560:DOC65615 DXK65560:DXY65615 EHG65560:EHU65615 ERC65560:ERQ65615 FAY65560:FBM65615 FKU65560:FLI65615 FUQ65560:FVE65615 GEM65560:GFA65615 GOI65560:GOW65615 GYE65560:GYS65615 HIA65560:HIO65615 HRW65560:HSK65615 IBS65560:ICG65615 ILO65560:IMC65615 IVK65560:IVY65615 JFG65560:JFU65615 JPC65560:JPQ65615 JYY65560:JZM65615 KIU65560:KJI65615 KSQ65560:KTE65615 LCM65560:LDA65615 LMI65560:LMW65615 LWE65560:LWS65615 MGA65560:MGO65615 MPW65560:MQK65615 MZS65560:NAG65615 NJO65560:NKC65615 NTK65560:NTY65615 ODG65560:ODU65615 ONC65560:ONQ65615 OWY65560:OXM65615 PGU65560:PHI65615 PQQ65560:PRE65615 QAM65560:QBA65615 QKI65560:QKW65615 QUE65560:QUS65615 REA65560:REO65615 RNW65560:ROK65615 RXS65560:RYG65615 SHO65560:SIC65615 SRK65560:SRY65615 TBG65560:TBU65615 TLC65560:TLQ65615 TUY65560:TVM65615 UEU65560:UFI65615 UOQ65560:UPE65615 UYM65560:UZA65615 VII65560:VIW65615 VSE65560:VSS65615 WCA65560:WCO65615 WLW65560:WMK65615 WVS65560:WWG65615 JG131096:JU131151 TC131096:TQ131151 ACY131096:ADM131151 AMU131096:ANI131151 AWQ131096:AXE131151 BGM131096:BHA131151 BQI131096:BQW131151 CAE131096:CAS131151 CKA131096:CKO131151 CTW131096:CUK131151 DDS131096:DEG131151 DNO131096:DOC131151 DXK131096:DXY131151 EHG131096:EHU131151 ERC131096:ERQ131151 FAY131096:FBM131151 FKU131096:FLI131151 FUQ131096:FVE131151 GEM131096:GFA131151 GOI131096:GOW131151 GYE131096:GYS131151 HIA131096:HIO131151 HRW131096:HSK131151 IBS131096:ICG131151 ILO131096:IMC131151 IVK131096:IVY131151 JFG131096:JFU131151 JPC131096:JPQ131151 JYY131096:JZM131151 KIU131096:KJI131151 KSQ131096:KTE131151 LCM131096:LDA131151 LMI131096:LMW131151 LWE131096:LWS131151 MGA131096:MGO131151 MPW131096:MQK131151 MZS131096:NAG131151 NJO131096:NKC131151 NTK131096:NTY131151 ODG131096:ODU131151 ONC131096:ONQ131151 OWY131096:OXM131151 PGU131096:PHI131151 PQQ131096:PRE131151 QAM131096:QBA131151 QKI131096:QKW131151 QUE131096:QUS131151 REA131096:REO131151 RNW131096:ROK131151 RXS131096:RYG131151 SHO131096:SIC131151 SRK131096:SRY131151 TBG131096:TBU131151 TLC131096:TLQ131151 TUY131096:TVM131151 UEU131096:UFI131151 UOQ131096:UPE131151 UYM131096:UZA131151 VII131096:VIW131151 VSE131096:VSS131151 WCA131096:WCO131151 WLW131096:WMK131151 WVS131096:WWG131151 JG196632:JU196687 TC196632:TQ196687 ACY196632:ADM196687 AMU196632:ANI196687 AWQ196632:AXE196687 BGM196632:BHA196687 BQI196632:BQW196687 CAE196632:CAS196687 CKA196632:CKO196687 CTW196632:CUK196687 DDS196632:DEG196687 DNO196632:DOC196687 DXK196632:DXY196687 EHG196632:EHU196687 ERC196632:ERQ196687 FAY196632:FBM196687 FKU196632:FLI196687 FUQ196632:FVE196687 GEM196632:GFA196687 GOI196632:GOW196687 GYE196632:GYS196687 HIA196632:HIO196687 HRW196632:HSK196687 IBS196632:ICG196687 ILO196632:IMC196687 IVK196632:IVY196687 JFG196632:JFU196687 JPC196632:JPQ196687 JYY196632:JZM196687 KIU196632:KJI196687 KSQ196632:KTE196687 LCM196632:LDA196687 LMI196632:LMW196687 LWE196632:LWS196687 MGA196632:MGO196687 MPW196632:MQK196687 MZS196632:NAG196687 NJO196632:NKC196687 NTK196632:NTY196687 ODG196632:ODU196687 ONC196632:ONQ196687 OWY196632:OXM196687 PGU196632:PHI196687 PQQ196632:PRE196687 QAM196632:QBA196687 QKI196632:QKW196687 QUE196632:QUS196687 REA196632:REO196687 RNW196632:ROK196687 RXS196632:RYG196687 SHO196632:SIC196687 SRK196632:SRY196687 TBG196632:TBU196687 TLC196632:TLQ196687 TUY196632:TVM196687 UEU196632:UFI196687 UOQ196632:UPE196687 UYM196632:UZA196687 VII196632:VIW196687 VSE196632:VSS196687 WCA196632:WCO196687 WLW196632:WMK196687 WVS196632:WWG196687 JG262168:JU262223 TC262168:TQ262223 ACY262168:ADM262223 AMU262168:ANI262223 AWQ262168:AXE262223 BGM262168:BHA262223 BQI262168:BQW262223 CAE262168:CAS262223 CKA262168:CKO262223 CTW262168:CUK262223 DDS262168:DEG262223 DNO262168:DOC262223 DXK262168:DXY262223 EHG262168:EHU262223 ERC262168:ERQ262223 FAY262168:FBM262223 FKU262168:FLI262223 FUQ262168:FVE262223 GEM262168:GFA262223 GOI262168:GOW262223 GYE262168:GYS262223 HIA262168:HIO262223 HRW262168:HSK262223 IBS262168:ICG262223 ILO262168:IMC262223 IVK262168:IVY262223 JFG262168:JFU262223 JPC262168:JPQ262223 JYY262168:JZM262223 KIU262168:KJI262223 KSQ262168:KTE262223 LCM262168:LDA262223 LMI262168:LMW262223 LWE262168:LWS262223 MGA262168:MGO262223 MPW262168:MQK262223 MZS262168:NAG262223 NJO262168:NKC262223 NTK262168:NTY262223 ODG262168:ODU262223 ONC262168:ONQ262223 OWY262168:OXM262223 PGU262168:PHI262223 PQQ262168:PRE262223 QAM262168:QBA262223 QKI262168:QKW262223 QUE262168:QUS262223 REA262168:REO262223 RNW262168:ROK262223 RXS262168:RYG262223 SHO262168:SIC262223 SRK262168:SRY262223 TBG262168:TBU262223 TLC262168:TLQ262223 TUY262168:TVM262223 UEU262168:UFI262223 UOQ262168:UPE262223 UYM262168:UZA262223 VII262168:VIW262223 VSE262168:VSS262223 WCA262168:WCO262223 WLW262168:WMK262223 WVS262168:WWG262223 JG327704:JU327759 TC327704:TQ327759 ACY327704:ADM327759 AMU327704:ANI327759 AWQ327704:AXE327759 BGM327704:BHA327759 BQI327704:BQW327759 CAE327704:CAS327759 CKA327704:CKO327759 CTW327704:CUK327759 DDS327704:DEG327759 DNO327704:DOC327759 DXK327704:DXY327759 EHG327704:EHU327759 ERC327704:ERQ327759 FAY327704:FBM327759 FKU327704:FLI327759 FUQ327704:FVE327759 GEM327704:GFA327759 GOI327704:GOW327759 GYE327704:GYS327759 HIA327704:HIO327759 HRW327704:HSK327759 IBS327704:ICG327759 ILO327704:IMC327759 IVK327704:IVY327759 JFG327704:JFU327759 JPC327704:JPQ327759 JYY327704:JZM327759 KIU327704:KJI327759 KSQ327704:KTE327759 LCM327704:LDA327759 LMI327704:LMW327759 LWE327704:LWS327759 MGA327704:MGO327759 MPW327704:MQK327759 MZS327704:NAG327759 NJO327704:NKC327759 NTK327704:NTY327759 ODG327704:ODU327759 ONC327704:ONQ327759 OWY327704:OXM327759 PGU327704:PHI327759 PQQ327704:PRE327759 QAM327704:QBA327759 QKI327704:QKW327759 QUE327704:QUS327759 REA327704:REO327759 RNW327704:ROK327759 RXS327704:RYG327759 SHO327704:SIC327759 SRK327704:SRY327759 TBG327704:TBU327759 TLC327704:TLQ327759 TUY327704:TVM327759 UEU327704:UFI327759 UOQ327704:UPE327759 UYM327704:UZA327759 VII327704:VIW327759 VSE327704:VSS327759 WCA327704:WCO327759 WLW327704:WMK327759 WVS327704:WWG327759 JG393240:JU393295 TC393240:TQ393295 ACY393240:ADM393295 AMU393240:ANI393295 AWQ393240:AXE393295 BGM393240:BHA393295 BQI393240:BQW393295 CAE393240:CAS393295 CKA393240:CKO393295 CTW393240:CUK393295 DDS393240:DEG393295 DNO393240:DOC393295 DXK393240:DXY393295 EHG393240:EHU393295 ERC393240:ERQ393295 FAY393240:FBM393295 FKU393240:FLI393295 FUQ393240:FVE393295 GEM393240:GFA393295 GOI393240:GOW393295 GYE393240:GYS393295 HIA393240:HIO393295 HRW393240:HSK393295 IBS393240:ICG393295 ILO393240:IMC393295 IVK393240:IVY393295 JFG393240:JFU393295 JPC393240:JPQ393295 JYY393240:JZM393295 KIU393240:KJI393295 KSQ393240:KTE393295 LCM393240:LDA393295 LMI393240:LMW393295 LWE393240:LWS393295 MGA393240:MGO393295 MPW393240:MQK393295 MZS393240:NAG393295 NJO393240:NKC393295 NTK393240:NTY393295 ODG393240:ODU393295 ONC393240:ONQ393295 OWY393240:OXM393295 PGU393240:PHI393295 PQQ393240:PRE393295 QAM393240:QBA393295 QKI393240:QKW393295 QUE393240:QUS393295 REA393240:REO393295 RNW393240:ROK393295 RXS393240:RYG393295 SHO393240:SIC393295 SRK393240:SRY393295 TBG393240:TBU393295 TLC393240:TLQ393295 TUY393240:TVM393295 UEU393240:UFI393295 UOQ393240:UPE393295 UYM393240:UZA393295 VII393240:VIW393295 VSE393240:VSS393295 WCA393240:WCO393295 WLW393240:WMK393295 WVS393240:WWG393295 JG458776:JU458831 TC458776:TQ458831 ACY458776:ADM458831 AMU458776:ANI458831 AWQ458776:AXE458831 BGM458776:BHA458831 BQI458776:BQW458831 CAE458776:CAS458831 CKA458776:CKO458831 CTW458776:CUK458831 DDS458776:DEG458831 DNO458776:DOC458831 DXK458776:DXY458831 EHG458776:EHU458831 ERC458776:ERQ458831 FAY458776:FBM458831 FKU458776:FLI458831 FUQ458776:FVE458831 GEM458776:GFA458831 GOI458776:GOW458831 GYE458776:GYS458831 HIA458776:HIO458831 HRW458776:HSK458831 IBS458776:ICG458831 ILO458776:IMC458831 IVK458776:IVY458831 JFG458776:JFU458831 JPC458776:JPQ458831 JYY458776:JZM458831 KIU458776:KJI458831 KSQ458776:KTE458831 LCM458776:LDA458831 LMI458776:LMW458831 LWE458776:LWS458831 MGA458776:MGO458831 MPW458776:MQK458831 MZS458776:NAG458831 NJO458776:NKC458831 NTK458776:NTY458831 ODG458776:ODU458831 ONC458776:ONQ458831 OWY458776:OXM458831 PGU458776:PHI458831 PQQ458776:PRE458831 QAM458776:QBA458831 QKI458776:QKW458831 QUE458776:QUS458831 REA458776:REO458831 RNW458776:ROK458831 RXS458776:RYG458831 SHO458776:SIC458831 SRK458776:SRY458831 TBG458776:TBU458831 TLC458776:TLQ458831 TUY458776:TVM458831 UEU458776:UFI458831 UOQ458776:UPE458831 UYM458776:UZA458831 VII458776:VIW458831 VSE458776:VSS458831 WCA458776:WCO458831 WLW458776:WMK458831 WVS458776:WWG458831 JG524312:JU524367 TC524312:TQ524367 ACY524312:ADM524367 AMU524312:ANI524367 AWQ524312:AXE524367 BGM524312:BHA524367 BQI524312:BQW524367 CAE524312:CAS524367 CKA524312:CKO524367 CTW524312:CUK524367 DDS524312:DEG524367 DNO524312:DOC524367 DXK524312:DXY524367 EHG524312:EHU524367 ERC524312:ERQ524367 FAY524312:FBM524367 FKU524312:FLI524367 FUQ524312:FVE524367 GEM524312:GFA524367 GOI524312:GOW524367 GYE524312:GYS524367 HIA524312:HIO524367 HRW524312:HSK524367 IBS524312:ICG524367 ILO524312:IMC524367 IVK524312:IVY524367 JFG524312:JFU524367 JPC524312:JPQ524367 JYY524312:JZM524367 KIU524312:KJI524367 KSQ524312:KTE524367 LCM524312:LDA524367 LMI524312:LMW524367 LWE524312:LWS524367 MGA524312:MGO524367 MPW524312:MQK524367 MZS524312:NAG524367 NJO524312:NKC524367 NTK524312:NTY524367 ODG524312:ODU524367 ONC524312:ONQ524367 OWY524312:OXM524367 PGU524312:PHI524367 PQQ524312:PRE524367 QAM524312:QBA524367 QKI524312:QKW524367 QUE524312:QUS524367 REA524312:REO524367 RNW524312:ROK524367 RXS524312:RYG524367 SHO524312:SIC524367 SRK524312:SRY524367 TBG524312:TBU524367 TLC524312:TLQ524367 TUY524312:TVM524367 UEU524312:UFI524367 UOQ524312:UPE524367 UYM524312:UZA524367 VII524312:VIW524367 VSE524312:VSS524367 WCA524312:WCO524367 WLW524312:WMK524367 WVS524312:WWG524367 JG589848:JU589903 TC589848:TQ589903 ACY589848:ADM589903 AMU589848:ANI589903 AWQ589848:AXE589903 BGM589848:BHA589903 BQI589848:BQW589903 CAE589848:CAS589903 CKA589848:CKO589903 CTW589848:CUK589903 DDS589848:DEG589903 DNO589848:DOC589903 DXK589848:DXY589903 EHG589848:EHU589903 ERC589848:ERQ589903 FAY589848:FBM589903 FKU589848:FLI589903 FUQ589848:FVE589903 GEM589848:GFA589903 GOI589848:GOW589903 GYE589848:GYS589903 HIA589848:HIO589903 HRW589848:HSK589903 IBS589848:ICG589903 ILO589848:IMC589903 IVK589848:IVY589903 JFG589848:JFU589903 JPC589848:JPQ589903 JYY589848:JZM589903 KIU589848:KJI589903 KSQ589848:KTE589903 LCM589848:LDA589903 LMI589848:LMW589903 LWE589848:LWS589903 MGA589848:MGO589903 MPW589848:MQK589903 MZS589848:NAG589903 NJO589848:NKC589903 NTK589848:NTY589903 ODG589848:ODU589903 ONC589848:ONQ589903 OWY589848:OXM589903 PGU589848:PHI589903 PQQ589848:PRE589903 QAM589848:QBA589903 QKI589848:QKW589903 QUE589848:QUS589903 REA589848:REO589903 RNW589848:ROK589903 RXS589848:RYG589903 SHO589848:SIC589903 SRK589848:SRY589903 TBG589848:TBU589903 TLC589848:TLQ589903 TUY589848:TVM589903 UEU589848:UFI589903 UOQ589848:UPE589903 UYM589848:UZA589903 VII589848:VIW589903 VSE589848:VSS589903 WCA589848:WCO589903 WLW589848:WMK589903 WVS589848:WWG589903 JG655384:JU655439 TC655384:TQ655439 ACY655384:ADM655439 AMU655384:ANI655439 AWQ655384:AXE655439 BGM655384:BHA655439 BQI655384:BQW655439 CAE655384:CAS655439 CKA655384:CKO655439 CTW655384:CUK655439 DDS655384:DEG655439 DNO655384:DOC655439 DXK655384:DXY655439 EHG655384:EHU655439 ERC655384:ERQ655439 FAY655384:FBM655439 FKU655384:FLI655439 FUQ655384:FVE655439 GEM655384:GFA655439 GOI655384:GOW655439 GYE655384:GYS655439 HIA655384:HIO655439 HRW655384:HSK655439 IBS655384:ICG655439 ILO655384:IMC655439 IVK655384:IVY655439 JFG655384:JFU655439 JPC655384:JPQ655439 JYY655384:JZM655439 KIU655384:KJI655439 KSQ655384:KTE655439 LCM655384:LDA655439 LMI655384:LMW655439 LWE655384:LWS655439 MGA655384:MGO655439 MPW655384:MQK655439 MZS655384:NAG655439 NJO655384:NKC655439 NTK655384:NTY655439 ODG655384:ODU655439 ONC655384:ONQ655439 OWY655384:OXM655439 PGU655384:PHI655439 PQQ655384:PRE655439 QAM655384:QBA655439 QKI655384:QKW655439 QUE655384:QUS655439 REA655384:REO655439 RNW655384:ROK655439 RXS655384:RYG655439 SHO655384:SIC655439 SRK655384:SRY655439 TBG655384:TBU655439 TLC655384:TLQ655439 TUY655384:TVM655439 UEU655384:UFI655439 UOQ655384:UPE655439 UYM655384:UZA655439 VII655384:VIW655439 VSE655384:VSS655439 WCA655384:WCO655439 WLW655384:WMK655439 WVS655384:WWG655439 JG720920:JU720975 TC720920:TQ720975 ACY720920:ADM720975 AMU720920:ANI720975 AWQ720920:AXE720975 BGM720920:BHA720975 BQI720920:BQW720975 CAE720920:CAS720975 CKA720920:CKO720975 CTW720920:CUK720975 DDS720920:DEG720975 DNO720920:DOC720975 DXK720920:DXY720975 EHG720920:EHU720975 ERC720920:ERQ720975 FAY720920:FBM720975 FKU720920:FLI720975 FUQ720920:FVE720975 GEM720920:GFA720975 GOI720920:GOW720975 GYE720920:GYS720975 HIA720920:HIO720975 HRW720920:HSK720975 IBS720920:ICG720975 ILO720920:IMC720975 IVK720920:IVY720975 JFG720920:JFU720975 JPC720920:JPQ720975 JYY720920:JZM720975 KIU720920:KJI720975 KSQ720920:KTE720975 LCM720920:LDA720975 LMI720920:LMW720975 LWE720920:LWS720975 MGA720920:MGO720975 MPW720920:MQK720975 MZS720920:NAG720975 NJO720920:NKC720975 NTK720920:NTY720975 ODG720920:ODU720975 ONC720920:ONQ720975 OWY720920:OXM720975 PGU720920:PHI720975 PQQ720920:PRE720975 QAM720920:QBA720975 QKI720920:QKW720975 QUE720920:QUS720975 REA720920:REO720975 RNW720920:ROK720975 RXS720920:RYG720975 SHO720920:SIC720975 SRK720920:SRY720975 TBG720920:TBU720975 TLC720920:TLQ720975 TUY720920:TVM720975 UEU720920:UFI720975 UOQ720920:UPE720975 UYM720920:UZA720975 VII720920:VIW720975 VSE720920:VSS720975 WCA720920:WCO720975 WLW720920:WMK720975 WVS720920:WWG720975 JG786456:JU786511 TC786456:TQ786511 ACY786456:ADM786511 AMU786456:ANI786511 AWQ786456:AXE786511 BGM786456:BHA786511 BQI786456:BQW786511 CAE786456:CAS786511 CKA786456:CKO786511 CTW786456:CUK786511 DDS786456:DEG786511 DNO786456:DOC786511 DXK786456:DXY786511 EHG786456:EHU786511 ERC786456:ERQ786511 FAY786456:FBM786511 FKU786456:FLI786511 FUQ786456:FVE786511 GEM786456:GFA786511 GOI786456:GOW786511 GYE786456:GYS786511 HIA786456:HIO786511 HRW786456:HSK786511 IBS786456:ICG786511 ILO786456:IMC786511 IVK786456:IVY786511 JFG786456:JFU786511 JPC786456:JPQ786511 JYY786456:JZM786511 KIU786456:KJI786511 KSQ786456:KTE786511 LCM786456:LDA786511 LMI786456:LMW786511 LWE786456:LWS786511 MGA786456:MGO786511 MPW786456:MQK786511 MZS786456:NAG786511 NJO786456:NKC786511 NTK786456:NTY786511 ODG786456:ODU786511 ONC786456:ONQ786511 OWY786456:OXM786511 PGU786456:PHI786511 PQQ786456:PRE786511 QAM786456:QBA786511 QKI786456:QKW786511 QUE786456:QUS786511 REA786456:REO786511 RNW786456:ROK786511 RXS786456:RYG786511 SHO786456:SIC786511 SRK786456:SRY786511 TBG786456:TBU786511 TLC786456:TLQ786511 TUY786456:TVM786511 UEU786456:UFI786511 UOQ786456:UPE786511 UYM786456:UZA786511 VII786456:VIW786511 VSE786456:VSS786511 WCA786456:WCO786511 WLW786456:WMK786511 WVS786456:WWG786511 JG851992:JU852047 TC851992:TQ852047 ACY851992:ADM852047 AMU851992:ANI852047 AWQ851992:AXE852047 BGM851992:BHA852047 BQI851992:BQW852047 CAE851992:CAS852047 CKA851992:CKO852047 CTW851992:CUK852047 DDS851992:DEG852047 DNO851992:DOC852047 DXK851992:DXY852047 EHG851992:EHU852047 ERC851992:ERQ852047 FAY851992:FBM852047 FKU851992:FLI852047 FUQ851992:FVE852047 GEM851992:GFA852047 GOI851992:GOW852047 GYE851992:GYS852047 HIA851992:HIO852047 HRW851992:HSK852047 IBS851992:ICG852047 ILO851992:IMC852047 IVK851992:IVY852047 JFG851992:JFU852047 JPC851992:JPQ852047 JYY851992:JZM852047 KIU851992:KJI852047 KSQ851992:KTE852047 LCM851992:LDA852047 LMI851992:LMW852047 LWE851992:LWS852047 MGA851992:MGO852047 MPW851992:MQK852047 MZS851992:NAG852047 NJO851992:NKC852047 NTK851992:NTY852047 ODG851992:ODU852047 ONC851992:ONQ852047 OWY851992:OXM852047 PGU851992:PHI852047 PQQ851992:PRE852047 QAM851992:QBA852047 QKI851992:QKW852047 QUE851992:QUS852047 REA851992:REO852047 RNW851992:ROK852047 RXS851992:RYG852047 SHO851992:SIC852047 SRK851992:SRY852047 TBG851992:TBU852047 TLC851992:TLQ852047 TUY851992:TVM852047 UEU851992:UFI852047 UOQ851992:UPE852047 UYM851992:UZA852047 VII851992:VIW852047 VSE851992:VSS852047 WCA851992:WCO852047 WLW851992:WMK852047 WVS851992:WWG852047 JG917528:JU917583 TC917528:TQ917583 ACY917528:ADM917583 AMU917528:ANI917583 AWQ917528:AXE917583 BGM917528:BHA917583 BQI917528:BQW917583 CAE917528:CAS917583 CKA917528:CKO917583 CTW917528:CUK917583 DDS917528:DEG917583 DNO917528:DOC917583 DXK917528:DXY917583 EHG917528:EHU917583 ERC917528:ERQ917583 FAY917528:FBM917583 FKU917528:FLI917583 FUQ917528:FVE917583 GEM917528:GFA917583 GOI917528:GOW917583 GYE917528:GYS917583 HIA917528:HIO917583 HRW917528:HSK917583 IBS917528:ICG917583 ILO917528:IMC917583 IVK917528:IVY917583 JFG917528:JFU917583 JPC917528:JPQ917583 JYY917528:JZM917583 KIU917528:KJI917583 KSQ917528:KTE917583 LCM917528:LDA917583 LMI917528:LMW917583 LWE917528:LWS917583 MGA917528:MGO917583 MPW917528:MQK917583 MZS917528:NAG917583 NJO917528:NKC917583 NTK917528:NTY917583 ODG917528:ODU917583 ONC917528:ONQ917583 OWY917528:OXM917583 PGU917528:PHI917583 PQQ917528:PRE917583 QAM917528:QBA917583 QKI917528:QKW917583 QUE917528:QUS917583 REA917528:REO917583 RNW917528:ROK917583 RXS917528:RYG917583 SHO917528:SIC917583 SRK917528:SRY917583 TBG917528:TBU917583 TLC917528:TLQ917583 TUY917528:TVM917583 UEU917528:UFI917583 UOQ917528:UPE917583 UYM917528:UZA917583 VII917528:VIW917583 VSE917528:VSS917583 WCA917528:WCO917583 WLW917528:WMK917583 WVS917528:WWG917583 JG983064:JU983119 TC983064:TQ983119 ACY983064:ADM983119 AMU983064:ANI983119 AWQ983064:AXE983119 BGM983064:BHA983119 BQI983064:BQW983119 CAE983064:CAS983119 CKA983064:CKO983119 CTW983064:CUK983119 DDS983064:DEG983119 DNO983064:DOC983119 DXK983064:DXY983119 EHG983064:EHU983119 ERC983064:ERQ983119 FAY983064:FBM983119 FKU983064:FLI983119 FUQ983064:FVE983119 GEM983064:GFA983119 GOI983064:GOW983119 GYE983064:GYS983119 HIA983064:HIO983119 HRW983064:HSK983119 IBS983064:ICG983119 ILO983064:IMC983119 IVK983064:IVY983119 JFG983064:JFU983119 JPC983064:JPQ983119 JYY983064:JZM983119 KIU983064:KJI983119 KSQ983064:KTE983119 LCM983064:LDA983119 LMI983064:LMW983119 LWE983064:LWS983119 MGA983064:MGO983119 MPW983064:MQK983119 MZS983064:NAG983119 NJO983064:NKC983119 NTK983064:NTY983119 ODG983064:ODU983119 ONC983064:ONQ983119 OWY983064:OXM983119 PGU983064:PHI983119 PQQ983064:PRE983119 QAM983064:QBA983119 QKI983064:QKW983119 QUE983064:QUS983119 REA983064:REO983119 RNW983064:ROK983119 RXS983064:RYG983119 SHO983064:SIC983119 SRK983064:SRY983119 TBG983064:TBU983119 TLC983064:TLQ983119 TUY983064:TVM983119 UEU983064:UFI983119 UOQ983064:UPE983119 UYM983064:UZA983119 VII983064:VIW983119 VSE983064:VSS983119 WCA983064:WCO983119 WLW983064:WMK983119 WVS983064:WWG983119 JG10:JU79 TC10:TQ79 ACY10:ADM79 AMU10:ANI79 AWQ10:AXE79 BGM10:BHA79 BQI10:BQW79 CAE10:CAS79 CKA10:CKO79 CTW10:CUK79 DDS10:DEG79 DNO10:DOC79 DXK10:DXY79 EHG10:EHU79 ERC10:ERQ79 FAY10:FBM79 FKU10:FLI79 FUQ10:FVE79 GEM10:GFA79 GOI10:GOW79 GYE10:GYS79 HIA10:HIO79 HRW10:HSK79 IBS10:ICG79 ILO10:IMC79 IVK10:IVY79 JFG10:JFU79 JPC10:JPQ79 JYY10:JZM79 KIU10:KJI79 KSQ10:KTE79 LCM10:LDA79 LMI10:LMW79 LWE10:LWS79 MGA10:MGO79 MPW10:MQK79 MZS10:NAG79 NJO10:NKC79 NTK10:NTY79 ODG10:ODU79 ONC10:ONQ79 OWY10:OXM79 PGU10:PHI79 PQQ10:PRE79 QAM10:QBA79 QKI10:QKW79 QUE10:QUS79 REA10:REO79 RNW10:ROK79 RXS10:RYG79 SHO10:SIC79 SRK10:SRY79 TBG10:TBU79 TLC10:TLQ79 TUY10:TVM79 UEU10:UFI79 UOQ10:UPE79 UYM10:UZA79 VII10:VIW79 VSE10:VSS79 WCA10:WCO79 WLW10:WMK79 WVS10:WWG79 F983064:Y983119 F65560:Y65615 F131096:Y131151 F196632:Y196687 F262168:Y262223 F327704:Y327759 F393240:Y393295 F458776:Y458831 F524312:Y524367 F589848:Y589903 F655384:Y655439 F720920:Y720975 F786456:Y786511 F851992:Y852047 F917528:Y917583 O10:Y79 F10:I78 J10:N75 J77:J78 K77:N79">
      <formula1>"O, "</formula1>
    </dataValidation>
  </dataValidations>
  <hyperlinks>
    <hyperlink ref="C79" location="'List Departments'!A1" display="Back to screen Tab List Department "/>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9"/>
  <sheetViews>
    <sheetView workbookViewId="0">
      <selection activeCell="N24" sqref="M22:N24"/>
    </sheetView>
  </sheetViews>
  <sheetFormatPr defaultRowHeight="15"/>
  <sheetData>
    <row r="9" spans="14:14">
      <c r="N9" t="s">
        <v>296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0"/>
  <sheetViews>
    <sheetView topLeftCell="A34" workbookViewId="0">
      <selection activeCell="H17" sqref="A1:XFD1048576"/>
    </sheetView>
  </sheetViews>
  <sheetFormatPr defaultRowHeight="16.5"/>
  <cols>
    <col min="1" max="1" width="10.85546875" style="2" customWidth="1"/>
    <col min="2" max="2" width="13.570312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38" width="3.28515625" style="2" customWidth="1"/>
    <col min="39" max="39" width="2.85546875" style="2" customWidth="1"/>
    <col min="40" max="40" width="3.28515625" style="2" customWidth="1"/>
    <col min="41" max="275" width="9.140625" style="2"/>
    <col min="276" max="276" width="7.7109375" style="2" customWidth="1"/>
    <col min="277" max="277" width="15.42578125" style="2" customWidth="1"/>
    <col min="278" max="278" width="12.28515625" style="2" customWidth="1"/>
    <col min="279" max="279" width="10.7109375" style="2" customWidth="1"/>
    <col min="280" max="280" width="0" style="2" hidden="1" customWidth="1"/>
    <col min="281" max="282" width="3.28515625" style="2" bestFit="1" customWidth="1"/>
    <col min="283" max="283" width="3.28515625" style="2" customWidth="1"/>
    <col min="284" max="285" width="3.28515625" style="2" bestFit="1" customWidth="1"/>
    <col min="286" max="294" width="3.28515625" style="2" customWidth="1"/>
    <col min="295" max="295" width="3.28515625" style="2" bestFit="1" customWidth="1"/>
    <col min="296" max="296" width="3.28515625" style="2" customWidth="1"/>
    <col min="297" max="531" width="9.140625" style="2"/>
    <col min="532" max="532" width="7.7109375" style="2" customWidth="1"/>
    <col min="533" max="533" width="15.42578125" style="2" customWidth="1"/>
    <col min="534" max="534" width="12.28515625" style="2" customWidth="1"/>
    <col min="535" max="535" width="10.7109375" style="2" customWidth="1"/>
    <col min="536" max="536" width="0" style="2" hidden="1" customWidth="1"/>
    <col min="537" max="538" width="3.28515625" style="2" bestFit="1" customWidth="1"/>
    <col min="539" max="539" width="3.28515625" style="2" customWidth="1"/>
    <col min="540" max="541" width="3.28515625" style="2" bestFit="1" customWidth="1"/>
    <col min="542" max="550" width="3.28515625" style="2" customWidth="1"/>
    <col min="551" max="551" width="3.28515625" style="2" bestFit="1" customWidth="1"/>
    <col min="552" max="552" width="3.28515625" style="2" customWidth="1"/>
    <col min="553" max="787" width="9.140625" style="2"/>
    <col min="788" max="788" width="7.7109375" style="2" customWidth="1"/>
    <col min="789" max="789" width="15.42578125" style="2" customWidth="1"/>
    <col min="790" max="790" width="12.28515625" style="2" customWidth="1"/>
    <col min="791" max="791" width="10.7109375" style="2" customWidth="1"/>
    <col min="792" max="792" width="0" style="2" hidden="1" customWidth="1"/>
    <col min="793" max="794" width="3.28515625" style="2" bestFit="1" customWidth="1"/>
    <col min="795" max="795" width="3.28515625" style="2" customWidth="1"/>
    <col min="796" max="797" width="3.28515625" style="2" bestFit="1" customWidth="1"/>
    <col min="798" max="806" width="3.28515625" style="2" customWidth="1"/>
    <col min="807" max="807" width="3.28515625" style="2" bestFit="1" customWidth="1"/>
    <col min="808" max="808" width="3.28515625" style="2" customWidth="1"/>
    <col min="809" max="1043" width="9.140625" style="2"/>
    <col min="1044" max="1044" width="7.7109375" style="2" customWidth="1"/>
    <col min="1045" max="1045" width="15.42578125" style="2" customWidth="1"/>
    <col min="1046" max="1046" width="12.28515625" style="2" customWidth="1"/>
    <col min="1047" max="1047" width="10.7109375" style="2" customWidth="1"/>
    <col min="1048" max="1048" width="0" style="2" hidden="1" customWidth="1"/>
    <col min="1049" max="1050" width="3.28515625" style="2" bestFit="1" customWidth="1"/>
    <col min="1051" max="1051" width="3.28515625" style="2" customWidth="1"/>
    <col min="1052" max="1053" width="3.28515625" style="2" bestFit="1" customWidth="1"/>
    <col min="1054" max="1062" width="3.28515625" style="2" customWidth="1"/>
    <col min="1063" max="1063" width="3.28515625" style="2" bestFit="1" customWidth="1"/>
    <col min="1064" max="1064" width="3.28515625" style="2" customWidth="1"/>
    <col min="1065" max="1299" width="9.140625" style="2"/>
    <col min="1300" max="1300" width="7.7109375" style="2" customWidth="1"/>
    <col min="1301" max="1301" width="15.42578125" style="2" customWidth="1"/>
    <col min="1302" max="1302" width="12.28515625" style="2" customWidth="1"/>
    <col min="1303" max="1303" width="10.7109375" style="2" customWidth="1"/>
    <col min="1304" max="1304" width="0" style="2" hidden="1" customWidth="1"/>
    <col min="1305" max="1306" width="3.28515625" style="2" bestFit="1" customWidth="1"/>
    <col min="1307" max="1307" width="3.28515625" style="2" customWidth="1"/>
    <col min="1308" max="1309" width="3.28515625" style="2" bestFit="1" customWidth="1"/>
    <col min="1310" max="1318" width="3.28515625" style="2" customWidth="1"/>
    <col min="1319" max="1319" width="3.28515625" style="2" bestFit="1" customWidth="1"/>
    <col min="1320" max="1320" width="3.28515625" style="2" customWidth="1"/>
    <col min="1321" max="1555" width="9.140625" style="2"/>
    <col min="1556" max="1556" width="7.7109375" style="2" customWidth="1"/>
    <col min="1557" max="1557" width="15.42578125" style="2" customWidth="1"/>
    <col min="1558" max="1558" width="12.28515625" style="2" customWidth="1"/>
    <col min="1559" max="1559" width="10.7109375" style="2" customWidth="1"/>
    <col min="1560" max="1560" width="0" style="2" hidden="1" customWidth="1"/>
    <col min="1561" max="1562" width="3.28515625" style="2" bestFit="1" customWidth="1"/>
    <col min="1563" max="1563" width="3.28515625" style="2" customWidth="1"/>
    <col min="1564" max="1565" width="3.28515625" style="2" bestFit="1" customWidth="1"/>
    <col min="1566" max="1574" width="3.28515625" style="2" customWidth="1"/>
    <col min="1575" max="1575" width="3.28515625" style="2" bestFit="1" customWidth="1"/>
    <col min="1576" max="1576" width="3.28515625" style="2" customWidth="1"/>
    <col min="1577" max="1811" width="9.140625" style="2"/>
    <col min="1812" max="1812" width="7.7109375" style="2" customWidth="1"/>
    <col min="1813" max="1813" width="15.42578125" style="2" customWidth="1"/>
    <col min="1814" max="1814" width="12.28515625" style="2" customWidth="1"/>
    <col min="1815" max="1815" width="10.7109375" style="2" customWidth="1"/>
    <col min="1816" max="1816" width="0" style="2" hidden="1" customWidth="1"/>
    <col min="1817" max="1818" width="3.28515625" style="2" bestFit="1" customWidth="1"/>
    <col min="1819" max="1819" width="3.28515625" style="2" customWidth="1"/>
    <col min="1820" max="1821" width="3.28515625" style="2" bestFit="1" customWidth="1"/>
    <col min="1822" max="1830" width="3.28515625" style="2" customWidth="1"/>
    <col min="1831" max="1831" width="3.28515625" style="2" bestFit="1" customWidth="1"/>
    <col min="1832" max="1832" width="3.28515625" style="2" customWidth="1"/>
    <col min="1833" max="2067" width="9.140625" style="2"/>
    <col min="2068" max="2068" width="7.7109375" style="2" customWidth="1"/>
    <col min="2069" max="2069" width="15.42578125" style="2" customWidth="1"/>
    <col min="2070" max="2070" width="12.28515625" style="2" customWidth="1"/>
    <col min="2071" max="2071" width="10.7109375" style="2" customWidth="1"/>
    <col min="2072" max="2072" width="0" style="2" hidden="1" customWidth="1"/>
    <col min="2073" max="2074" width="3.28515625" style="2" bestFit="1" customWidth="1"/>
    <col min="2075" max="2075" width="3.28515625" style="2" customWidth="1"/>
    <col min="2076" max="2077" width="3.28515625" style="2" bestFit="1" customWidth="1"/>
    <col min="2078" max="2086" width="3.28515625" style="2" customWidth="1"/>
    <col min="2087" max="2087" width="3.28515625" style="2" bestFit="1" customWidth="1"/>
    <col min="2088" max="2088" width="3.28515625" style="2" customWidth="1"/>
    <col min="2089" max="2323" width="9.140625" style="2"/>
    <col min="2324" max="2324" width="7.7109375" style="2" customWidth="1"/>
    <col min="2325" max="2325" width="15.42578125" style="2" customWidth="1"/>
    <col min="2326" max="2326" width="12.28515625" style="2" customWidth="1"/>
    <col min="2327" max="2327" width="10.7109375" style="2" customWidth="1"/>
    <col min="2328" max="2328" width="0" style="2" hidden="1" customWidth="1"/>
    <col min="2329" max="2330" width="3.28515625" style="2" bestFit="1" customWidth="1"/>
    <col min="2331" max="2331" width="3.28515625" style="2" customWidth="1"/>
    <col min="2332" max="2333" width="3.28515625" style="2" bestFit="1" customWidth="1"/>
    <col min="2334" max="2342" width="3.28515625" style="2" customWidth="1"/>
    <col min="2343" max="2343" width="3.28515625" style="2" bestFit="1" customWidth="1"/>
    <col min="2344" max="2344" width="3.28515625" style="2" customWidth="1"/>
    <col min="2345" max="2579" width="9.140625" style="2"/>
    <col min="2580" max="2580" width="7.7109375" style="2" customWidth="1"/>
    <col min="2581" max="2581" width="15.42578125" style="2" customWidth="1"/>
    <col min="2582" max="2582" width="12.28515625" style="2" customWidth="1"/>
    <col min="2583" max="2583" width="10.7109375" style="2" customWidth="1"/>
    <col min="2584" max="2584" width="0" style="2" hidden="1" customWidth="1"/>
    <col min="2585" max="2586" width="3.28515625" style="2" bestFit="1" customWidth="1"/>
    <col min="2587" max="2587" width="3.28515625" style="2" customWidth="1"/>
    <col min="2588" max="2589" width="3.28515625" style="2" bestFit="1" customWidth="1"/>
    <col min="2590" max="2598" width="3.28515625" style="2" customWidth="1"/>
    <col min="2599" max="2599" width="3.28515625" style="2" bestFit="1" customWidth="1"/>
    <col min="2600" max="2600" width="3.28515625" style="2" customWidth="1"/>
    <col min="2601" max="2835" width="9.140625" style="2"/>
    <col min="2836" max="2836" width="7.7109375" style="2" customWidth="1"/>
    <col min="2837" max="2837" width="15.42578125" style="2" customWidth="1"/>
    <col min="2838" max="2838" width="12.28515625" style="2" customWidth="1"/>
    <col min="2839" max="2839" width="10.7109375" style="2" customWidth="1"/>
    <col min="2840" max="2840" width="0" style="2" hidden="1" customWidth="1"/>
    <col min="2841" max="2842" width="3.28515625" style="2" bestFit="1" customWidth="1"/>
    <col min="2843" max="2843" width="3.28515625" style="2" customWidth="1"/>
    <col min="2844" max="2845" width="3.28515625" style="2" bestFit="1" customWidth="1"/>
    <col min="2846" max="2854" width="3.28515625" style="2" customWidth="1"/>
    <col min="2855" max="2855" width="3.28515625" style="2" bestFit="1" customWidth="1"/>
    <col min="2856" max="2856" width="3.28515625" style="2" customWidth="1"/>
    <col min="2857" max="3091" width="9.140625" style="2"/>
    <col min="3092" max="3092" width="7.7109375" style="2" customWidth="1"/>
    <col min="3093" max="3093" width="15.42578125" style="2" customWidth="1"/>
    <col min="3094" max="3094" width="12.28515625" style="2" customWidth="1"/>
    <col min="3095" max="3095" width="10.7109375" style="2" customWidth="1"/>
    <col min="3096" max="3096" width="0" style="2" hidden="1" customWidth="1"/>
    <col min="3097" max="3098" width="3.28515625" style="2" bestFit="1" customWidth="1"/>
    <col min="3099" max="3099" width="3.28515625" style="2" customWidth="1"/>
    <col min="3100" max="3101" width="3.28515625" style="2" bestFit="1" customWidth="1"/>
    <col min="3102" max="3110" width="3.28515625" style="2" customWidth="1"/>
    <col min="3111" max="3111" width="3.28515625" style="2" bestFit="1" customWidth="1"/>
    <col min="3112" max="3112" width="3.28515625" style="2" customWidth="1"/>
    <col min="3113" max="3347" width="9.140625" style="2"/>
    <col min="3348" max="3348" width="7.7109375" style="2" customWidth="1"/>
    <col min="3349" max="3349" width="15.42578125" style="2" customWidth="1"/>
    <col min="3350" max="3350" width="12.28515625" style="2" customWidth="1"/>
    <col min="3351" max="3351" width="10.7109375" style="2" customWidth="1"/>
    <col min="3352" max="3352" width="0" style="2" hidden="1" customWidth="1"/>
    <col min="3353" max="3354" width="3.28515625" style="2" bestFit="1" customWidth="1"/>
    <col min="3355" max="3355" width="3.28515625" style="2" customWidth="1"/>
    <col min="3356" max="3357" width="3.28515625" style="2" bestFit="1" customWidth="1"/>
    <col min="3358" max="3366" width="3.28515625" style="2" customWidth="1"/>
    <col min="3367" max="3367" width="3.28515625" style="2" bestFit="1" customWidth="1"/>
    <col min="3368" max="3368" width="3.28515625" style="2" customWidth="1"/>
    <col min="3369" max="3603" width="9.140625" style="2"/>
    <col min="3604" max="3604" width="7.7109375" style="2" customWidth="1"/>
    <col min="3605" max="3605" width="15.42578125" style="2" customWidth="1"/>
    <col min="3606" max="3606" width="12.28515625" style="2" customWidth="1"/>
    <col min="3607" max="3607" width="10.7109375" style="2" customWidth="1"/>
    <col min="3608" max="3608" width="0" style="2" hidden="1" customWidth="1"/>
    <col min="3609" max="3610" width="3.28515625" style="2" bestFit="1" customWidth="1"/>
    <col min="3611" max="3611" width="3.28515625" style="2" customWidth="1"/>
    <col min="3612" max="3613" width="3.28515625" style="2" bestFit="1" customWidth="1"/>
    <col min="3614" max="3622" width="3.28515625" style="2" customWidth="1"/>
    <col min="3623" max="3623" width="3.28515625" style="2" bestFit="1" customWidth="1"/>
    <col min="3624" max="3624" width="3.28515625" style="2" customWidth="1"/>
    <col min="3625" max="3859" width="9.140625" style="2"/>
    <col min="3860" max="3860" width="7.7109375" style="2" customWidth="1"/>
    <col min="3861" max="3861" width="15.42578125" style="2" customWidth="1"/>
    <col min="3862" max="3862" width="12.28515625" style="2" customWidth="1"/>
    <col min="3863" max="3863" width="10.7109375" style="2" customWidth="1"/>
    <col min="3864" max="3864" width="0" style="2" hidden="1" customWidth="1"/>
    <col min="3865" max="3866" width="3.28515625" style="2" bestFit="1" customWidth="1"/>
    <col min="3867" max="3867" width="3.28515625" style="2" customWidth="1"/>
    <col min="3868" max="3869" width="3.28515625" style="2" bestFit="1" customWidth="1"/>
    <col min="3870" max="3878" width="3.28515625" style="2" customWidth="1"/>
    <col min="3879" max="3879" width="3.28515625" style="2" bestFit="1" customWidth="1"/>
    <col min="3880" max="3880" width="3.28515625" style="2" customWidth="1"/>
    <col min="3881" max="4115" width="9.140625" style="2"/>
    <col min="4116" max="4116" width="7.7109375" style="2" customWidth="1"/>
    <col min="4117" max="4117" width="15.42578125" style="2" customWidth="1"/>
    <col min="4118" max="4118" width="12.28515625" style="2" customWidth="1"/>
    <col min="4119" max="4119" width="10.7109375" style="2" customWidth="1"/>
    <col min="4120" max="4120" width="0" style="2" hidden="1" customWidth="1"/>
    <col min="4121" max="4122" width="3.28515625" style="2" bestFit="1" customWidth="1"/>
    <col min="4123" max="4123" width="3.28515625" style="2" customWidth="1"/>
    <col min="4124" max="4125" width="3.28515625" style="2" bestFit="1" customWidth="1"/>
    <col min="4126" max="4134" width="3.28515625" style="2" customWidth="1"/>
    <col min="4135" max="4135" width="3.28515625" style="2" bestFit="1" customWidth="1"/>
    <col min="4136" max="4136" width="3.28515625" style="2" customWidth="1"/>
    <col min="4137" max="4371" width="9.140625" style="2"/>
    <col min="4372" max="4372" width="7.7109375" style="2" customWidth="1"/>
    <col min="4373" max="4373" width="15.42578125" style="2" customWidth="1"/>
    <col min="4374" max="4374" width="12.28515625" style="2" customWidth="1"/>
    <col min="4375" max="4375" width="10.7109375" style="2" customWidth="1"/>
    <col min="4376" max="4376" width="0" style="2" hidden="1" customWidth="1"/>
    <col min="4377" max="4378" width="3.28515625" style="2" bestFit="1" customWidth="1"/>
    <col min="4379" max="4379" width="3.28515625" style="2" customWidth="1"/>
    <col min="4380" max="4381" width="3.28515625" style="2" bestFit="1" customWidth="1"/>
    <col min="4382" max="4390" width="3.28515625" style="2" customWidth="1"/>
    <col min="4391" max="4391" width="3.28515625" style="2" bestFit="1" customWidth="1"/>
    <col min="4392" max="4392" width="3.28515625" style="2" customWidth="1"/>
    <col min="4393" max="4627" width="9.140625" style="2"/>
    <col min="4628" max="4628" width="7.7109375" style="2" customWidth="1"/>
    <col min="4629" max="4629" width="15.42578125" style="2" customWidth="1"/>
    <col min="4630" max="4630" width="12.28515625" style="2" customWidth="1"/>
    <col min="4631" max="4631" width="10.7109375" style="2" customWidth="1"/>
    <col min="4632" max="4632" width="0" style="2" hidden="1" customWidth="1"/>
    <col min="4633" max="4634" width="3.28515625" style="2" bestFit="1" customWidth="1"/>
    <col min="4635" max="4635" width="3.28515625" style="2" customWidth="1"/>
    <col min="4636" max="4637" width="3.28515625" style="2" bestFit="1" customWidth="1"/>
    <col min="4638" max="4646" width="3.28515625" style="2" customWidth="1"/>
    <col min="4647" max="4647" width="3.28515625" style="2" bestFit="1" customWidth="1"/>
    <col min="4648" max="4648" width="3.28515625" style="2" customWidth="1"/>
    <col min="4649" max="4883" width="9.140625" style="2"/>
    <col min="4884" max="4884" width="7.7109375" style="2" customWidth="1"/>
    <col min="4885" max="4885" width="15.42578125" style="2" customWidth="1"/>
    <col min="4886" max="4886" width="12.28515625" style="2" customWidth="1"/>
    <col min="4887" max="4887" width="10.7109375" style="2" customWidth="1"/>
    <col min="4888" max="4888" width="0" style="2" hidden="1" customWidth="1"/>
    <col min="4889" max="4890" width="3.28515625" style="2" bestFit="1" customWidth="1"/>
    <col min="4891" max="4891" width="3.28515625" style="2" customWidth="1"/>
    <col min="4892" max="4893" width="3.28515625" style="2" bestFit="1" customWidth="1"/>
    <col min="4894" max="4902" width="3.28515625" style="2" customWidth="1"/>
    <col min="4903" max="4903" width="3.28515625" style="2" bestFit="1" customWidth="1"/>
    <col min="4904" max="4904" width="3.28515625" style="2" customWidth="1"/>
    <col min="4905" max="5139" width="9.140625" style="2"/>
    <col min="5140" max="5140" width="7.7109375" style="2" customWidth="1"/>
    <col min="5141" max="5141" width="15.42578125" style="2" customWidth="1"/>
    <col min="5142" max="5142" width="12.28515625" style="2" customWidth="1"/>
    <col min="5143" max="5143" width="10.7109375" style="2" customWidth="1"/>
    <col min="5144" max="5144" width="0" style="2" hidden="1" customWidth="1"/>
    <col min="5145" max="5146" width="3.28515625" style="2" bestFit="1" customWidth="1"/>
    <col min="5147" max="5147" width="3.28515625" style="2" customWidth="1"/>
    <col min="5148" max="5149" width="3.28515625" style="2" bestFit="1" customWidth="1"/>
    <col min="5150" max="5158" width="3.28515625" style="2" customWidth="1"/>
    <col min="5159" max="5159" width="3.28515625" style="2" bestFit="1" customWidth="1"/>
    <col min="5160" max="5160" width="3.28515625" style="2" customWidth="1"/>
    <col min="5161" max="5395" width="9.140625" style="2"/>
    <col min="5396" max="5396" width="7.7109375" style="2" customWidth="1"/>
    <col min="5397" max="5397" width="15.42578125" style="2" customWidth="1"/>
    <col min="5398" max="5398" width="12.28515625" style="2" customWidth="1"/>
    <col min="5399" max="5399" width="10.7109375" style="2" customWidth="1"/>
    <col min="5400" max="5400" width="0" style="2" hidden="1" customWidth="1"/>
    <col min="5401" max="5402" width="3.28515625" style="2" bestFit="1" customWidth="1"/>
    <col min="5403" max="5403" width="3.28515625" style="2" customWidth="1"/>
    <col min="5404" max="5405" width="3.28515625" style="2" bestFit="1" customWidth="1"/>
    <col min="5406" max="5414" width="3.28515625" style="2" customWidth="1"/>
    <col min="5415" max="5415" width="3.28515625" style="2" bestFit="1" customWidth="1"/>
    <col min="5416" max="5416" width="3.28515625" style="2" customWidth="1"/>
    <col min="5417" max="5651" width="9.140625" style="2"/>
    <col min="5652" max="5652" width="7.7109375" style="2" customWidth="1"/>
    <col min="5653" max="5653" width="15.42578125" style="2" customWidth="1"/>
    <col min="5654" max="5654" width="12.28515625" style="2" customWidth="1"/>
    <col min="5655" max="5655" width="10.7109375" style="2" customWidth="1"/>
    <col min="5656" max="5656" width="0" style="2" hidden="1" customWidth="1"/>
    <col min="5657" max="5658" width="3.28515625" style="2" bestFit="1" customWidth="1"/>
    <col min="5659" max="5659" width="3.28515625" style="2" customWidth="1"/>
    <col min="5660" max="5661" width="3.28515625" style="2" bestFit="1" customWidth="1"/>
    <col min="5662" max="5670" width="3.28515625" style="2" customWidth="1"/>
    <col min="5671" max="5671" width="3.28515625" style="2" bestFit="1" customWidth="1"/>
    <col min="5672" max="5672" width="3.28515625" style="2" customWidth="1"/>
    <col min="5673" max="5907" width="9.140625" style="2"/>
    <col min="5908" max="5908" width="7.7109375" style="2" customWidth="1"/>
    <col min="5909" max="5909" width="15.42578125" style="2" customWidth="1"/>
    <col min="5910" max="5910" width="12.28515625" style="2" customWidth="1"/>
    <col min="5911" max="5911" width="10.7109375" style="2" customWidth="1"/>
    <col min="5912" max="5912" width="0" style="2" hidden="1" customWidth="1"/>
    <col min="5913" max="5914" width="3.28515625" style="2" bestFit="1" customWidth="1"/>
    <col min="5915" max="5915" width="3.28515625" style="2" customWidth="1"/>
    <col min="5916" max="5917" width="3.28515625" style="2" bestFit="1" customWidth="1"/>
    <col min="5918" max="5926" width="3.28515625" style="2" customWidth="1"/>
    <col min="5927" max="5927" width="3.28515625" style="2" bestFit="1" customWidth="1"/>
    <col min="5928" max="5928" width="3.28515625" style="2" customWidth="1"/>
    <col min="5929" max="6163" width="9.140625" style="2"/>
    <col min="6164" max="6164" width="7.7109375" style="2" customWidth="1"/>
    <col min="6165" max="6165" width="15.42578125" style="2" customWidth="1"/>
    <col min="6166" max="6166" width="12.28515625" style="2" customWidth="1"/>
    <col min="6167" max="6167" width="10.7109375" style="2" customWidth="1"/>
    <col min="6168" max="6168" width="0" style="2" hidden="1" customWidth="1"/>
    <col min="6169" max="6170" width="3.28515625" style="2" bestFit="1" customWidth="1"/>
    <col min="6171" max="6171" width="3.28515625" style="2" customWidth="1"/>
    <col min="6172" max="6173" width="3.28515625" style="2" bestFit="1" customWidth="1"/>
    <col min="6174" max="6182" width="3.28515625" style="2" customWidth="1"/>
    <col min="6183" max="6183" width="3.28515625" style="2" bestFit="1" customWidth="1"/>
    <col min="6184" max="6184" width="3.28515625" style="2" customWidth="1"/>
    <col min="6185" max="6419" width="9.140625" style="2"/>
    <col min="6420" max="6420" width="7.7109375" style="2" customWidth="1"/>
    <col min="6421" max="6421" width="15.42578125" style="2" customWidth="1"/>
    <col min="6422" max="6422" width="12.28515625" style="2" customWidth="1"/>
    <col min="6423" max="6423" width="10.7109375" style="2" customWidth="1"/>
    <col min="6424" max="6424" width="0" style="2" hidden="1" customWidth="1"/>
    <col min="6425" max="6426" width="3.28515625" style="2" bestFit="1" customWidth="1"/>
    <col min="6427" max="6427" width="3.28515625" style="2" customWidth="1"/>
    <col min="6428" max="6429" width="3.28515625" style="2" bestFit="1" customWidth="1"/>
    <col min="6430" max="6438" width="3.28515625" style="2" customWidth="1"/>
    <col min="6439" max="6439" width="3.28515625" style="2" bestFit="1" customWidth="1"/>
    <col min="6440" max="6440" width="3.28515625" style="2" customWidth="1"/>
    <col min="6441" max="6675" width="9.140625" style="2"/>
    <col min="6676" max="6676" width="7.7109375" style="2" customWidth="1"/>
    <col min="6677" max="6677" width="15.42578125" style="2" customWidth="1"/>
    <col min="6678" max="6678" width="12.28515625" style="2" customWidth="1"/>
    <col min="6679" max="6679" width="10.7109375" style="2" customWidth="1"/>
    <col min="6680" max="6680" width="0" style="2" hidden="1" customWidth="1"/>
    <col min="6681" max="6682" width="3.28515625" style="2" bestFit="1" customWidth="1"/>
    <col min="6683" max="6683" width="3.28515625" style="2" customWidth="1"/>
    <col min="6684" max="6685" width="3.28515625" style="2" bestFit="1" customWidth="1"/>
    <col min="6686" max="6694" width="3.28515625" style="2" customWidth="1"/>
    <col min="6695" max="6695" width="3.28515625" style="2" bestFit="1" customWidth="1"/>
    <col min="6696" max="6696" width="3.28515625" style="2" customWidth="1"/>
    <col min="6697" max="6931" width="9.140625" style="2"/>
    <col min="6932" max="6932" width="7.7109375" style="2" customWidth="1"/>
    <col min="6933" max="6933" width="15.42578125" style="2" customWidth="1"/>
    <col min="6934" max="6934" width="12.28515625" style="2" customWidth="1"/>
    <col min="6935" max="6935" width="10.7109375" style="2" customWidth="1"/>
    <col min="6936" max="6936" width="0" style="2" hidden="1" customWidth="1"/>
    <col min="6937" max="6938" width="3.28515625" style="2" bestFit="1" customWidth="1"/>
    <col min="6939" max="6939" width="3.28515625" style="2" customWidth="1"/>
    <col min="6940" max="6941" width="3.28515625" style="2" bestFit="1" customWidth="1"/>
    <col min="6942" max="6950" width="3.28515625" style="2" customWidth="1"/>
    <col min="6951" max="6951" width="3.28515625" style="2" bestFit="1" customWidth="1"/>
    <col min="6952" max="6952" width="3.28515625" style="2" customWidth="1"/>
    <col min="6953" max="7187" width="9.140625" style="2"/>
    <col min="7188" max="7188" width="7.7109375" style="2" customWidth="1"/>
    <col min="7189" max="7189" width="15.42578125" style="2" customWidth="1"/>
    <col min="7190" max="7190" width="12.28515625" style="2" customWidth="1"/>
    <col min="7191" max="7191" width="10.7109375" style="2" customWidth="1"/>
    <col min="7192" max="7192" width="0" style="2" hidden="1" customWidth="1"/>
    <col min="7193" max="7194" width="3.28515625" style="2" bestFit="1" customWidth="1"/>
    <col min="7195" max="7195" width="3.28515625" style="2" customWidth="1"/>
    <col min="7196" max="7197" width="3.28515625" style="2" bestFit="1" customWidth="1"/>
    <col min="7198" max="7206" width="3.28515625" style="2" customWidth="1"/>
    <col min="7207" max="7207" width="3.28515625" style="2" bestFit="1" customWidth="1"/>
    <col min="7208" max="7208" width="3.28515625" style="2" customWidth="1"/>
    <col min="7209" max="7443" width="9.140625" style="2"/>
    <col min="7444" max="7444" width="7.7109375" style="2" customWidth="1"/>
    <col min="7445" max="7445" width="15.42578125" style="2" customWidth="1"/>
    <col min="7446" max="7446" width="12.28515625" style="2" customWidth="1"/>
    <col min="7447" max="7447" width="10.7109375" style="2" customWidth="1"/>
    <col min="7448" max="7448" width="0" style="2" hidden="1" customWidth="1"/>
    <col min="7449" max="7450" width="3.28515625" style="2" bestFit="1" customWidth="1"/>
    <col min="7451" max="7451" width="3.28515625" style="2" customWidth="1"/>
    <col min="7452" max="7453" width="3.28515625" style="2" bestFit="1" customWidth="1"/>
    <col min="7454" max="7462" width="3.28515625" style="2" customWidth="1"/>
    <col min="7463" max="7463" width="3.28515625" style="2" bestFit="1" customWidth="1"/>
    <col min="7464" max="7464" width="3.28515625" style="2" customWidth="1"/>
    <col min="7465" max="7699" width="9.140625" style="2"/>
    <col min="7700" max="7700" width="7.7109375" style="2" customWidth="1"/>
    <col min="7701" max="7701" width="15.42578125" style="2" customWidth="1"/>
    <col min="7702" max="7702" width="12.28515625" style="2" customWidth="1"/>
    <col min="7703" max="7703" width="10.7109375" style="2" customWidth="1"/>
    <col min="7704" max="7704" width="0" style="2" hidden="1" customWidth="1"/>
    <col min="7705" max="7706" width="3.28515625" style="2" bestFit="1" customWidth="1"/>
    <col min="7707" max="7707" width="3.28515625" style="2" customWidth="1"/>
    <col min="7708" max="7709" width="3.28515625" style="2" bestFit="1" customWidth="1"/>
    <col min="7710" max="7718" width="3.28515625" style="2" customWidth="1"/>
    <col min="7719" max="7719" width="3.28515625" style="2" bestFit="1" customWidth="1"/>
    <col min="7720" max="7720" width="3.28515625" style="2" customWidth="1"/>
    <col min="7721" max="7955" width="9.140625" style="2"/>
    <col min="7956" max="7956" width="7.7109375" style="2" customWidth="1"/>
    <col min="7957" max="7957" width="15.42578125" style="2" customWidth="1"/>
    <col min="7958" max="7958" width="12.28515625" style="2" customWidth="1"/>
    <col min="7959" max="7959" width="10.7109375" style="2" customWidth="1"/>
    <col min="7960" max="7960" width="0" style="2" hidden="1" customWidth="1"/>
    <col min="7961" max="7962" width="3.28515625" style="2" bestFit="1" customWidth="1"/>
    <col min="7963" max="7963" width="3.28515625" style="2" customWidth="1"/>
    <col min="7964" max="7965" width="3.28515625" style="2" bestFit="1" customWidth="1"/>
    <col min="7966" max="7974" width="3.28515625" style="2" customWidth="1"/>
    <col min="7975" max="7975" width="3.28515625" style="2" bestFit="1" customWidth="1"/>
    <col min="7976" max="7976" width="3.28515625" style="2" customWidth="1"/>
    <col min="7977" max="8211" width="9.140625" style="2"/>
    <col min="8212" max="8212" width="7.7109375" style="2" customWidth="1"/>
    <col min="8213" max="8213" width="15.42578125" style="2" customWidth="1"/>
    <col min="8214" max="8214" width="12.28515625" style="2" customWidth="1"/>
    <col min="8215" max="8215" width="10.7109375" style="2" customWidth="1"/>
    <col min="8216" max="8216" width="0" style="2" hidden="1" customWidth="1"/>
    <col min="8217" max="8218" width="3.28515625" style="2" bestFit="1" customWidth="1"/>
    <col min="8219" max="8219" width="3.28515625" style="2" customWidth="1"/>
    <col min="8220" max="8221" width="3.28515625" style="2" bestFit="1" customWidth="1"/>
    <col min="8222" max="8230" width="3.28515625" style="2" customWidth="1"/>
    <col min="8231" max="8231" width="3.28515625" style="2" bestFit="1" customWidth="1"/>
    <col min="8232" max="8232" width="3.28515625" style="2" customWidth="1"/>
    <col min="8233" max="8467" width="9.140625" style="2"/>
    <col min="8468" max="8468" width="7.7109375" style="2" customWidth="1"/>
    <col min="8469" max="8469" width="15.42578125" style="2" customWidth="1"/>
    <col min="8470" max="8470" width="12.28515625" style="2" customWidth="1"/>
    <col min="8471" max="8471" width="10.7109375" style="2" customWidth="1"/>
    <col min="8472" max="8472" width="0" style="2" hidden="1" customWidth="1"/>
    <col min="8473" max="8474" width="3.28515625" style="2" bestFit="1" customWidth="1"/>
    <col min="8475" max="8475" width="3.28515625" style="2" customWidth="1"/>
    <col min="8476" max="8477" width="3.28515625" style="2" bestFit="1" customWidth="1"/>
    <col min="8478" max="8486" width="3.28515625" style="2" customWidth="1"/>
    <col min="8487" max="8487" width="3.28515625" style="2" bestFit="1" customWidth="1"/>
    <col min="8488" max="8488" width="3.28515625" style="2" customWidth="1"/>
    <col min="8489" max="8723" width="9.140625" style="2"/>
    <col min="8724" max="8724" width="7.7109375" style="2" customWidth="1"/>
    <col min="8725" max="8725" width="15.42578125" style="2" customWidth="1"/>
    <col min="8726" max="8726" width="12.28515625" style="2" customWidth="1"/>
    <col min="8727" max="8727" width="10.7109375" style="2" customWidth="1"/>
    <col min="8728" max="8728" width="0" style="2" hidden="1" customWidth="1"/>
    <col min="8729" max="8730" width="3.28515625" style="2" bestFit="1" customWidth="1"/>
    <col min="8731" max="8731" width="3.28515625" style="2" customWidth="1"/>
    <col min="8732" max="8733" width="3.28515625" style="2" bestFit="1" customWidth="1"/>
    <col min="8734" max="8742" width="3.28515625" style="2" customWidth="1"/>
    <col min="8743" max="8743" width="3.28515625" style="2" bestFit="1" customWidth="1"/>
    <col min="8744" max="8744" width="3.28515625" style="2" customWidth="1"/>
    <col min="8745" max="8979" width="9.140625" style="2"/>
    <col min="8980" max="8980" width="7.7109375" style="2" customWidth="1"/>
    <col min="8981" max="8981" width="15.42578125" style="2" customWidth="1"/>
    <col min="8982" max="8982" width="12.28515625" style="2" customWidth="1"/>
    <col min="8983" max="8983" width="10.7109375" style="2" customWidth="1"/>
    <col min="8984" max="8984" width="0" style="2" hidden="1" customWidth="1"/>
    <col min="8985" max="8986" width="3.28515625" style="2" bestFit="1" customWidth="1"/>
    <col min="8987" max="8987" width="3.28515625" style="2" customWidth="1"/>
    <col min="8988" max="8989" width="3.28515625" style="2" bestFit="1" customWidth="1"/>
    <col min="8990" max="8998" width="3.28515625" style="2" customWidth="1"/>
    <col min="8999" max="8999" width="3.28515625" style="2" bestFit="1" customWidth="1"/>
    <col min="9000" max="9000" width="3.28515625" style="2" customWidth="1"/>
    <col min="9001" max="9235" width="9.140625" style="2"/>
    <col min="9236" max="9236" width="7.7109375" style="2" customWidth="1"/>
    <col min="9237" max="9237" width="15.42578125" style="2" customWidth="1"/>
    <col min="9238" max="9238" width="12.28515625" style="2" customWidth="1"/>
    <col min="9239" max="9239" width="10.7109375" style="2" customWidth="1"/>
    <col min="9240" max="9240" width="0" style="2" hidden="1" customWidth="1"/>
    <col min="9241" max="9242" width="3.28515625" style="2" bestFit="1" customWidth="1"/>
    <col min="9243" max="9243" width="3.28515625" style="2" customWidth="1"/>
    <col min="9244" max="9245" width="3.28515625" style="2" bestFit="1" customWidth="1"/>
    <col min="9246" max="9254" width="3.28515625" style="2" customWidth="1"/>
    <col min="9255" max="9255" width="3.28515625" style="2" bestFit="1" customWidth="1"/>
    <col min="9256" max="9256" width="3.28515625" style="2" customWidth="1"/>
    <col min="9257" max="9491" width="9.140625" style="2"/>
    <col min="9492" max="9492" width="7.7109375" style="2" customWidth="1"/>
    <col min="9493" max="9493" width="15.42578125" style="2" customWidth="1"/>
    <col min="9494" max="9494" width="12.28515625" style="2" customWidth="1"/>
    <col min="9495" max="9495" width="10.7109375" style="2" customWidth="1"/>
    <col min="9496" max="9496" width="0" style="2" hidden="1" customWidth="1"/>
    <col min="9497" max="9498" width="3.28515625" style="2" bestFit="1" customWidth="1"/>
    <col min="9499" max="9499" width="3.28515625" style="2" customWidth="1"/>
    <col min="9500" max="9501" width="3.28515625" style="2" bestFit="1" customWidth="1"/>
    <col min="9502" max="9510" width="3.28515625" style="2" customWidth="1"/>
    <col min="9511" max="9511" width="3.28515625" style="2" bestFit="1" customWidth="1"/>
    <col min="9512" max="9512" width="3.28515625" style="2" customWidth="1"/>
    <col min="9513" max="9747" width="9.140625" style="2"/>
    <col min="9748" max="9748" width="7.7109375" style="2" customWidth="1"/>
    <col min="9749" max="9749" width="15.42578125" style="2" customWidth="1"/>
    <col min="9750" max="9750" width="12.28515625" style="2" customWidth="1"/>
    <col min="9751" max="9751" width="10.7109375" style="2" customWidth="1"/>
    <col min="9752" max="9752" width="0" style="2" hidden="1" customWidth="1"/>
    <col min="9753" max="9754" width="3.28515625" style="2" bestFit="1" customWidth="1"/>
    <col min="9755" max="9755" width="3.28515625" style="2" customWidth="1"/>
    <col min="9756" max="9757" width="3.28515625" style="2" bestFit="1" customWidth="1"/>
    <col min="9758" max="9766" width="3.28515625" style="2" customWidth="1"/>
    <col min="9767" max="9767" width="3.28515625" style="2" bestFit="1" customWidth="1"/>
    <col min="9768" max="9768" width="3.28515625" style="2" customWidth="1"/>
    <col min="9769" max="10003" width="9.140625" style="2"/>
    <col min="10004" max="10004" width="7.7109375" style="2" customWidth="1"/>
    <col min="10005" max="10005" width="15.42578125" style="2" customWidth="1"/>
    <col min="10006" max="10006" width="12.28515625" style="2" customWidth="1"/>
    <col min="10007" max="10007" width="10.7109375" style="2" customWidth="1"/>
    <col min="10008" max="10008" width="0" style="2" hidden="1" customWidth="1"/>
    <col min="10009" max="10010" width="3.28515625" style="2" bestFit="1" customWidth="1"/>
    <col min="10011" max="10011" width="3.28515625" style="2" customWidth="1"/>
    <col min="10012" max="10013" width="3.28515625" style="2" bestFit="1" customWidth="1"/>
    <col min="10014" max="10022" width="3.28515625" style="2" customWidth="1"/>
    <col min="10023" max="10023" width="3.28515625" style="2" bestFit="1" customWidth="1"/>
    <col min="10024" max="10024" width="3.28515625" style="2" customWidth="1"/>
    <col min="10025" max="10259" width="9.140625" style="2"/>
    <col min="10260" max="10260" width="7.7109375" style="2" customWidth="1"/>
    <col min="10261" max="10261" width="15.42578125" style="2" customWidth="1"/>
    <col min="10262" max="10262" width="12.28515625" style="2" customWidth="1"/>
    <col min="10263" max="10263" width="10.7109375" style="2" customWidth="1"/>
    <col min="10264" max="10264" width="0" style="2" hidden="1" customWidth="1"/>
    <col min="10265" max="10266" width="3.28515625" style="2" bestFit="1" customWidth="1"/>
    <col min="10267" max="10267" width="3.28515625" style="2" customWidth="1"/>
    <col min="10268" max="10269" width="3.28515625" style="2" bestFit="1" customWidth="1"/>
    <col min="10270" max="10278" width="3.28515625" style="2" customWidth="1"/>
    <col min="10279" max="10279" width="3.28515625" style="2" bestFit="1" customWidth="1"/>
    <col min="10280" max="10280" width="3.28515625" style="2" customWidth="1"/>
    <col min="10281" max="10515" width="9.140625" style="2"/>
    <col min="10516" max="10516" width="7.7109375" style="2" customWidth="1"/>
    <col min="10517" max="10517" width="15.42578125" style="2" customWidth="1"/>
    <col min="10518" max="10518" width="12.28515625" style="2" customWidth="1"/>
    <col min="10519" max="10519" width="10.7109375" style="2" customWidth="1"/>
    <col min="10520" max="10520" width="0" style="2" hidden="1" customWidth="1"/>
    <col min="10521" max="10522" width="3.28515625" style="2" bestFit="1" customWidth="1"/>
    <col min="10523" max="10523" width="3.28515625" style="2" customWidth="1"/>
    <col min="10524" max="10525" width="3.28515625" style="2" bestFit="1" customWidth="1"/>
    <col min="10526" max="10534" width="3.28515625" style="2" customWidth="1"/>
    <col min="10535" max="10535" width="3.28515625" style="2" bestFit="1" customWidth="1"/>
    <col min="10536" max="10536" width="3.28515625" style="2" customWidth="1"/>
    <col min="10537" max="10771" width="9.140625" style="2"/>
    <col min="10772" max="10772" width="7.7109375" style="2" customWidth="1"/>
    <col min="10773" max="10773" width="15.42578125" style="2" customWidth="1"/>
    <col min="10774" max="10774" width="12.28515625" style="2" customWidth="1"/>
    <col min="10775" max="10775" width="10.7109375" style="2" customWidth="1"/>
    <col min="10776" max="10776" width="0" style="2" hidden="1" customWidth="1"/>
    <col min="10777" max="10778" width="3.28515625" style="2" bestFit="1" customWidth="1"/>
    <col min="10779" max="10779" width="3.28515625" style="2" customWidth="1"/>
    <col min="10780" max="10781" width="3.28515625" style="2" bestFit="1" customWidth="1"/>
    <col min="10782" max="10790" width="3.28515625" style="2" customWidth="1"/>
    <col min="10791" max="10791" width="3.28515625" style="2" bestFit="1" customWidth="1"/>
    <col min="10792" max="10792" width="3.28515625" style="2" customWidth="1"/>
    <col min="10793" max="11027" width="9.140625" style="2"/>
    <col min="11028" max="11028" width="7.7109375" style="2" customWidth="1"/>
    <col min="11029" max="11029" width="15.42578125" style="2" customWidth="1"/>
    <col min="11030" max="11030" width="12.28515625" style="2" customWidth="1"/>
    <col min="11031" max="11031" width="10.7109375" style="2" customWidth="1"/>
    <col min="11032" max="11032" width="0" style="2" hidden="1" customWidth="1"/>
    <col min="11033" max="11034" width="3.28515625" style="2" bestFit="1" customWidth="1"/>
    <col min="11035" max="11035" width="3.28515625" style="2" customWidth="1"/>
    <col min="11036" max="11037" width="3.28515625" style="2" bestFit="1" customWidth="1"/>
    <col min="11038" max="11046" width="3.28515625" style="2" customWidth="1"/>
    <col min="11047" max="11047" width="3.28515625" style="2" bestFit="1" customWidth="1"/>
    <col min="11048" max="11048" width="3.28515625" style="2" customWidth="1"/>
    <col min="11049" max="11283" width="9.140625" style="2"/>
    <col min="11284" max="11284" width="7.7109375" style="2" customWidth="1"/>
    <col min="11285" max="11285" width="15.42578125" style="2" customWidth="1"/>
    <col min="11286" max="11286" width="12.28515625" style="2" customWidth="1"/>
    <col min="11287" max="11287" width="10.7109375" style="2" customWidth="1"/>
    <col min="11288" max="11288" width="0" style="2" hidden="1" customWidth="1"/>
    <col min="11289" max="11290" width="3.28515625" style="2" bestFit="1" customWidth="1"/>
    <col min="11291" max="11291" width="3.28515625" style="2" customWidth="1"/>
    <col min="11292" max="11293" width="3.28515625" style="2" bestFit="1" customWidth="1"/>
    <col min="11294" max="11302" width="3.28515625" style="2" customWidth="1"/>
    <col min="11303" max="11303" width="3.28515625" style="2" bestFit="1" customWidth="1"/>
    <col min="11304" max="11304" width="3.28515625" style="2" customWidth="1"/>
    <col min="11305" max="11539" width="9.140625" style="2"/>
    <col min="11540" max="11540" width="7.7109375" style="2" customWidth="1"/>
    <col min="11541" max="11541" width="15.42578125" style="2" customWidth="1"/>
    <col min="11542" max="11542" width="12.28515625" style="2" customWidth="1"/>
    <col min="11543" max="11543" width="10.7109375" style="2" customWidth="1"/>
    <col min="11544" max="11544" width="0" style="2" hidden="1" customWidth="1"/>
    <col min="11545" max="11546" width="3.28515625" style="2" bestFit="1" customWidth="1"/>
    <col min="11547" max="11547" width="3.28515625" style="2" customWidth="1"/>
    <col min="11548" max="11549" width="3.28515625" style="2" bestFit="1" customWidth="1"/>
    <col min="11550" max="11558" width="3.28515625" style="2" customWidth="1"/>
    <col min="11559" max="11559" width="3.28515625" style="2" bestFit="1" customWidth="1"/>
    <col min="11560" max="11560" width="3.28515625" style="2" customWidth="1"/>
    <col min="11561" max="11795" width="9.140625" style="2"/>
    <col min="11796" max="11796" width="7.7109375" style="2" customWidth="1"/>
    <col min="11797" max="11797" width="15.42578125" style="2" customWidth="1"/>
    <col min="11798" max="11798" width="12.28515625" style="2" customWidth="1"/>
    <col min="11799" max="11799" width="10.7109375" style="2" customWidth="1"/>
    <col min="11800" max="11800" width="0" style="2" hidden="1" customWidth="1"/>
    <col min="11801" max="11802" width="3.28515625" style="2" bestFit="1" customWidth="1"/>
    <col min="11803" max="11803" width="3.28515625" style="2" customWidth="1"/>
    <col min="11804" max="11805" width="3.28515625" style="2" bestFit="1" customWidth="1"/>
    <col min="11806" max="11814" width="3.28515625" style="2" customWidth="1"/>
    <col min="11815" max="11815" width="3.28515625" style="2" bestFit="1" customWidth="1"/>
    <col min="11816" max="11816" width="3.28515625" style="2" customWidth="1"/>
    <col min="11817" max="12051" width="9.140625" style="2"/>
    <col min="12052" max="12052" width="7.7109375" style="2" customWidth="1"/>
    <col min="12053" max="12053" width="15.42578125" style="2" customWidth="1"/>
    <col min="12054" max="12054" width="12.28515625" style="2" customWidth="1"/>
    <col min="12055" max="12055" width="10.7109375" style="2" customWidth="1"/>
    <col min="12056" max="12056" width="0" style="2" hidden="1" customWidth="1"/>
    <col min="12057" max="12058" width="3.28515625" style="2" bestFit="1" customWidth="1"/>
    <col min="12059" max="12059" width="3.28515625" style="2" customWidth="1"/>
    <col min="12060" max="12061" width="3.28515625" style="2" bestFit="1" customWidth="1"/>
    <col min="12062" max="12070" width="3.28515625" style="2" customWidth="1"/>
    <col min="12071" max="12071" width="3.28515625" style="2" bestFit="1" customWidth="1"/>
    <col min="12072" max="12072" width="3.28515625" style="2" customWidth="1"/>
    <col min="12073" max="12307" width="9.140625" style="2"/>
    <col min="12308" max="12308" width="7.7109375" style="2" customWidth="1"/>
    <col min="12309" max="12309" width="15.42578125" style="2" customWidth="1"/>
    <col min="12310" max="12310" width="12.28515625" style="2" customWidth="1"/>
    <col min="12311" max="12311" width="10.7109375" style="2" customWidth="1"/>
    <col min="12312" max="12312" width="0" style="2" hidden="1" customWidth="1"/>
    <col min="12313" max="12314" width="3.28515625" style="2" bestFit="1" customWidth="1"/>
    <col min="12315" max="12315" width="3.28515625" style="2" customWidth="1"/>
    <col min="12316" max="12317" width="3.28515625" style="2" bestFit="1" customWidth="1"/>
    <col min="12318" max="12326" width="3.28515625" style="2" customWidth="1"/>
    <col min="12327" max="12327" width="3.28515625" style="2" bestFit="1" customWidth="1"/>
    <col min="12328" max="12328" width="3.28515625" style="2" customWidth="1"/>
    <col min="12329" max="12563" width="9.140625" style="2"/>
    <col min="12564" max="12564" width="7.7109375" style="2" customWidth="1"/>
    <col min="12565" max="12565" width="15.42578125" style="2" customWidth="1"/>
    <col min="12566" max="12566" width="12.28515625" style="2" customWidth="1"/>
    <col min="12567" max="12567" width="10.7109375" style="2" customWidth="1"/>
    <col min="12568" max="12568" width="0" style="2" hidden="1" customWidth="1"/>
    <col min="12569" max="12570" width="3.28515625" style="2" bestFit="1" customWidth="1"/>
    <col min="12571" max="12571" width="3.28515625" style="2" customWidth="1"/>
    <col min="12572" max="12573" width="3.28515625" style="2" bestFit="1" customWidth="1"/>
    <col min="12574" max="12582" width="3.28515625" style="2" customWidth="1"/>
    <col min="12583" max="12583" width="3.28515625" style="2" bestFit="1" customWidth="1"/>
    <col min="12584" max="12584" width="3.28515625" style="2" customWidth="1"/>
    <col min="12585" max="12819" width="9.140625" style="2"/>
    <col min="12820" max="12820" width="7.7109375" style="2" customWidth="1"/>
    <col min="12821" max="12821" width="15.42578125" style="2" customWidth="1"/>
    <col min="12822" max="12822" width="12.28515625" style="2" customWidth="1"/>
    <col min="12823" max="12823" width="10.7109375" style="2" customWidth="1"/>
    <col min="12824" max="12824" width="0" style="2" hidden="1" customWidth="1"/>
    <col min="12825" max="12826" width="3.28515625" style="2" bestFit="1" customWidth="1"/>
    <col min="12827" max="12827" width="3.28515625" style="2" customWidth="1"/>
    <col min="12828" max="12829" width="3.28515625" style="2" bestFit="1" customWidth="1"/>
    <col min="12830" max="12838" width="3.28515625" style="2" customWidth="1"/>
    <col min="12839" max="12839" width="3.28515625" style="2" bestFit="1" customWidth="1"/>
    <col min="12840" max="12840" width="3.28515625" style="2" customWidth="1"/>
    <col min="12841" max="13075" width="9.140625" style="2"/>
    <col min="13076" max="13076" width="7.7109375" style="2" customWidth="1"/>
    <col min="13077" max="13077" width="15.42578125" style="2" customWidth="1"/>
    <col min="13078" max="13078" width="12.28515625" style="2" customWidth="1"/>
    <col min="13079" max="13079" width="10.7109375" style="2" customWidth="1"/>
    <col min="13080" max="13080" width="0" style="2" hidden="1" customWidth="1"/>
    <col min="13081" max="13082" width="3.28515625" style="2" bestFit="1" customWidth="1"/>
    <col min="13083" max="13083" width="3.28515625" style="2" customWidth="1"/>
    <col min="13084" max="13085" width="3.28515625" style="2" bestFit="1" customWidth="1"/>
    <col min="13086" max="13094" width="3.28515625" style="2" customWidth="1"/>
    <col min="13095" max="13095" width="3.28515625" style="2" bestFit="1" customWidth="1"/>
    <col min="13096" max="13096" width="3.28515625" style="2" customWidth="1"/>
    <col min="13097" max="13331" width="9.140625" style="2"/>
    <col min="13332" max="13332" width="7.7109375" style="2" customWidth="1"/>
    <col min="13333" max="13333" width="15.42578125" style="2" customWidth="1"/>
    <col min="13334" max="13334" width="12.28515625" style="2" customWidth="1"/>
    <col min="13335" max="13335" width="10.7109375" style="2" customWidth="1"/>
    <col min="13336" max="13336" width="0" style="2" hidden="1" customWidth="1"/>
    <col min="13337" max="13338" width="3.28515625" style="2" bestFit="1" customWidth="1"/>
    <col min="13339" max="13339" width="3.28515625" style="2" customWidth="1"/>
    <col min="13340" max="13341" width="3.28515625" style="2" bestFit="1" customWidth="1"/>
    <col min="13342" max="13350" width="3.28515625" style="2" customWidth="1"/>
    <col min="13351" max="13351" width="3.28515625" style="2" bestFit="1" customWidth="1"/>
    <col min="13352" max="13352" width="3.28515625" style="2" customWidth="1"/>
    <col min="13353" max="13587" width="9.140625" style="2"/>
    <col min="13588" max="13588" width="7.7109375" style="2" customWidth="1"/>
    <col min="13589" max="13589" width="15.42578125" style="2" customWidth="1"/>
    <col min="13590" max="13590" width="12.28515625" style="2" customWidth="1"/>
    <col min="13591" max="13591" width="10.7109375" style="2" customWidth="1"/>
    <col min="13592" max="13592" width="0" style="2" hidden="1" customWidth="1"/>
    <col min="13593" max="13594" width="3.28515625" style="2" bestFit="1" customWidth="1"/>
    <col min="13595" max="13595" width="3.28515625" style="2" customWidth="1"/>
    <col min="13596" max="13597" width="3.28515625" style="2" bestFit="1" customWidth="1"/>
    <col min="13598" max="13606" width="3.28515625" style="2" customWidth="1"/>
    <col min="13607" max="13607" width="3.28515625" style="2" bestFit="1" customWidth="1"/>
    <col min="13608" max="13608" width="3.28515625" style="2" customWidth="1"/>
    <col min="13609" max="13843" width="9.140625" style="2"/>
    <col min="13844" max="13844" width="7.7109375" style="2" customWidth="1"/>
    <col min="13845" max="13845" width="15.42578125" style="2" customWidth="1"/>
    <col min="13846" max="13846" width="12.28515625" style="2" customWidth="1"/>
    <col min="13847" max="13847" width="10.7109375" style="2" customWidth="1"/>
    <col min="13848" max="13848" width="0" style="2" hidden="1" customWidth="1"/>
    <col min="13849" max="13850" width="3.28515625" style="2" bestFit="1" customWidth="1"/>
    <col min="13851" max="13851" width="3.28515625" style="2" customWidth="1"/>
    <col min="13852" max="13853" width="3.28515625" style="2" bestFit="1" customWidth="1"/>
    <col min="13854" max="13862" width="3.28515625" style="2" customWidth="1"/>
    <col min="13863" max="13863" width="3.28515625" style="2" bestFit="1" customWidth="1"/>
    <col min="13864" max="13864" width="3.28515625" style="2" customWidth="1"/>
    <col min="13865" max="14099" width="9.140625" style="2"/>
    <col min="14100" max="14100" width="7.7109375" style="2" customWidth="1"/>
    <col min="14101" max="14101" width="15.42578125" style="2" customWidth="1"/>
    <col min="14102" max="14102" width="12.28515625" style="2" customWidth="1"/>
    <col min="14103" max="14103" width="10.7109375" style="2" customWidth="1"/>
    <col min="14104" max="14104" width="0" style="2" hidden="1" customWidth="1"/>
    <col min="14105" max="14106" width="3.28515625" style="2" bestFit="1" customWidth="1"/>
    <col min="14107" max="14107" width="3.28515625" style="2" customWidth="1"/>
    <col min="14108" max="14109" width="3.28515625" style="2" bestFit="1" customWidth="1"/>
    <col min="14110" max="14118" width="3.28515625" style="2" customWidth="1"/>
    <col min="14119" max="14119" width="3.28515625" style="2" bestFit="1" customWidth="1"/>
    <col min="14120" max="14120" width="3.28515625" style="2" customWidth="1"/>
    <col min="14121" max="14355" width="9.140625" style="2"/>
    <col min="14356" max="14356" width="7.7109375" style="2" customWidth="1"/>
    <col min="14357" max="14357" width="15.42578125" style="2" customWidth="1"/>
    <col min="14358" max="14358" width="12.28515625" style="2" customWidth="1"/>
    <col min="14359" max="14359" width="10.7109375" style="2" customWidth="1"/>
    <col min="14360" max="14360" width="0" style="2" hidden="1" customWidth="1"/>
    <col min="14361" max="14362" width="3.28515625" style="2" bestFit="1" customWidth="1"/>
    <col min="14363" max="14363" width="3.28515625" style="2" customWidth="1"/>
    <col min="14364" max="14365" width="3.28515625" style="2" bestFit="1" customWidth="1"/>
    <col min="14366" max="14374" width="3.28515625" style="2" customWidth="1"/>
    <col min="14375" max="14375" width="3.28515625" style="2" bestFit="1" customWidth="1"/>
    <col min="14376" max="14376" width="3.28515625" style="2" customWidth="1"/>
    <col min="14377" max="14611" width="9.140625" style="2"/>
    <col min="14612" max="14612" width="7.7109375" style="2" customWidth="1"/>
    <col min="14613" max="14613" width="15.42578125" style="2" customWidth="1"/>
    <col min="14614" max="14614" width="12.28515625" style="2" customWidth="1"/>
    <col min="14615" max="14615" width="10.7109375" style="2" customWidth="1"/>
    <col min="14616" max="14616" width="0" style="2" hidden="1" customWidth="1"/>
    <col min="14617" max="14618" width="3.28515625" style="2" bestFit="1" customWidth="1"/>
    <col min="14619" max="14619" width="3.28515625" style="2" customWidth="1"/>
    <col min="14620" max="14621" width="3.28515625" style="2" bestFit="1" customWidth="1"/>
    <col min="14622" max="14630" width="3.28515625" style="2" customWidth="1"/>
    <col min="14631" max="14631" width="3.28515625" style="2" bestFit="1" customWidth="1"/>
    <col min="14632" max="14632" width="3.28515625" style="2" customWidth="1"/>
    <col min="14633" max="14867" width="9.140625" style="2"/>
    <col min="14868" max="14868" width="7.7109375" style="2" customWidth="1"/>
    <col min="14869" max="14869" width="15.42578125" style="2" customWidth="1"/>
    <col min="14870" max="14870" width="12.28515625" style="2" customWidth="1"/>
    <col min="14871" max="14871" width="10.7109375" style="2" customWidth="1"/>
    <col min="14872" max="14872" width="0" style="2" hidden="1" customWidth="1"/>
    <col min="14873" max="14874" width="3.28515625" style="2" bestFit="1" customWidth="1"/>
    <col min="14875" max="14875" width="3.28515625" style="2" customWidth="1"/>
    <col min="14876" max="14877" width="3.28515625" style="2" bestFit="1" customWidth="1"/>
    <col min="14878" max="14886" width="3.28515625" style="2" customWidth="1"/>
    <col min="14887" max="14887" width="3.28515625" style="2" bestFit="1" customWidth="1"/>
    <col min="14888" max="14888" width="3.28515625" style="2" customWidth="1"/>
    <col min="14889" max="15123" width="9.140625" style="2"/>
    <col min="15124" max="15124" width="7.7109375" style="2" customWidth="1"/>
    <col min="15125" max="15125" width="15.42578125" style="2" customWidth="1"/>
    <col min="15126" max="15126" width="12.28515625" style="2" customWidth="1"/>
    <col min="15127" max="15127" width="10.7109375" style="2" customWidth="1"/>
    <col min="15128" max="15128" width="0" style="2" hidden="1" customWidth="1"/>
    <col min="15129" max="15130" width="3.28515625" style="2" bestFit="1" customWidth="1"/>
    <col min="15131" max="15131" width="3.28515625" style="2" customWidth="1"/>
    <col min="15132" max="15133" width="3.28515625" style="2" bestFit="1" customWidth="1"/>
    <col min="15134" max="15142" width="3.28515625" style="2" customWidth="1"/>
    <col min="15143" max="15143" width="3.28515625" style="2" bestFit="1" customWidth="1"/>
    <col min="15144" max="15144" width="3.28515625" style="2" customWidth="1"/>
    <col min="15145" max="15379" width="9.140625" style="2"/>
    <col min="15380" max="15380" width="7.7109375" style="2" customWidth="1"/>
    <col min="15381" max="15381" width="15.42578125" style="2" customWidth="1"/>
    <col min="15382" max="15382" width="12.28515625" style="2" customWidth="1"/>
    <col min="15383" max="15383" width="10.7109375" style="2" customWidth="1"/>
    <col min="15384" max="15384" width="0" style="2" hidden="1" customWidth="1"/>
    <col min="15385" max="15386" width="3.28515625" style="2" bestFit="1" customWidth="1"/>
    <col min="15387" max="15387" width="3.28515625" style="2" customWidth="1"/>
    <col min="15388" max="15389" width="3.28515625" style="2" bestFit="1" customWidth="1"/>
    <col min="15390" max="15398" width="3.28515625" style="2" customWidth="1"/>
    <col min="15399" max="15399" width="3.28515625" style="2" bestFit="1" customWidth="1"/>
    <col min="15400" max="15400" width="3.28515625" style="2" customWidth="1"/>
    <col min="15401" max="15635" width="9.140625" style="2"/>
    <col min="15636" max="15636" width="7.7109375" style="2" customWidth="1"/>
    <col min="15637" max="15637" width="15.42578125" style="2" customWidth="1"/>
    <col min="15638" max="15638" width="12.28515625" style="2" customWidth="1"/>
    <col min="15639" max="15639" width="10.7109375" style="2" customWidth="1"/>
    <col min="15640" max="15640" width="0" style="2" hidden="1" customWidth="1"/>
    <col min="15641" max="15642" width="3.28515625" style="2" bestFit="1" customWidth="1"/>
    <col min="15643" max="15643" width="3.28515625" style="2" customWidth="1"/>
    <col min="15644" max="15645" width="3.28515625" style="2" bestFit="1" customWidth="1"/>
    <col min="15646" max="15654" width="3.28515625" style="2" customWidth="1"/>
    <col min="15655" max="15655" width="3.28515625" style="2" bestFit="1" customWidth="1"/>
    <col min="15656" max="15656" width="3.28515625" style="2" customWidth="1"/>
    <col min="15657" max="15891" width="9.140625" style="2"/>
    <col min="15892" max="15892" width="7.7109375" style="2" customWidth="1"/>
    <col min="15893" max="15893" width="15.42578125" style="2" customWidth="1"/>
    <col min="15894" max="15894" width="12.28515625" style="2" customWidth="1"/>
    <col min="15895" max="15895" width="10.7109375" style="2" customWidth="1"/>
    <col min="15896" max="15896" width="0" style="2" hidden="1" customWidth="1"/>
    <col min="15897" max="15898" width="3.28515625" style="2" bestFit="1" customWidth="1"/>
    <col min="15899" max="15899" width="3.28515625" style="2" customWidth="1"/>
    <col min="15900" max="15901" width="3.28515625" style="2" bestFit="1" customWidth="1"/>
    <col min="15902" max="15910" width="3.28515625" style="2" customWidth="1"/>
    <col min="15911" max="15911" width="3.28515625" style="2" bestFit="1" customWidth="1"/>
    <col min="15912" max="15912" width="3.28515625" style="2" customWidth="1"/>
    <col min="15913" max="16147" width="9.140625" style="2"/>
    <col min="16148" max="16148" width="7.7109375" style="2" customWidth="1"/>
    <col min="16149" max="16149" width="15.42578125" style="2" customWidth="1"/>
    <col min="16150" max="16150" width="12.28515625" style="2" customWidth="1"/>
    <col min="16151" max="16151" width="10.7109375" style="2" customWidth="1"/>
    <col min="16152" max="16152" width="0" style="2" hidden="1" customWidth="1"/>
    <col min="16153" max="16154" width="3.28515625" style="2" bestFit="1" customWidth="1"/>
    <col min="16155" max="16155" width="3.28515625" style="2" customWidth="1"/>
    <col min="16156" max="16157" width="3.28515625" style="2" bestFit="1" customWidth="1"/>
    <col min="16158" max="16166" width="3.28515625" style="2" customWidth="1"/>
    <col min="16167" max="16167" width="3.28515625" style="2" bestFit="1" customWidth="1"/>
    <col min="16168" max="16168" width="3.28515625" style="2" customWidth="1"/>
    <col min="16169" max="16384" width="9.140625" style="2"/>
  </cols>
  <sheetData>
    <row r="1" spans="1:42" ht="17.25" thickBot="1">
      <c r="A1" s="1" t="s">
        <v>255</v>
      </c>
      <c r="B1" s="40"/>
    </row>
    <row r="2" spans="1:42">
      <c r="A2" s="338" t="s">
        <v>0</v>
      </c>
      <c r="B2" s="339"/>
      <c r="C2" s="340" t="s">
        <v>63</v>
      </c>
      <c r="D2" s="341"/>
      <c r="E2" s="342"/>
      <c r="F2" s="343" t="s">
        <v>34</v>
      </c>
      <c r="G2" s="344"/>
      <c r="H2" s="344"/>
      <c r="I2" s="344"/>
      <c r="J2" s="344"/>
      <c r="K2" s="344"/>
      <c r="L2" s="345" t="s">
        <v>303</v>
      </c>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6"/>
      <c r="AL2" s="346"/>
      <c r="AM2" s="347"/>
      <c r="AO2" s="4"/>
    </row>
    <row r="3" spans="1:42">
      <c r="A3" s="317" t="s">
        <v>1</v>
      </c>
      <c r="B3" s="318"/>
      <c r="C3" s="348" t="s">
        <v>33</v>
      </c>
      <c r="D3" s="349"/>
      <c r="E3" s="350"/>
      <c r="F3" s="321" t="s">
        <v>2</v>
      </c>
      <c r="G3" s="322"/>
      <c r="H3" s="322"/>
      <c r="I3" s="322"/>
      <c r="J3" s="322"/>
      <c r="K3" s="323"/>
      <c r="L3" s="349"/>
      <c r="M3" s="349"/>
      <c r="N3" s="349"/>
      <c r="O3" s="5"/>
      <c r="P3" s="5"/>
      <c r="Q3" s="5"/>
      <c r="R3" s="5"/>
      <c r="S3" s="5"/>
      <c r="T3" s="5"/>
      <c r="U3" s="5"/>
      <c r="V3" s="5"/>
      <c r="W3" s="5"/>
      <c r="X3" s="5"/>
      <c r="Y3" s="5"/>
      <c r="Z3" s="5"/>
      <c r="AA3" s="5"/>
      <c r="AB3" s="5"/>
      <c r="AC3" s="5"/>
      <c r="AD3" s="5"/>
      <c r="AE3" s="5"/>
      <c r="AF3" s="5"/>
      <c r="AG3" s="5"/>
      <c r="AH3" s="5"/>
      <c r="AI3" s="5"/>
      <c r="AJ3" s="5"/>
      <c r="AK3" s="5"/>
      <c r="AL3" s="5"/>
      <c r="AM3" s="6"/>
    </row>
    <row r="4" spans="1:42">
      <c r="A4" s="317" t="s">
        <v>3</v>
      </c>
      <c r="B4" s="318"/>
      <c r="C4" s="319"/>
      <c r="D4" s="320"/>
      <c r="E4" s="7"/>
      <c r="F4" s="321" t="s">
        <v>35</v>
      </c>
      <c r="G4" s="322"/>
      <c r="H4" s="322"/>
      <c r="I4" s="322"/>
      <c r="J4" s="322"/>
      <c r="K4" s="323"/>
      <c r="L4" s="324">
        <v>0</v>
      </c>
      <c r="M4" s="325"/>
      <c r="N4" s="325"/>
      <c r="O4" s="325"/>
      <c r="P4" s="325"/>
      <c r="Q4" s="325"/>
      <c r="R4" s="325"/>
      <c r="S4" s="325"/>
      <c r="T4" s="325"/>
      <c r="U4" s="325"/>
      <c r="V4" s="325"/>
      <c r="W4" s="325"/>
      <c r="X4" s="325"/>
      <c r="Y4" s="325"/>
      <c r="Z4" s="325"/>
      <c r="AA4" s="325"/>
      <c r="AB4" s="325"/>
      <c r="AC4" s="325"/>
      <c r="AD4" s="325"/>
      <c r="AE4" s="325"/>
      <c r="AF4" s="325"/>
      <c r="AG4" s="325"/>
      <c r="AH4" s="325"/>
      <c r="AI4" s="325"/>
      <c r="AJ4" s="325"/>
      <c r="AK4" s="325"/>
      <c r="AL4" s="325"/>
      <c r="AM4" s="326"/>
      <c r="AO4" s="4"/>
    </row>
    <row r="5" spans="1:42">
      <c r="A5" s="317" t="s">
        <v>4</v>
      </c>
      <c r="B5" s="318"/>
      <c r="C5" s="327" t="s">
        <v>302</v>
      </c>
      <c r="D5" s="328"/>
      <c r="E5" s="328"/>
      <c r="F5" s="329"/>
      <c r="G5" s="329"/>
      <c r="H5" s="329"/>
      <c r="I5" s="329"/>
      <c r="J5" s="329"/>
      <c r="K5" s="329"/>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row>
    <row r="6" spans="1:42">
      <c r="A6" s="330" t="s">
        <v>5</v>
      </c>
      <c r="B6" s="331"/>
      <c r="C6" s="332" t="s">
        <v>6</v>
      </c>
      <c r="D6" s="333"/>
      <c r="E6" s="334"/>
      <c r="F6" s="332" t="s">
        <v>7</v>
      </c>
      <c r="G6" s="333"/>
      <c r="H6" s="333"/>
      <c r="I6" s="333"/>
      <c r="J6" s="333"/>
      <c r="K6" s="335"/>
      <c r="L6" s="333" t="s">
        <v>8</v>
      </c>
      <c r="M6" s="333"/>
      <c r="N6" s="333"/>
      <c r="O6" s="336" t="s">
        <v>9</v>
      </c>
      <c r="P6" s="333"/>
      <c r="Q6" s="333"/>
      <c r="R6" s="333"/>
      <c r="S6" s="333"/>
      <c r="T6" s="333"/>
      <c r="U6" s="333"/>
      <c r="V6" s="333"/>
      <c r="W6" s="333"/>
      <c r="X6" s="333"/>
      <c r="Y6" s="333"/>
      <c r="Z6" s="333"/>
      <c r="AA6" s="333"/>
      <c r="AB6" s="333"/>
      <c r="AC6" s="333"/>
      <c r="AD6" s="333"/>
      <c r="AE6" s="333"/>
      <c r="AF6" s="333"/>
      <c r="AG6" s="333"/>
      <c r="AH6" s="333"/>
      <c r="AI6" s="333"/>
      <c r="AJ6" s="333"/>
      <c r="AK6" s="333"/>
      <c r="AL6" s="333"/>
      <c r="AM6" s="337"/>
      <c r="AO6" s="4"/>
    </row>
    <row r="7" spans="1:42" ht="17.25" thickBot="1">
      <c r="A7" s="310">
        <f>COUNTIF(F48:IJ48,"P")</f>
        <v>0</v>
      </c>
      <c r="B7" s="311"/>
      <c r="C7" s="312">
        <f>COUNTIF(F48:IJ48,"F")</f>
        <v>0</v>
      </c>
      <c r="D7" s="313"/>
      <c r="E7" s="311"/>
      <c r="F7" s="312">
        <f>SUM(O7,- A7,- C7)</f>
        <v>15</v>
      </c>
      <c r="G7" s="313"/>
      <c r="H7" s="313"/>
      <c r="I7" s="313"/>
      <c r="J7" s="313"/>
      <c r="K7" s="314"/>
      <c r="L7" s="8">
        <f>COUNTIF(E47:IJ47,"N")</f>
        <v>0</v>
      </c>
      <c r="M7" s="8">
        <f>COUNTIF(E47:IJ47,"A")</f>
        <v>0</v>
      </c>
      <c r="N7" s="8">
        <f>COUNTIF(E47:IJ47,"B")</f>
        <v>0</v>
      </c>
      <c r="O7" s="315">
        <f>COUNTA(E9:IM9)</f>
        <v>15</v>
      </c>
      <c r="P7" s="313"/>
      <c r="Q7" s="313"/>
      <c r="R7" s="313"/>
      <c r="S7" s="313"/>
      <c r="T7" s="313"/>
      <c r="U7" s="313"/>
      <c r="V7" s="313"/>
      <c r="W7" s="313"/>
      <c r="X7" s="313"/>
      <c r="Y7" s="313"/>
      <c r="Z7" s="313"/>
      <c r="AA7" s="313"/>
      <c r="AB7" s="313"/>
      <c r="AC7" s="313"/>
      <c r="AD7" s="313"/>
      <c r="AE7" s="313"/>
      <c r="AF7" s="313"/>
      <c r="AG7" s="313"/>
      <c r="AH7" s="313"/>
      <c r="AI7" s="313"/>
      <c r="AJ7" s="313"/>
      <c r="AK7" s="313"/>
      <c r="AL7" s="313"/>
      <c r="AM7" s="316"/>
      <c r="AN7" s="9"/>
    </row>
    <row r="9" spans="1:42" ht="57">
      <c r="A9" s="10"/>
      <c r="B9" s="41"/>
      <c r="C9" s="10"/>
      <c r="D9" s="11"/>
      <c r="E9" s="10"/>
      <c r="F9" s="42" t="s">
        <v>189</v>
      </c>
      <c r="G9" s="42" t="s">
        <v>190</v>
      </c>
      <c r="H9" s="42" t="s">
        <v>191</v>
      </c>
      <c r="I9" s="42" t="s">
        <v>192</v>
      </c>
      <c r="J9" s="42" t="s">
        <v>193</v>
      </c>
      <c r="K9" s="42" t="s">
        <v>194</v>
      </c>
      <c r="L9" s="42" t="s">
        <v>195</v>
      </c>
      <c r="M9" s="42" t="s">
        <v>196</v>
      </c>
      <c r="N9" s="42" t="s">
        <v>197</v>
      </c>
      <c r="O9" s="42" t="s">
        <v>198</v>
      </c>
      <c r="P9" s="42" t="s">
        <v>14</v>
      </c>
      <c r="Q9" s="42" t="s">
        <v>15</v>
      </c>
      <c r="R9" s="42" t="s">
        <v>16</v>
      </c>
      <c r="S9" s="42"/>
      <c r="T9" s="42"/>
      <c r="U9" s="42"/>
      <c r="V9" s="42"/>
      <c r="W9" s="42"/>
      <c r="X9" s="42"/>
      <c r="Y9" s="42"/>
      <c r="Z9" s="42"/>
      <c r="AA9" s="42"/>
      <c r="AB9" s="42"/>
      <c r="AC9" s="42"/>
      <c r="AD9" s="42"/>
      <c r="AE9" s="42"/>
      <c r="AF9" s="42"/>
      <c r="AG9" s="42"/>
      <c r="AH9" s="42"/>
      <c r="AI9" s="42"/>
      <c r="AJ9" s="42"/>
      <c r="AK9" s="42"/>
      <c r="AL9" s="42" t="s">
        <v>17</v>
      </c>
      <c r="AM9" s="42" t="s">
        <v>18</v>
      </c>
      <c r="AN9" s="12"/>
      <c r="AO9" s="13"/>
      <c r="AP9" s="14"/>
    </row>
    <row r="10" spans="1:42">
      <c r="A10" s="295"/>
      <c r="B10" s="36" t="s">
        <v>57</v>
      </c>
      <c r="C10" s="181" t="s">
        <v>38</v>
      </c>
      <c r="D10" s="97"/>
      <c r="E10" s="17"/>
      <c r="F10" s="33"/>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row>
    <row r="11" spans="1:42">
      <c r="A11" s="295"/>
      <c r="B11" s="43"/>
      <c r="C11" s="53" t="s">
        <v>39</v>
      </c>
      <c r="D11" s="15"/>
      <c r="E11" s="17"/>
      <c r="F11" s="33"/>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row>
    <row r="12" spans="1:42">
      <c r="A12" s="295"/>
      <c r="B12" s="43"/>
      <c r="C12" s="53" t="s">
        <v>40</v>
      </c>
      <c r="D12" s="15"/>
      <c r="E12" s="17"/>
      <c r="F12" s="33"/>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row>
    <row r="13" spans="1:42">
      <c r="A13" s="295"/>
      <c r="B13" s="43"/>
      <c r="C13" s="53" t="s">
        <v>41</v>
      </c>
      <c r="D13" s="15"/>
      <c r="E13" s="17"/>
      <c r="F13" s="33"/>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row>
    <row r="14" spans="1:42">
      <c r="A14" s="295"/>
      <c r="B14" s="43"/>
      <c r="C14" s="53" t="s">
        <v>42</v>
      </c>
      <c r="D14" s="15"/>
      <c r="E14" s="17"/>
      <c r="F14" s="33"/>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row>
    <row r="15" spans="1:42">
      <c r="A15" s="295"/>
      <c r="B15" s="43"/>
      <c r="C15" s="53" t="s">
        <v>43</v>
      </c>
      <c r="D15" s="19"/>
      <c r="E15" s="17"/>
      <c r="F15" s="33"/>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row>
    <row r="16" spans="1:42" s="14" customFormat="1">
      <c r="A16" s="295"/>
      <c r="B16" s="43"/>
      <c r="C16" s="188" t="s">
        <v>44</v>
      </c>
      <c r="D16" s="38"/>
      <c r="E16" s="17"/>
      <c r="F16" s="33"/>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row>
    <row r="17" spans="1:39" s="14" customFormat="1">
      <c r="A17" s="295"/>
      <c r="B17" s="52"/>
      <c r="C17" s="53" t="s">
        <v>45</v>
      </c>
      <c r="D17" s="15"/>
      <c r="E17" s="129"/>
      <c r="F17" s="33"/>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row>
    <row r="18" spans="1:39">
      <c r="A18" s="295"/>
      <c r="B18" s="157" t="s">
        <v>162</v>
      </c>
      <c r="C18" s="109" t="s">
        <v>304</v>
      </c>
      <c r="D18" s="97"/>
      <c r="E18" s="17"/>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row>
    <row r="19" spans="1:39">
      <c r="A19" s="295"/>
      <c r="B19" s="37"/>
      <c r="C19" s="107" t="s">
        <v>275</v>
      </c>
      <c r="D19" s="15"/>
      <c r="E19" s="17"/>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row>
    <row r="20" spans="1:39">
      <c r="A20" s="295"/>
      <c r="B20" s="37"/>
      <c r="C20" s="107" t="s">
        <v>75</v>
      </c>
      <c r="D20" s="15"/>
      <c r="E20" s="17"/>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row>
    <row r="21" spans="1:39">
      <c r="A21" s="295"/>
      <c r="B21" s="37"/>
      <c r="C21" s="107" t="s">
        <v>164</v>
      </c>
      <c r="D21" s="15"/>
      <c r="E21" s="17"/>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row>
    <row r="22" spans="1:39">
      <c r="A22" s="295"/>
      <c r="B22" s="37"/>
      <c r="C22" s="107" t="s">
        <v>50</v>
      </c>
      <c r="D22" s="106" t="s">
        <v>51</v>
      </c>
      <c r="E22" s="17"/>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row>
    <row r="23" spans="1:39">
      <c r="A23" s="295"/>
      <c r="B23" s="157"/>
      <c r="C23" s="114"/>
      <c r="D23" s="106" t="s">
        <v>64</v>
      </c>
      <c r="E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row>
    <row r="24" spans="1:39">
      <c r="A24" s="295"/>
      <c r="B24" s="37" t="s">
        <v>48</v>
      </c>
      <c r="C24" s="107" t="s">
        <v>49</v>
      </c>
      <c r="D24" s="15"/>
      <c r="E24" s="89"/>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row>
    <row r="25" spans="1:39">
      <c r="A25" s="295"/>
      <c r="B25" s="84" t="s">
        <v>52</v>
      </c>
      <c r="C25" s="107" t="s">
        <v>53</v>
      </c>
      <c r="D25" s="15"/>
      <c r="E25" s="17"/>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row>
    <row r="26" spans="1:39">
      <c r="A26" s="295"/>
      <c r="B26" s="37"/>
      <c r="C26" s="107" t="s">
        <v>311</v>
      </c>
      <c r="D26" s="15"/>
      <c r="E26" s="17"/>
      <c r="F26" s="44"/>
      <c r="G26" s="44" t="s">
        <v>20</v>
      </c>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row>
    <row r="27" spans="1:39">
      <c r="A27" s="295"/>
      <c r="B27" s="37"/>
      <c r="C27" s="107" t="s">
        <v>99</v>
      </c>
      <c r="D27" s="15"/>
      <c r="E27" s="17"/>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row>
    <row r="28" spans="1:39">
      <c r="A28" s="295"/>
      <c r="B28" s="37"/>
      <c r="C28" s="107" t="s">
        <v>100</v>
      </c>
      <c r="D28" s="15"/>
      <c r="E28" s="17"/>
      <c r="F28" s="44" t="s">
        <v>20</v>
      </c>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row>
    <row r="29" spans="1:39">
      <c r="A29" s="295"/>
      <c r="B29" s="56" t="s">
        <v>46</v>
      </c>
      <c r="C29" s="189" t="s">
        <v>124</v>
      </c>
      <c r="D29" s="106" t="s">
        <v>22</v>
      </c>
      <c r="E29" s="17"/>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row>
    <row r="30" spans="1:39" ht="17.25" thickBot="1">
      <c r="A30" s="296"/>
      <c r="B30" s="192"/>
      <c r="C30" s="43"/>
      <c r="D30" s="138" t="s">
        <v>21</v>
      </c>
      <c r="E30" s="18"/>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row>
    <row r="31" spans="1:39" ht="21" thickTop="1">
      <c r="A31" s="297"/>
      <c r="B31" s="131" t="s">
        <v>176</v>
      </c>
      <c r="C31" s="46"/>
      <c r="D31" s="94"/>
      <c r="E31" s="119"/>
      <c r="F31" s="185"/>
      <c r="G31" s="185"/>
      <c r="H31" s="185"/>
      <c r="I31" s="185"/>
      <c r="J31" s="185"/>
      <c r="K31" s="185"/>
      <c r="L31" s="185"/>
      <c r="M31" s="185"/>
      <c r="N31" s="185"/>
      <c r="O31" s="130"/>
      <c r="P31" s="130"/>
      <c r="Q31" s="182"/>
      <c r="R31" s="185"/>
      <c r="S31" s="185"/>
      <c r="T31" s="185"/>
      <c r="U31" s="185"/>
      <c r="V31" s="185"/>
      <c r="W31" s="185"/>
      <c r="X31" s="185"/>
      <c r="Y31" s="185"/>
      <c r="Z31" s="185"/>
      <c r="AA31" s="185"/>
      <c r="AB31" s="185"/>
      <c r="AC31" s="185"/>
      <c r="AD31" s="185"/>
      <c r="AE31" s="185"/>
      <c r="AF31" s="185"/>
      <c r="AG31" s="185"/>
      <c r="AH31" s="185"/>
      <c r="AI31" s="185"/>
      <c r="AJ31" s="185"/>
      <c r="AK31" s="185"/>
      <c r="AL31" s="185"/>
      <c r="AM31" s="186"/>
    </row>
    <row r="32" spans="1:39">
      <c r="A32" s="297"/>
      <c r="B32" s="209" t="s">
        <v>24</v>
      </c>
      <c r="C32" s="75" t="s">
        <v>305</v>
      </c>
      <c r="D32" s="201" t="s">
        <v>60</v>
      </c>
      <c r="E32" s="119"/>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row>
    <row r="33" spans="1:39">
      <c r="A33" s="298"/>
      <c r="B33" s="73"/>
      <c r="C33" s="122"/>
      <c r="D33" s="158" t="s">
        <v>25</v>
      </c>
      <c r="E33" s="193"/>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row>
    <row r="34" spans="1:39">
      <c r="A34" s="298"/>
      <c r="B34" s="75"/>
      <c r="C34" s="69" t="s">
        <v>306</v>
      </c>
      <c r="D34" s="158" t="s">
        <v>60</v>
      </c>
      <c r="E34" s="193"/>
      <c r="F34" s="31"/>
      <c r="G34" s="31"/>
      <c r="H34" s="31"/>
      <c r="I34" s="31"/>
      <c r="J34" s="31"/>
      <c r="K34" s="31"/>
      <c r="L34" s="31"/>
      <c r="M34" s="31"/>
      <c r="N34" s="31"/>
      <c r="O34" s="44"/>
      <c r="P34" s="44"/>
      <c r="Q34" s="44"/>
      <c r="R34" s="44"/>
      <c r="S34" s="44"/>
      <c r="T34" s="44"/>
      <c r="U34" s="44"/>
      <c r="V34" s="44"/>
      <c r="W34" s="31"/>
      <c r="X34" s="31"/>
      <c r="Y34" s="31"/>
      <c r="Z34" s="31"/>
      <c r="AA34" s="44"/>
      <c r="AB34" s="44"/>
      <c r="AC34" s="44"/>
      <c r="AD34" s="44"/>
      <c r="AE34" s="31"/>
      <c r="AF34" s="31"/>
      <c r="AG34" s="31"/>
      <c r="AH34" s="31"/>
      <c r="AI34" s="31"/>
      <c r="AJ34" s="31"/>
      <c r="AK34" s="31"/>
      <c r="AL34" s="31"/>
      <c r="AM34" s="31"/>
    </row>
    <row r="35" spans="1:39">
      <c r="A35" s="298"/>
      <c r="B35" s="75"/>
      <c r="C35" s="69"/>
      <c r="D35" s="74" t="s">
        <v>25</v>
      </c>
      <c r="E35" s="193"/>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row>
    <row r="36" spans="1:39">
      <c r="A36" s="298"/>
      <c r="B36" s="75"/>
      <c r="C36" s="62" t="s">
        <v>307</v>
      </c>
      <c r="D36" s="33" t="s">
        <v>60</v>
      </c>
      <c r="E36" s="193"/>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row>
    <row r="37" spans="1:39">
      <c r="A37" s="298"/>
      <c r="B37" s="75"/>
      <c r="C37" s="207"/>
      <c r="D37" s="66" t="s">
        <v>25</v>
      </c>
      <c r="E37" s="193"/>
      <c r="F37" s="31"/>
      <c r="G37" s="31"/>
      <c r="H37" s="31"/>
      <c r="I37" s="31"/>
      <c r="J37" s="31"/>
      <c r="K37" s="31"/>
      <c r="L37" s="31"/>
      <c r="M37" s="31"/>
      <c r="N37" s="31"/>
      <c r="O37" s="31"/>
      <c r="P37" s="31"/>
      <c r="Q37" s="31"/>
      <c r="R37" s="31"/>
      <c r="S37" s="31"/>
      <c r="T37" s="31"/>
      <c r="U37" s="31"/>
      <c r="V37" s="31"/>
      <c r="X37" s="31"/>
      <c r="Y37" s="31"/>
      <c r="Z37" s="31"/>
      <c r="AA37" s="31"/>
      <c r="AB37" s="31"/>
      <c r="AC37" s="31"/>
      <c r="AD37" s="31"/>
      <c r="AE37" s="31"/>
      <c r="AF37" s="31"/>
      <c r="AG37" s="31"/>
      <c r="AH37" s="31"/>
      <c r="AI37" s="31"/>
      <c r="AJ37" s="31"/>
      <c r="AK37" s="31"/>
      <c r="AL37" s="31"/>
      <c r="AM37" s="31"/>
    </row>
    <row r="38" spans="1:39">
      <c r="A38" s="298"/>
      <c r="B38" s="75"/>
      <c r="C38" s="208" t="s">
        <v>59</v>
      </c>
      <c r="D38" s="69" t="s">
        <v>60</v>
      </c>
      <c r="E38" s="193"/>
      <c r="F38" s="31"/>
      <c r="G38" s="31"/>
      <c r="H38" s="31"/>
      <c r="I38" s="31"/>
      <c r="J38" s="31"/>
      <c r="K38" s="31"/>
      <c r="L38" s="31"/>
      <c r="M38" s="31"/>
      <c r="N38" s="31"/>
      <c r="O38" s="31"/>
      <c r="P38" s="31"/>
      <c r="Q38" s="31"/>
      <c r="R38" s="31"/>
      <c r="S38" s="31"/>
      <c r="T38" s="31"/>
      <c r="U38" s="31"/>
      <c r="V38" s="31"/>
      <c r="W38" s="31"/>
      <c r="X38" s="31"/>
      <c r="Y38" s="31"/>
      <c r="Z38" s="31"/>
      <c r="AA38" s="44"/>
      <c r="AB38" s="44"/>
      <c r="AC38" s="44"/>
      <c r="AD38" s="44"/>
      <c r="AE38" s="31"/>
      <c r="AF38" s="31"/>
      <c r="AG38" s="31"/>
      <c r="AH38" s="31"/>
      <c r="AI38" s="31"/>
      <c r="AJ38" s="31"/>
      <c r="AK38" s="31"/>
      <c r="AL38" s="31"/>
      <c r="AM38" s="31"/>
    </row>
    <row r="39" spans="1:39">
      <c r="A39" s="298"/>
      <c r="B39" s="52"/>
      <c r="C39" s="121"/>
      <c r="D39" s="199" t="s">
        <v>25</v>
      </c>
      <c r="E39" s="213"/>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row>
    <row r="40" spans="1:39">
      <c r="A40" s="298"/>
      <c r="B40" s="203" t="s">
        <v>27</v>
      </c>
      <c r="C40" s="49"/>
      <c r="D40" s="216"/>
      <c r="E40" s="217"/>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0"/>
      <c r="AH40" s="130"/>
      <c r="AI40" s="130"/>
      <c r="AJ40" s="130"/>
      <c r="AK40" s="130"/>
      <c r="AL40" s="130"/>
      <c r="AM40" s="182"/>
    </row>
    <row r="41" spans="1:39">
      <c r="A41" s="298"/>
      <c r="B41" s="211"/>
      <c r="C41" s="215" t="s">
        <v>308</v>
      </c>
      <c r="D41" s="214" t="s">
        <v>54</v>
      </c>
      <c r="E41" s="70"/>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row>
    <row r="42" spans="1:39">
      <c r="A42" s="298"/>
      <c r="B42" s="212"/>
      <c r="C42" s="67"/>
      <c r="D42" s="25" t="s">
        <v>55</v>
      </c>
      <c r="E42" s="6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row>
    <row r="43" spans="1:39">
      <c r="A43" s="293"/>
      <c r="B43" s="212"/>
      <c r="C43" s="67" t="s">
        <v>324</v>
      </c>
      <c r="D43" s="25"/>
      <c r="E43" s="117"/>
      <c r="F43" s="31"/>
      <c r="G43" s="31" t="s">
        <v>20</v>
      </c>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row>
    <row r="44" spans="1:39">
      <c r="A44" s="293"/>
      <c r="B44" s="212"/>
      <c r="C44" s="171" t="s">
        <v>309</v>
      </c>
      <c r="D44" s="25"/>
      <c r="E44" s="117"/>
      <c r="F44" s="31" t="s">
        <v>20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row>
    <row r="45" spans="1:39">
      <c r="A45" s="202"/>
      <c r="B45" s="64"/>
      <c r="C45" s="210" t="s">
        <v>310</v>
      </c>
      <c r="D45" s="66"/>
      <c r="E45" s="117"/>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row>
    <row r="46" spans="1:39">
      <c r="A46" s="300" t="s">
        <v>28</v>
      </c>
      <c r="B46" s="50"/>
      <c r="C46" s="29"/>
      <c r="D46" s="18"/>
      <c r="E46" s="29"/>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row>
    <row r="47" spans="1:39">
      <c r="A47" s="300"/>
      <c r="B47" s="301" t="s">
        <v>29</v>
      </c>
      <c r="C47" s="302"/>
      <c r="D47" s="303"/>
      <c r="E47" s="30"/>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row>
    <row r="48" spans="1:39">
      <c r="A48" s="300"/>
      <c r="B48" s="304" t="s">
        <v>30</v>
      </c>
      <c r="C48" s="305"/>
      <c r="D48" s="306"/>
      <c r="E48" s="3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row>
    <row r="49" spans="1:39">
      <c r="A49" s="300"/>
      <c r="B49" s="307" t="s">
        <v>31</v>
      </c>
      <c r="C49" s="308"/>
      <c r="D49" s="309"/>
      <c r="E49" s="33"/>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row>
    <row r="50" spans="1:39">
      <c r="A50" s="300"/>
      <c r="B50" s="307" t="s">
        <v>32</v>
      </c>
      <c r="C50" s="308"/>
      <c r="D50" s="309"/>
      <c r="E50" s="33"/>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row>
  </sheetData>
  <mergeCells count="30">
    <mergeCell ref="A10:A30"/>
    <mergeCell ref="A31:A42"/>
    <mergeCell ref="A46:A50"/>
    <mergeCell ref="B47:D47"/>
    <mergeCell ref="B48:D48"/>
    <mergeCell ref="B49:D49"/>
    <mergeCell ref="B50:D50"/>
    <mergeCell ref="A6:B6"/>
    <mergeCell ref="C6:E6"/>
    <mergeCell ref="F6:K6"/>
    <mergeCell ref="L6:N6"/>
    <mergeCell ref="O6:AM6"/>
    <mergeCell ref="A7:B7"/>
    <mergeCell ref="C7:E7"/>
    <mergeCell ref="F7:K7"/>
    <mergeCell ref="O7:AM7"/>
    <mergeCell ref="A4:B4"/>
    <mergeCell ref="C4:D4"/>
    <mergeCell ref="F4:K4"/>
    <mergeCell ref="L4:AM4"/>
    <mergeCell ref="A5:B5"/>
    <mergeCell ref="C5:AM5"/>
    <mergeCell ref="A2:B2"/>
    <mergeCell ref="C2:E2"/>
    <mergeCell ref="F2:K2"/>
    <mergeCell ref="L2:AM2"/>
    <mergeCell ref="A3:B3"/>
    <mergeCell ref="C3:E3"/>
    <mergeCell ref="F3:K3"/>
    <mergeCell ref="L3:N3"/>
  </mergeCells>
  <dataValidations count="3">
    <dataValidation type="list" allowBlank="1" showInputMessage="1" showErrorMessage="1" sqref="JU47:KI47 TQ47:UE47 ADM47:AEA47 ANI47:ANW47 AXE47:AXS47 BHA47:BHO47 BQW47:BRK47 CAS47:CBG47 CKO47:CLC47 CUK47:CUY47 DEG47:DEU47 DOC47:DOQ47 DXY47:DYM47 EHU47:EII47 ERQ47:ESE47 FBM47:FCA47 FLI47:FLW47 FVE47:FVS47 GFA47:GFO47 GOW47:GPK47 GYS47:GZG47 HIO47:HJC47 HSK47:HSY47 ICG47:ICU47 IMC47:IMQ47 IVY47:IWM47 JFU47:JGI47 JPQ47:JQE47 JZM47:KAA47 KJI47:KJW47 KTE47:KTS47 LDA47:LDO47 LMW47:LNK47 LWS47:LXG47 MGO47:MHC47 MQK47:MQY47 NAG47:NAU47 NKC47:NKQ47 NTY47:NUM47 ODU47:OEI47 ONQ47:OOE47 OXM47:OYA47 PHI47:PHW47 PRE47:PRS47 QBA47:QBO47 QKW47:QLK47 QUS47:QVG47 REO47:RFC47 ROK47:ROY47 RYG47:RYU47 SIC47:SIQ47 SRY47:SSM47 TBU47:TCI47 TLQ47:TME47 TVM47:TWA47 UFI47:UFW47 UPE47:UPS47 UZA47:UZO47 VIW47:VJK47 VSS47:VTG47 WCO47:WDC47 WMK47:WMY47 WWG47:WWU47 JU65583:KI65583 TQ65583:UE65583 ADM65583:AEA65583 ANI65583:ANW65583 AXE65583:AXS65583 BHA65583:BHO65583 BQW65583:BRK65583 CAS65583:CBG65583 CKO65583:CLC65583 CUK65583:CUY65583 DEG65583:DEU65583 DOC65583:DOQ65583 DXY65583:DYM65583 EHU65583:EII65583 ERQ65583:ESE65583 FBM65583:FCA65583 FLI65583:FLW65583 FVE65583:FVS65583 GFA65583:GFO65583 GOW65583:GPK65583 GYS65583:GZG65583 HIO65583:HJC65583 HSK65583:HSY65583 ICG65583:ICU65583 IMC65583:IMQ65583 IVY65583:IWM65583 JFU65583:JGI65583 JPQ65583:JQE65583 JZM65583:KAA65583 KJI65583:KJW65583 KTE65583:KTS65583 LDA65583:LDO65583 LMW65583:LNK65583 LWS65583:LXG65583 MGO65583:MHC65583 MQK65583:MQY65583 NAG65583:NAU65583 NKC65583:NKQ65583 NTY65583:NUM65583 ODU65583:OEI65583 ONQ65583:OOE65583 OXM65583:OYA65583 PHI65583:PHW65583 PRE65583:PRS65583 QBA65583:QBO65583 QKW65583:QLK65583 QUS65583:QVG65583 REO65583:RFC65583 ROK65583:ROY65583 RYG65583:RYU65583 SIC65583:SIQ65583 SRY65583:SSM65583 TBU65583:TCI65583 TLQ65583:TME65583 TVM65583:TWA65583 UFI65583:UFW65583 UPE65583:UPS65583 UZA65583:UZO65583 VIW65583:VJK65583 VSS65583:VTG65583 WCO65583:WDC65583 WMK65583:WMY65583 WWG65583:WWU65583 JU131119:KI131119 TQ131119:UE131119 ADM131119:AEA131119 ANI131119:ANW131119 AXE131119:AXS131119 BHA131119:BHO131119 BQW131119:BRK131119 CAS131119:CBG131119 CKO131119:CLC131119 CUK131119:CUY131119 DEG131119:DEU131119 DOC131119:DOQ131119 DXY131119:DYM131119 EHU131119:EII131119 ERQ131119:ESE131119 FBM131119:FCA131119 FLI131119:FLW131119 FVE131119:FVS131119 GFA131119:GFO131119 GOW131119:GPK131119 GYS131119:GZG131119 HIO131119:HJC131119 HSK131119:HSY131119 ICG131119:ICU131119 IMC131119:IMQ131119 IVY131119:IWM131119 JFU131119:JGI131119 JPQ131119:JQE131119 JZM131119:KAA131119 KJI131119:KJW131119 KTE131119:KTS131119 LDA131119:LDO131119 LMW131119:LNK131119 LWS131119:LXG131119 MGO131119:MHC131119 MQK131119:MQY131119 NAG131119:NAU131119 NKC131119:NKQ131119 NTY131119:NUM131119 ODU131119:OEI131119 ONQ131119:OOE131119 OXM131119:OYA131119 PHI131119:PHW131119 PRE131119:PRS131119 QBA131119:QBO131119 QKW131119:QLK131119 QUS131119:QVG131119 REO131119:RFC131119 ROK131119:ROY131119 RYG131119:RYU131119 SIC131119:SIQ131119 SRY131119:SSM131119 TBU131119:TCI131119 TLQ131119:TME131119 TVM131119:TWA131119 UFI131119:UFW131119 UPE131119:UPS131119 UZA131119:UZO131119 VIW131119:VJK131119 VSS131119:VTG131119 WCO131119:WDC131119 WMK131119:WMY131119 WWG131119:WWU131119 JU196655:KI196655 TQ196655:UE196655 ADM196655:AEA196655 ANI196655:ANW196655 AXE196655:AXS196655 BHA196655:BHO196655 BQW196655:BRK196655 CAS196655:CBG196655 CKO196655:CLC196655 CUK196655:CUY196655 DEG196655:DEU196655 DOC196655:DOQ196655 DXY196655:DYM196655 EHU196655:EII196655 ERQ196655:ESE196655 FBM196655:FCA196655 FLI196655:FLW196655 FVE196655:FVS196655 GFA196655:GFO196655 GOW196655:GPK196655 GYS196655:GZG196655 HIO196655:HJC196655 HSK196655:HSY196655 ICG196655:ICU196655 IMC196655:IMQ196655 IVY196655:IWM196655 JFU196655:JGI196655 JPQ196655:JQE196655 JZM196655:KAA196655 KJI196655:KJW196655 KTE196655:KTS196655 LDA196655:LDO196655 LMW196655:LNK196655 LWS196655:LXG196655 MGO196655:MHC196655 MQK196655:MQY196655 NAG196655:NAU196655 NKC196655:NKQ196655 NTY196655:NUM196655 ODU196655:OEI196655 ONQ196655:OOE196655 OXM196655:OYA196655 PHI196655:PHW196655 PRE196655:PRS196655 QBA196655:QBO196655 QKW196655:QLK196655 QUS196655:QVG196655 REO196655:RFC196655 ROK196655:ROY196655 RYG196655:RYU196655 SIC196655:SIQ196655 SRY196655:SSM196655 TBU196655:TCI196655 TLQ196655:TME196655 TVM196655:TWA196655 UFI196655:UFW196655 UPE196655:UPS196655 UZA196655:UZO196655 VIW196655:VJK196655 VSS196655:VTG196655 WCO196655:WDC196655 WMK196655:WMY196655 WWG196655:WWU196655 JU262191:KI262191 TQ262191:UE262191 ADM262191:AEA262191 ANI262191:ANW262191 AXE262191:AXS262191 BHA262191:BHO262191 BQW262191:BRK262191 CAS262191:CBG262191 CKO262191:CLC262191 CUK262191:CUY262191 DEG262191:DEU262191 DOC262191:DOQ262191 DXY262191:DYM262191 EHU262191:EII262191 ERQ262191:ESE262191 FBM262191:FCA262191 FLI262191:FLW262191 FVE262191:FVS262191 GFA262191:GFO262191 GOW262191:GPK262191 GYS262191:GZG262191 HIO262191:HJC262191 HSK262191:HSY262191 ICG262191:ICU262191 IMC262191:IMQ262191 IVY262191:IWM262191 JFU262191:JGI262191 JPQ262191:JQE262191 JZM262191:KAA262191 KJI262191:KJW262191 KTE262191:KTS262191 LDA262191:LDO262191 LMW262191:LNK262191 LWS262191:LXG262191 MGO262191:MHC262191 MQK262191:MQY262191 NAG262191:NAU262191 NKC262191:NKQ262191 NTY262191:NUM262191 ODU262191:OEI262191 ONQ262191:OOE262191 OXM262191:OYA262191 PHI262191:PHW262191 PRE262191:PRS262191 QBA262191:QBO262191 QKW262191:QLK262191 QUS262191:QVG262191 REO262191:RFC262191 ROK262191:ROY262191 RYG262191:RYU262191 SIC262191:SIQ262191 SRY262191:SSM262191 TBU262191:TCI262191 TLQ262191:TME262191 TVM262191:TWA262191 UFI262191:UFW262191 UPE262191:UPS262191 UZA262191:UZO262191 VIW262191:VJK262191 VSS262191:VTG262191 WCO262191:WDC262191 WMK262191:WMY262191 WWG262191:WWU262191 JU327727:KI327727 TQ327727:UE327727 ADM327727:AEA327727 ANI327727:ANW327727 AXE327727:AXS327727 BHA327727:BHO327727 BQW327727:BRK327727 CAS327727:CBG327727 CKO327727:CLC327727 CUK327727:CUY327727 DEG327727:DEU327727 DOC327727:DOQ327727 DXY327727:DYM327727 EHU327727:EII327727 ERQ327727:ESE327727 FBM327727:FCA327727 FLI327727:FLW327727 FVE327727:FVS327727 GFA327727:GFO327727 GOW327727:GPK327727 GYS327727:GZG327727 HIO327727:HJC327727 HSK327727:HSY327727 ICG327727:ICU327727 IMC327727:IMQ327727 IVY327727:IWM327727 JFU327727:JGI327727 JPQ327727:JQE327727 JZM327727:KAA327727 KJI327727:KJW327727 KTE327727:KTS327727 LDA327727:LDO327727 LMW327727:LNK327727 LWS327727:LXG327727 MGO327727:MHC327727 MQK327727:MQY327727 NAG327727:NAU327727 NKC327727:NKQ327727 NTY327727:NUM327727 ODU327727:OEI327727 ONQ327727:OOE327727 OXM327727:OYA327727 PHI327727:PHW327727 PRE327727:PRS327727 QBA327727:QBO327727 QKW327727:QLK327727 QUS327727:QVG327727 REO327727:RFC327727 ROK327727:ROY327727 RYG327727:RYU327727 SIC327727:SIQ327727 SRY327727:SSM327727 TBU327727:TCI327727 TLQ327727:TME327727 TVM327727:TWA327727 UFI327727:UFW327727 UPE327727:UPS327727 UZA327727:UZO327727 VIW327727:VJK327727 VSS327727:VTG327727 WCO327727:WDC327727 WMK327727:WMY327727 WWG327727:WWU327727 JU393263:KI393263 TQ393263:UE393263 ADM393263:AEA393263 ANI393263:ANW393263 AXE393263:AXS393263 BHA393263:BHO393263 BQW393263:BRK393263 CAS393263:CBG393263 CKO393263:CLC393263 CUK393263:CUY393263 DEG393263:DEU393263 DOC393263:DOQ393263 DXY393263:DYM393263 EHU393263:EII393263 ERQ393263:ESE393263 FBM393263:FCA393263 FLI393263:FLW393263 FVE393263:FVS393263 GFA393263:GFO393263 GOW393263:GPK393263 GYS393263:GZG393263 HIO393263:HJC393263 HSK393263:HSY393263 ICG393263:ICU393263 IMC393263:IMQ393263 IVY393263:IWM393263 JFU393263:JGI393263 JPQ393263:JQE393263 JZM393263:KAA393263 KJI393263:KJW393263 KTE393263:KTS393263 LDA393263:LDO393263 LMW393263:LNK393263 LWS393263:LXG393263 MGO393263:MHC393263 MQK393263:MQY393263 NAG393263:NAU393263 NKC393263:NKQ393263 NTY393263:NUM393263 ODU393263:OEI393263 ONQ393263:OOE393263 OXM393263:OYA393263 PHI393263:PHW393263 PRE393263:PRS393263 QBA393263:QBO393263 QKW393263:QLK393263 QUS393263:QVG393263 REO393263:RFC393263 ROK393263:ROY393263 RYG393263:RYU393263 SIC393263:SIQ393263 SRY393263:SSM393263 TBU393263:TCI393263 TLQ393263:TME393263 TVM393263:TWA393263 UFI393263:UFW393263 UPE393263:UPS393263 UZA393263:UZO393263 VIW393263:VJK393263 VSS393263:VTG393263 WCO393263:WDC393263 WMK393263:WMY393263 WWG393263:WWU393263 JU458799:KI458799 TQ458799:UE458799 ADM458799:AEA458799 ANI458799:ANW458799 AXE458799:AXS458799 BHA458799:BHO458799 BQW458799:BRK458799 CAS458799:CBG458799 CKO458799:CLC458799 CUK458799:CUY458799 DEG458799:DEU458799 DOC458799:DOQ458799 DXY458799:DYM458799 EHU458799:EII458799 ERQ458799:ESE458799 FBM458799:FCA458799 FLI458799:FLW458799 FVE458799:FVS458799 GFA458799:GFO458799 GOW458799:GPK458799 GYS458799:GZG458799 HIO458799:HJC458799 HSK458799:HSY458799 ICG458799:ICU458799 IMC458799:IMQ458799 IVY458799:IWM458799 JFU458799:JGI458799 JPQ458799:JQE458799 JZM458799:KAA458799 KJI458799:KJW458799 KTE458799:KTS458799 LDA458799:LDO458799 LMW458799:LNK458799 LWS458799:LXG458799 MGO458799:MHC458799 MQK458799:MQY458799 NAG458799:NAU458799 NKC458799:NKQ458799 NTY458799:NUM458799 ODU458799:OEI458799 ONQ458799:OOE458799 OXM458799:OYA458799 PHI458799:PHW458799 PRE458799:PRS458799 QBA458799:QBO458799 QKW458799:QLK458799 QUS458799:QVG458799 REO458799:RFC458799 ROK458799:ROY458799 RYG458799:RYU458799 SIC458799:SIQ458799 SRY458799:SSM458799 TBU458799:TCI458799 TLQ458799:TME458799 TVM458799:TWA458799 UFI458799:UFW458799 UPE458799:UPS458799 UZA458799:UZO458799 VIW458799:VJK458799 VSS458799:VTG458799 WCO458799:WDC458799 WMK458799:WMY458799 WWG458799:WWU458799 JU524335:KI524335 TQ524335:UE524335 ADM524335:AEA524335 ANI524335:ANW524335 AXE524335:AXS524335 BHA524335:BHO524335 BQW524335:BRK524335 CAS524335:CBG524335 CKO524335:CLC524335 CUK524335:CUY524335 DEG524335:DEU524335 DOC524335:DOQ524335 DXY524335:DYM524335 EHU524335:EII524335 ERQ524335:ESE524335 FBM524335:FCA524335 FLI524335:FLW524335 FVE524335:FVS524335 GFA524335:GFO524335 GOW524335:GPK524335 GYS524335:GZG524335 HIO524335:HJC524335 HSK524335:HSY524335 ICG524335:ICU524335 IMC524335:IMQ524335 IVY524335:IWM524335 JFU524335:JGI524335 JPQ524335:JQE524335 JZM524335:KAA524335 KJI524335:KJW524335 KTE524335:KTS524335 LDA524335:LDO524335 LMW524335:LNK524335 LWS524335:LXG524335 MGO524335:MHC524335 MQK524335:MQY524335 NAG524335:NAU524335 NKC524335:NKQ524335 NTY524335:NUM524335 ODU524335:OEI524335 ONQ524335:OOE524335 OXM524335:OYA524335 PHI524335:PHW524335 PRE524335:PRS524335 QBA524335:QBO524335 QKW524335:QLK524335 QUS524335:QVG524335 REO524335:RFC524335 ROK524335:ROY524335 RYG524335:RYU524335 SIC524335:SIQ524335 SRY524335:SSM524335 TBU524335:TCI524335 TLQ524335:TME524335 TVM524335:TWA524335 UFI524335:UFW524335 UPE524335:UPS524335 UZA524335:UZO524335 VIW524335:VJK524335 VSS524335:VTG524335 WCO524335:WDC524335 WMK524335:WMY524335 WWG524335:WWU524335 JU589871:KI589871 TQ589871:UE589871 ADM589871:AEA589871 ANI589871:ANW589871 AXE589871:AXS589871 BHA589871:BHO589871 BQW589871:BRK589871 CAS589871:CBG589871 CKO589871:CLC589871 CUK589871:CUY589871 DEG589871:DEU589871 DOC589871:DOQ589871 DXY589871:DYM589871 EHU589871:EII589871 ERQ589871:ESE589871 FBM589871:FCA589871 FLI589871:FLW589871 FVE589871:FVS589871 GFA589871:GFO589871 GOW589871:GPK589871 GYS589871:GZG589871 HIO589871:HJC589871 HSK589871:HSY589871 ICG589871:ICU589871 IMC589871:IMQ589871 IVY589871:IWM589871 JFU589871:JGI589871 JPQ589871:JQE589871 JZM589871:KAA589871 KJI589871:KJW589871 KTE589871:KTS589871 LDA589871:LDO589871 LMW589871:LNK589871 LWS589871:LXG589871 MGO589871:MHC589871 MQK589871:MQY589871 NAG589871:NAU589871 NKC589871:NKQ589871 NTY589871:NUM589871 ODU589871:OEI589871 ONQ589871:OOE589871 OXM589871:OYA589871 PHI589871:PHW589871 PRE589871:PRS589871 QBA589871:QBO589871 QKW589871:QLK589871 QUS589871:QVG589871 REO589871:RFC589871 ROK589871:ROY589871 RYG589871:RYU589871 SIC589871:SIQ589871 SRY589871:SSM589871 TBU589871:TCI589871 TLQ589871:TME589871 TVM589871:TWA589871 UFI589871:UFW589871 UPE589871:UPS589871 UZA589871:UZO589871 VIW589871:VJK589871 VSS589871:VTG589871 WCO589871:WDC589871 WMK589871:WMY589871 WWG589871:WWU589871 JU655407:KI655407 TQ655407:UE655407 ADM655407:AEA655407 ANI655407:ANW655407 AXE655407:AXS655407 BHA655407:BHO655407 BQW655407:BRK655407 CAS655407:CBG655407 CKO655407:CLC655407 CUK655407:CUY655407 DEG655407:DEU655407 DOC655407:DOQ655407 DXY655407:DYM655407 EHU655407:EII655407 ERQ655407:ESE655407 FBM655407:FCA655407 FLI655407:FLW655407 FVE655407:FVS655407 GFA655407:GFO655407 GOW655407:GPK655407 GYS655407:GZG655407 HIO655407:HJC655407 HSK655407:HSY655407 ICG655407:ICU655407 IMC655407:IMQ655407 IVY655407:IWM655407 JFU655407:JGI655407 JPQ655407:JQE655407 JZM655407:KAA655407 KJI655407:KJW655407 KTE655407:KTS655407 LDA655407:LDO655407 LMW655407:LNK655407 LWS655407:LXG655407 MGO655407:MHC655407 MQK655407:MQY655407 NAG655407:NAU655407 NKC655407:NKQ655407 NTY655407:NUM655407 ODU655407:OEI655407 ONQ655407:OOE655407 OXM655407:OYA655407 PHI655407:PHW655407 PRE655407:PRS655407 QBA655407:QBO655407 QKW655407:QLK655407 QUS655407:QVG655407 REO655407:RFC655407 ROK655407:ROY655407 RYG655407:RYU655407 SIC655407:SIQ655407 SRY655407:SSM655407 TBU655407:TCI655407 TLQ655407:TME655407 TVM655407:TWA655407 UFI655407:UFW655407 UPE655407:UPS655407 UZA655407:UZO655407 VIW655407:VJK655407 VSS655407:VTG655407 WCO655407:WDC655407 WMK655407:WMY655407 WWG655407:WWU655407 JU720943:KI720943 TQ720943:UE720943 ADM720943:AEA720943 ANI720943:ANW720943 AXE720943:AXS720943 BHA720943:BHO720943 BQW720943:BRK720943 CAS720943:CBG720943 CKO720943:CLC720943 CUK720943:CUY720943 DEG720943:DEU720943 DOC720943:DOQ720943 DXY720943:DYM720943 EHU720943:EII720943 ERQ720943:ESE720943 FBM720943:FCA720943 FLI720943:FLW720943 FVE720943:FVS720943 GFA720943:GFO720943 GOW720943:GPK720943 GYS720943:GZG720943 HIO720943:HJC720943 HSK720943:HSY720943 ICG720943:ICU720943 IMC720943:IMQ720943 IVY720943:IWM720943 JFU720943:JGI720943 JPQ720943:JQE720943 JZM720943:KAA720943 KJI720943:KJW720943 KTE720943:KTS720943 LDA720943:LDO720943 LMW720943:LNK720943 LWS720943:LXG720943 MGO720943:MHC720943 MQK720943:MQY720943 NAG720943:NAU720943 NKC720943:NKQ720943 NTY720943:NUM720943 ODU720943:OEI720943 ONQ720943:OOE720943 OXM720943:OYA720943 PHI720943:PHW720943 PRE720943:PRS720943 QBA720943:QBO720943 QKW720943:QLK720943 QUS720943:QVG720943 REO720943:RFC720943 ROK720943:ROY720943 RYG720943:RYU720943 SIC720943:SIQ720943 SRY720943:SSM720943 TBU720943:TCI720943 TLQ720943:TME720943 TVM720943:TWA720943 UFI720943:UFW720943 UPE720943:UPS720943 UZA720943:UZO720943 VIW720943:VJK720943 VSS720943:VTG720943 WCO720943:WDC720943 WMK720943:WMY720943 WWG720943:WWU720943 JU786479:KI786479 TQ786479:UE786479 ADM786479:AEA786479 ANI786479:ANW786479 AXE786479:AXS786479 BHA786479:BHO786479 BQW786479:BRK786479 CAS786479:CBG786479 CKO786479:CLC786479 CUK786479:CUY786479 DEG786479:DEU786479 DOC786479:DOQ786479 DXY786479:DYM786479 EHU786479:EII786479 ERQ786479:ESE786479 FBM786479:FCA786479 FLI786479:FLW786479 FVE786479:FVS786479 GFA786479:GFO786479 GOW786479:GPK786479 GYS786479:GZG786479 HIO786479:HJC786479 HSK786479:HSY786479 ICG786479:ICU786479 IMC786479:IMQ786479 IVY786479:IWM786479 JFU786479:JGI786479 JPQ786479:JQE786479 JZM786479:KAA786479 KJI786479:KJW786479 KTE786479:KTS786479 LDA786479:LDO786479 LMW786479:LNK786479 LWS786479:LXG786479 MGO786479:MHC786479 MQK786479:MQY786479 NAG786479:NAU786479 NKC786479:NKQ786479 NTY786479:NUM786479 ODU786479:OEI786479 ONQ786479:OOE786479 OXM786479:OYA786479 PHI786479:PHW786479 PRE786479:PRS786479 QBA786479:QBO786479 QKW786479:QLK786479 QUS786479:QVG786479 REO786479:RFC786479 ROK786479:ROY786479 RYG786479:RYU786479 SIC786479:SIQ786479 SRY786479:SSM786479 TBU786479:TCI786479 TLQ786479:TME786479 TVM786479:TWA786479 UFI786479:UFW786479 UPE786479:UPS786479 UZA786479:UZO786479 VIW786479:VJK786479 VSS786479:VTG786479 WCO786479:WDC786479 WMK786479:WMY786479 WWG786479:WWU786479 JU852015:KI852015 TQ852015:UE852015 ADM852015:AEA852015 ANI852015:ANW852015 AXE852015:AXS852015 BHA852015:BHO852015 BQW852015:BRK852015 CAS852015:CBG852015 CKO852015:CLC852015 CUK852015:CUY852015 DEG852015:DEU852015 DOC852015:DOQ852015 DXY852015:DYM852015 EHU852015:EII852015 ERQ852015:ESE852015 FBM852015:FCA852015 FLI852015:FLW852015 FVE852015:FVS852015 GFA852015:GFO852015 GOW852015:GPK852015 GYS852015:GZG852015 HIO852015:HJC852015 HSK852015:HSY852015 ICG852015:ICU852015 IMC852015:IMQ852015 IVY852015:IWM852015 JFU852015:JGI852015 JPQ852015:JQE852015 JZM852015:KAA852015 KJI852015:KJW852015 KTE852015:KTS852015 LDA852015:LDO852015 LMW852015:LNK852015 LWS852015:LXG852015 MGO852015:MHC852015 MQK852015:MQY852015 NAG852015:NAU852015 NKC852015:NKQ852015 NTY852015:NUM852015 ODU852015:OEI852015 ONQ852015:OOE852015 OXM852015:OYA852015 PHI852015:PHW852015 PRE852015:PRS852015 QBA852015:QBO852015 QKW852015:QLK852015 QUS852015:QVG852015 REO852015:RFC852015 ROK852015:ROY852015 RYG852015:RYU852015 SIC852015:SIQ852015 SRY852015:SSM852015 TBU852015:TCI852015 TLQ852015:TME852015 TVM852015:TWA852015 UFI852015:UFW852015 UPE852015:UPS852015 UZA852015:UZO852015 VIW852015:VJK852015 VSS852015:VTG852015 WCO852015:WDC852015 WMK852015:WMY852015 WWG852015:WWU852015 JU917551:KI917551 TQ917551:UE917551 ADM917551:AEA917551 ANI917551:ANW917551 AXE917551:AXS917551 BHA917551:BHO917551 BQW917551:BRK917551 CAS917551:CBG917551 CKO917551:CLC917551 CUK917551:CUY917551 DEG917551:DEU917551 DOC917551:DOQ917551 DXY917551:DYM917551 EHU917551:EII917551 ERQ917551:ESE917551 FBM917551:FCA917551 FLI917551:FLW917551 FVE917551:FVS917551 GFA917551:GFO917551 GOW917551:GPK917551 GYS917551:GZG917551 HIO917551:HJC917551 HSK917551:HSY917551 ICG917551:ICU917551 IMC917551:IMQ917551 IVY917551:IWM917551 JFU917551:JGI917551 JPQ917551:JQE917551 JZM917551:KAA917551 KJI917551:KJW917551 KTE917551:KTS917551 LDA917551:LDO917551 LMW917551:LNK917551 LWS917551:LXG917551 MGO917551:MHC917551 MQK917551:MQY917551 NAG917551:NAU917551 NKC917551:NKQ917551 NTY917551:NUM917551 ODU917551:OEI917551 ONQ917551:OOE917551 OXM917551:OYA917551 PHI917551:PHW917551 PRE917551:PRS917551 QBA917551:QBO917551 QKW917551:QLK917551 QUS917551:QVG917551 REO917551:RFC917551 ROK917551:ROY917551 RYG917551:RYU917551 SIC917551:SIQ917551 SRY917551:SSM917551 TBU917551:TCI917551 TLQ917551:TME917551 TVM917551:TWA917551 UFI917551:UFW917551 UPE917551:UPS917551 UZA917551:UZO917551 VIW917551:VJK917551 VSS917551:VTG917551 WCO917551:WDC917551 WMK917551:WMY917551 WWG917551:WWU917551 JU983087:KI983087 TQ983087:UE983087 ADM983087:AEA983087 ANI983087:ANW983087 AXE983087:AXS983087 BHA983087:BHO983087 BQW983087:BRK983087 CAS983087:CBG983087 CKO983087:CLC983087 CUK983087:CUY983087 DEG983087:DEU983087 DOC983087:DOQ983087 DXY983087:DYM983087 EHU983087:EII983087 ERQ983087:ESE983087 FBM983087:FCA983087 FLI983087:FLW983087 FVE983087:FVS983087 GFA983087:GFO983087 GOW983087:GPK983087 GYS983087:GZG983087 HIO983087:HJC983087 HSK983087:HSY983087 ICG983087:ICU983087 IMC983087:IMQ983087 IVY983087:IWM983087 JFU983087:JGI983087 JPQ983087:JQE983087 JZM983087:KAA983087 KJI983087:KJW983087 KTE983087:KTS983087 LDA983087:LDO983087 LMW983087:LNK983087 LWS983087:LXG983087 MGO983087:MHC983087 MQK983087:MQY983087 NAG983087:NAU983087 NKC983087:NKQ983087 NTY983087:NUM983087 ODU983087:OEI983087 ONQ983087:OOE983087 OXM983087:OYA983087 PHI983087:PHW983087 PRE983087:PRS983087 QBA983087:QBO983087 QKW983087:QLK983087 QUS983087:QVG983087 REO983087:RFC983087 ROK983087:ROY983087 RYG983087:RYU983087 SIC983087:SIQ983087 SRY983087:SSM983087 TBU983087:TCI983087 TLQ983087:TME983087 TVM983087:TWA983087 UFI983087:UFW983087 UPE983087:UPS983087 UZA983087:UZO983087 VIW983087:VJK983087 VSS983087:VTG983087 WCO983087:WDC983087 WMK983087:WMY983087 WWG983087:WWU983087 F983087:AM983087 F917551:AM917551 F852015:AM852015 F786479:AM786479 F720943:AM720943 F655407:AM655407 F589871:AM589871 F524335:AM524335 F458799:AM458799 F393263:AM393263 F327727:AM327727 F262191:AM262191 F196655:AM196655 F131119:AM131119 F65583:AM65583 F47:AM47">
      <formula1>"N,A,B, "</formula1>
    </dataValidation>
    <dataValidation type="list" allowBlank="1" showInputMessage="1" showErrorMessage="1" sqref="JU48:KI48 TQ48:UE48 ADM48:AEA48 ANI48:ANW48 AXE48:AXS48 BHA48:BHO48 BQW48:BRK48 CAS48:CBG48 CKO48:CLC48 CUK48:CUY48 DEG48:DEU48 DOC48:DOQ48 DXY48:DYM48 EHU48:EII48 ERQ48:ESE48 FBM48:FCA48 FLI48:FLW48 FVE48:FVS48 GFA48:GFO48 GOW48:GPK48 GYS48:GZG48 HIO48:HJC48 HSK48:HSY48 ICG48:ICU48 IMC48:IMQ48 IVY48:IWM48 JFU48:JGI48 JPQ48:JQE48 JZM48:KAA48 KJI48:KJW48 KTE48:KTS48 LDA48:LDO48 LMW48:LNK48 LWS48:LXG48 MGO48:MHC48 MQK48:MQY48 NAG48:NAU48 NKC48:NKQ48 NTY48:NUM48 ODU48:OEI48 ONQ48:OOE48 OXM48:OYA48 PHI48:PHW48 PRE48:PRS48 QBA48:QBO48 QKW48:QLK48 QUS48:QVG48 REO48:RFC48 ROK48:ROY48 RYG48:RYU48 SIC48:SIQ48 SRY48:SSM48 TBU48:TCI48 TLQ48:TME48 TVM48:TWA48 UFI48:UFW48 UPE48:UPS48 UZA48:UZO48 VIW48:VJK48 VSS48:VTG48 WCO48:WDC48 WMK48:WMY48 WWG48:WWU48 JU65584:KI65584 TQ65584:UE65584 ADM65584:AEA65584 ANI65584:ANW65584 AXE65584:AXS65584 BHA65584:BHO65584 BQW65584:BRK65584 CAS65584:CBG65584 CKO65584:CLC65584 CUK65584:CUY65584 DEG65584:DEU65584 DOC65584:DOQ65584 DXY65584:DYM65584 EHU65584:EII65584 ERQ65584:ESE65584 FBM65584:FCA65584 FLI65584:FLW65584 FVE65584:FVS65584 GFA65584:GFO65584 GOW65584:GPK65584 GYS65584:GZG65584 HIO65584:HJC65584 HSK65584:HSY65584 ICG65584:ICU65584 IMC65584:IMQ65584 IVY65584:IWM65584 JFU65584:JGI65584 JPQ65584:JQE65584 JZM65584:KAA65584 KJI65584:KJW65584 KTE65584:KTS65584 LDA65584:LDO65584 LMW65584:LNK65584 LWS65584:LXG65584 MGO65584:MHC65584 MQK65584:MQY65584 NAG65584:NAU65584 NKC65584:NKQ65584 NTY65584:NUM65584 ODU65584:OEI65584 ONQ65584:OOE65584 OXM65584:OYA65584 PHI65584:PHW65584 PRE65584:PRS65584 QBA65584:QBO65584 QKW65584:QLK65584 QUS65584:QVG65584 REO65584:RFC65584 ROK65584:ROY65584 RYG65584:RYU65584 SIC65584:SIQ65584 SRY65584:SSM65584 TBU65584:TCI65584 TLQ65584:TME65584 TVM65584:TWA65584 UFI65584:UFW65584 UPE65584:UPS65584 UZA65584:UZO65584 VIW65584:VJK65584 VSS65584:VTG65584 WCO65584:WDC65584 WMK65584:WMY65584 WWG65584:WWU65584 JU131120:KI131120 TQ131120:UE131120 ADM131120:AEA131120 ANI131120:ANW131120 AXE131120:AXS131120 BHA131120:BHO131120 BQW131120:BRK131120 CAS131120:CBG131120 CKO131120:CLC131120 CUK131120:CUY131120 DEG131120:DEU131120 DOC131120:DOQ131120 DXY131120:DYM131120 EHU131120:EII131120 ERQ131120:ESE131120 FBM131120:FCA131120 FLI131120:FLW131120 FVE131120:FVS131120 GFA131120:GFO131120 GOW131120:GPK131120 GYS131120:GZG131120 HIO131120:HJC131120 HSK131120:HSY131120 ICG131120:ICU131120 IMC131120:IMQ131120 IVY131120:IWM131120 JFU131120:JGI131120 JPQ131120:JQE131120 JZM131120:KAA131120 KJI131120:KJW131120 KTE131120:KTS131120 LDA131120:LDO131120 LMW131120:LNK131120 LWS131120:LXG131120 MGO131120:MHC131120 MQK131120:MQY131120 NAG131120:NAU131120 NKC131120:NKQ131120 NTY131120:NUM131120 ODU131120:OEI131120 ONQ131120:OOE131120 OXM131120:OYA131120 PHI131120:PHW131120 PRE131120:PRS131120 QBA131120:QBO131120 QKW131120:QLK131120 QUS131120:QVG131120 REO131120:RFC131120 ROK131120:ROY131120 RYG131120:RYU131120 SIC131120:SIQ131120 SRY131120:SSM131120 TBU131120:TCI131120 TLQ131120:TME131120 TVM131120:TWA131120 UFI131120:UFW131120 UPE131120:UPS131120 UZA131120:UZO131120 VIW131120:VJK131120 VSS131120:VTG131120 WCO131120:WDC131120 WMK131120:WMY131120 WWG131120:WWU131120 JU196656:KI196656 TQ196656:UE196656 ADM196656:AEA196656 ANI196656:ANW196656 AXE196656:AXS196656 BHA196656:BHO196656 BQW196656:BRK196656 CAS196656:CBG196656 CKO196656:CLC196656 CUK196656:CUY196656 DEG196656:DEU196656 DOC196656:DOQ196656 DXY196656:DYM196656 EHU196656:EII196656 ERQ196656:ESE196656 FBM196656:FCA196656 FLI196656:FLW196656 FVE196656:FVS196656 GFA196656:GFO196656 GOW196656:GPK196656 GYS196656:GZG196656 HIO196656:HJC196656 HSK196656:HSY196656 ICG196656:ICU196656 IMC196656:IMQ196656 IVY196656:IWM196656 JFU196656:JGI196656 JPQ196656:JQE196656 JZM196656:KAA196656 KJI196656:KJW196656 KTE196656:KTS196656 LDA196656:LDO196656 LMW196656:LNK196656 LWS196656:LXG196656 MGO196656:MHC196656 MQK196656:MQY196656 NAG196656:NAU196656 NKC196656:NKQ196656 NTY196656:NUM196656 ODU196656:OEI196656 ONQ196656:OOE196656 OXM196656:OYA196656 PHI196656:PHW196656 PRE196656:PRS196656 QBA196656:QBO196656 QKW196656:QLK196656 QUS196656:QVG196656 REO196656:RFC196656 ROK196656:ROY196656 RYG196656:RYU196656 SIC196656:SIQ196656 SRY196656:SSM196656 TBU196656:TCI196656 TLQ196656:TME196656 TVM196656:TWA196656 UFI196656:UFW196656 UPE196656:UPS196656 UZA196656:UZO196656 VIW196656:VJK196656 VSS196656:VTG196656 WCO196656:WDC196656 WMK196656:WMY196656 WWG196656:WWU196656 JU262192:KI262192 TQ262192:UE262192 ADM262192:AEA262192 ANI262192:ANW262192 AXE262192:AXS262192 BHA262192:BHO262192 BQW262192:BRK262192 CAS262192:CBG262192 CKO262192:CLC262192 CUK262192:CUY262192 DEG262192:DEU262192 DOC262192:DOQ262192 DXY262192:DYM262192 EHU262192:EII262192 ERQ262192:ESE262192 FBM262192:FCA262192 FLI262192:FLW262192 FVE262192:FVS262192 GFA262192:GFO262192 GOW262192:GPK262192 GYS262192:GZG262192 HIO262192:HJC262192 HSK262192:HSY262192 ICG262192:ICU262192 IMC262192:IMQ262192 IVY262192:IWM262192 JFU262192:JGI262192 JPQ262192:JQE262192 JZM262192:KAA262192 KJI262192:KJW262192 KTE262192:KTS262192 LDA262192:LDO262192 LMW262192:LNK262192 LWS262192:LXG262192 MGO262192:MHC262192 MQK262192:MQY262192 NAG262192:NAU262192 NKC262192:NKQ262192 NTY262192:NUM262192 ODU262192:OEI262192 ONQ262192:OOE262192 OXM262192:OYA262192 PHI262192:PHW262192 PRE262192:PRS262192 QBA262192:QBO262192 QKW262192:QLK262192 QUS262192:QVG262192 REO262192:RFC262192 ROK262192:ROY262192 RYG262192:RYU262192 SIC262192:SIQ262192 SRY262192:SSM262192 TBU262192:TCI262192 TLQ262192:TME262192 TVM262192:TWA262192 UFI262192:UFW262192 UPE262192:UPS262192 UZA262192:UZO262192 VIW262192:VJK262192 VSS262192:VTG262192 WCO262192:WDC262192 WMK262192:WMY262192 WWG262192:WWU262192 JU327728:KI327728 TQ327728:UE327728 ADM327728:AEA327728 ANI327728:ANW327728 AXE327728:AXS327728 BHA327728:BHO327728 BQW327728:BRK327728 CAS327728:CBG327728 CKO327728:CLC327728 CUK327728:CUY327728 DEG327728:DEU327728 DOC327728:DOQ327728 DXY327728:DYM327728 EHU327728:EII327728 ERQ327728:ESE327728 FBM327728:FCA327728 FLI327728:FLW327728 FVE327728:FVS327728 GFA327728:GFO327728 GOW327728:GPK327728 GYS327728:GZG327728 HIO327728:HJC327728 HSK327728:HSY327728 ICG327728:ICU327728 IMC327728:IMQ327728 IVY327728:IWM327728 JFU327728:JGI327728 JPQ327728:JQE327728 JZM327728:KAA327728 KJI327728:KJW327728 KTE327728:KTS327728 LDA327728:LDO327728 LMW327728:LNK327728 LWS327728:LXG327728 MGO327728:MHC327728 MQK327728:MQY327728 NAG327728:NAU327728 NKC327728:NKQ327728 NTY327728:NUM327728 ODU327728:OEI327728 ONQ327728:OOE327728 OXM327728:OYA327728 PHI327728:PHW327728 PRE327728:PRS327728 QBA327728:QBO327728 QKW327728:QLK327728 QUS327728:QVG327728 REO327728:RFC327728 ROK327728:ROY327728 RYG327728:RYU327728 SIC327728:SIQ327728 SRY327728:SSM327728 TBU327728:TCI327728 TLQ327728:TME327728 TVM327728:TWA327728 UFI327728:UFW327728 UPE327728:UPS327728 UZA327728:UZO327728 VIW327728:VJK327728 VSS327728:VTG327728 WCO327728:WDC327728 WMK327728:WMY327728 WWG327728:WWU327728 JU393264:KI393264 TQ393264:UE393264 ADM393264:AEA393264 ANI393264:ANW393264 AXE393264:AXS393264 BHA393264:BHO393264 BQW393264:BRK393264 CAS393264:CBG393264 CKO393264:CLC393264 CUK393264:CUY393264 DEG393264:DEU393264 DOC393264:DOQ393264 DXY393264:DYM393264 EHU393264:EII393264 ERQ393264:ESE393264 FBM393264:FCA393264 FLI393264:FLW393264 FVE393264:FVS393264 GFA393264:GFO393264 GOW393264:GPK393264 GYS393264:GZG393264 HIO393264:HJC393264 HSK393264:HSY393264 ICG393264:ICU393264 IMC393264:IMQ393264 IVY393264:IWM393264 JFU393264:JGI393264 JPQ393264:JQE393264 JZM393264:KAA393264 KJI393264:KJW393264 KTE393264:KTS393264 LDA393264:LDO393264 LMW393264:LNK393264 LWS393264:LXG393264 MGO393264:MHC393264 MQK393264:MQY393264 NAG393264:NAU393264 NKC393264:NKQ393264 NTY393264:NUM393264 ODU393264:OEI393264 ONQ393264:OOE393264 OXM393264:OYA393264 PHI393264:PHW393264 PRE393264:PRS393264 QBA393264:QBO393264 QKW393264:QLK393264 QUS393264:QVG393264 REO393264:RFC393264 ROK393264:ROY393264 RYG393264:RYU393264 SIC393264:SIQ393264 SRY393264:SSM393264 TBU393264:TCI393264 TLQ393264:TME393264 TVM393264:TWA393264 UFI393264:UFW393264 UPE393264:UPS393264 UZA393264:UZO393264 VIW393264:VJK393264 VSS393264:VTG393264 WCO393264:WDC393264 WMK393264:WMY393264 WWG393264:WWU393264 JU458800:KI458800 TQ458800:UE458800 ADM458800:AEA458800 ANI458800:ANW458800 AXE458800:AXS458800 BHA458800:BHO458800 BQW458800:BRK458800 CAS458800:CBG458800 CKO458800:CLC458800 CUK458800:CUY458800 DEG458800:DEU458800 DOC458800:DOQ458800 DXY458800:DYM458800 EHU458800:EII458800 ERQ458800:ESE458800 FBM458800:FCA458800 FLI458800:FLW458800 FVE458800:FVS458800 GFA458800:GFO458800 GOW458800:GPK458800 GYS458800:GZG458800 HIO458800:HJC458800 HSK458800:HSY458800 ICG458800:ICU458800 IMC458800:IMQ458800 IVY458800:IWM458800 JFU458800:JGI458800 JPQ458800:JQE458800 JZM458800:KAA458800 KJI458800:KJW458800 KTE458800:KTS458800 LDA458800:LDO458800 LMW458800:LNK458800 LWS458800:LXG458800 MGO458800:MHC458800 MQK458800:MQY458800 NAG458800:NAU458800 NKC458800:NKQ458800 NTY458800:NUM458800 ODU458800:OEI458800 ONQ458800:OOE458800 OXM458800:OYA458800 PHI458800:PHW458800 PRE458800:PRS458800 QBA458800:QBO458800 QKW458800:QLK458800 QUS458800:QVG458800 REO458800:RFC458800 ROK458800:ROY458800 RYG458800:RYU458800 SIC458800:SIQ458800 SRY458800:SSM458800 TBU458800:TCI458800 TLQ458800:TME458800 TVM458800:TWA458800 UFI458800:UFW458800 UPE458800:UPS458800 UZA458800:UZO458800 VIW458800:VJK458800 VSS458800:VTG458800 WCO458800:WDC458800 WMK458800:WMY458800 WWG458800:WWU458800 JU524336:KI524336 TQ524336:UE524336 ADM524336:AEA524336 ANI524336:ANW524336 AXE524336:AXS524336 BHA524336:BHO524336 BQW524336:BRK524336 CAS524336:CBG524336 CKO524336:CLC524336 CUK524336:CUY524336 DEG524336:DEU524336 DOC524336:DOQ524336 DXY524336:DYM524336 EHU524336:EII524336 ERQ524336:ESE524336 FBM524336:FCA524336 FLI524336:FLW524336 FVE524336:FVS524336 GFA524336:GFO524336 GOW524336:GPK524336 GYS524336:GZG524336 HIO524336:HJC524336 HSK524336:HSY524336 ICG524336:ICU524336 IMC524336:IMQ524336 IVY524336:IWM524336 JFU524336:JGI524336 JPQ524336:JQE524336 JZM524336:KAA524336 KJI524336:KJW524336 KTE524336:KTS524336 LDA524336:LDO524336 LMW524336:LNK524336 LWS524336:LXG524336 MGO524336:MHC524336 MQK524336:MQY524336 NAG524336:NAU524336 NKC524336:NKQ524336 NTY524336:NUM524336 ODU524336:OEI524336 ONQ524336:OOE524336 OXM524336:OYA524336 PHI524336:PHW524336 PRE524336:PRS524336 QBA524336:QBO524336 QKW524336:QLK524336 QUS524336:QVG524336 REO524336:RFC524336 ROK524336:ROY524336 RYG524336:RYU524336 SIC524336:SIQ524336 SRY524336:SSM524336 TBU524336:TCI524336 TLQ524336:TME524336 TVM524336:TWA524336 UFI524336:UFW524336 UPE524336:UPS524336 UZA524336:UZO524336 VIW524336:VJK524336 VSS524336:VTG524336 WCO524336:WDC524336 WMK524336:WMY524336 WWG524336:WWU524336 JU589872:KI589872 TQ589872:UE589872 ADM589872:AEA589872 ANI589872:ANW589872 AXE589872:AXS589872 BHA589872:BHO589872 BQW589872:BRK589872 CAS589872:CBG589872 CKO589872:CLC589872 CUK589872:CUY589872 DEG589872:DEU589872 DOC589872:DOQ589872 DXY589872:DYM589872 EHU589872:EII589872 ERQ589872:ESE589872 FBM589872:FCA589872 FLI589872:FLW589872 FVE589872:FVS589872 GFA589872:GFO589872 GOW589872:GPK589872 GYS589872:GZG589872 HIO589872:HJC589872 HSK589872:HSY589872 ICG589872:ICU589872 IMC589872:IMQ589872 IVY589872:IWM589872 JFU589872:JGI589872 JPQ589872:JQE589872 JZM589872:KAA589872 KJI589872:KJW589872 KTE589872:KTS589872 LDA589872:LDO589872 LMW589872:LNK589872 LWS589872:LXG589872 MGO589872:MHC589872 MQK589872:MQY589872 NAG589872:NAU589872 NKC589872:NKQ589872 NTY589872:NUM589872 ODU589872:OEI589872 ONQ589872:OOE589872 OXM589872:OYA589872 PHI589872:PHW589872 PRE589872:PRS589872 QBA589872:QBO589872 QKW589872:QLK589872 QUS589872:QVG589872 REO589872:RFC589872 ROK589872:ROY589872 RYG589872:RYU589872 SIC589872:SIQ589872 SRY589872:SSM589872 TBU589872:TCI589872 TLQ589872:TME589872 TVM589872:TWA589872 UFI589872:UFW589872 UPE589872:UPS589872 UZA589872:UZO589872 VIW589872:VJK589872 VSS589872:VTG589872 WCO589872:WDC589872 WMK589872:WMY589872 WWG589872:WWU589872 JU655408:KI655408 TQ655408:UE655408 ADM655408:AEA655408 ANI655408:ANW655408 AXE655408:AXS655408 BHA655408:BHO655408 BQW655408:BRK655408 CAS655408:CBG655408 CKO655408:CLC655408 CUK655408:CUY655408 DEG655408:DEU655408 DOC655408:DOQ655408 DXY655408:DYM655408 EHU655408:EII655408 ERQ655408:ESE655408 FBM655408:FCA655408 FLI655408:FLW655408 FVE655408:FVS655408 GFA655408:GFO655408 GOW655408:GPK655408 GYS655408:GZG655408 HIO655408:HJC655408 HSK655408:HSY655408 ICG655408:ICU655408 IMC655408:IMQ655408 IVY655408:IWM655408 JFU655408:JGI655408 JPQ655408:JQE655408 JZM655408:KAA655408 KJI655408:KJW655408 KTE655408:KTS655408 LDA655408:LDO655408 LMW655408:LNK655408 LWS655408:LXG655408 MGO655408:MHC655408 MQK655408:MQY655408 NAG655408:NAU655408 NKC655408:NKQ655408 NTY655408:NUM655408 ODU655408:OEI655408 ONQ655408:OOE655408 OXM655408:OYA655408 PHI655408:PHW655408 PRE655408:PRS655408 QBA655408:QBO655408 QKW655408:QLK655408 QUS655408:QVG655408 REO655408:RFC655408 ROK655408:ROY655408 RYG655408:RYU655408 SIC655408:SIQ655408 SRY655408:SSM655408 TBU655408:TCI655408 TLQ655408:TME655408 TVM655408:TWA655408 UFI655408:UFW655408 UPE655408:UPS655408 UZA655408:UZO655408 VIW655408:VJK655408 VSS655408:VTG655408 WCO655408:WDC655408 WMK655408:WMY655408 WWG655408:WWU655408 JU720944:KI720944 TQ720944:UE720944 ADM720944:AEA720944 ANI720944:ANW720944 AXE720944:AXS720944 BHA720944:BHO720944 BQW720944:BRK720944 CAS720944:CBG720944 CKO720944:CLC720944 CUK720944:CUY720944 DEG720944:DEU720944 DOC720944:DOQ720944 DXY720944:DYM720944 EHU720944:EII720944 ERQ720944:ESE720944 FBM720944:FCA720944 FLI720944:FLW720944 FVE720944:FVS720944 GFA720944:GFO720944 GOW720944:GPK720944 GYS720944:GZG720944 HIO720944:HJC720944 HSK720944:HSY720944 ICG720944:ICU720944 IMC720944:IMQ720944 IVY720944:IWM720944 JFU720944:JGI720944 JPQ720944:JQE720944 JZM720944:KAA720944 KJI720944:KJW720944 KTE720944:KTS720944 LDA720944:LDO720944 LMW720944:LNK720944 LWS720944:LXG720944 MGO720944:MHC720944 MQK720944:MQY720944 NAG720944:NAU720944 NKC720944:NKQ720944 NTY720944:NUM720944 ODU720944:OEI720944 ONQ720944:OOE720944 OXM720944:OYA720944 PHI720944:PHW720944 PRE720944:PRS720944 QBA720944:QBO720944 QKW720944:QLK720944 QUS720944:QVG720944 REO720944:RFC720944 ROK720944:ROY720944 RYG720944:RYU720944 SIC720944:SIQ720944 SRY720944:SSM720944 TBU720944:TCI720944 TLQ720944:TME720944 TVM720944:TWA720944 UFI720944:UFW720944 UPE720944:UPS720944 UZA720944:UZO720944 VIW720944:VJK720944 VSS720944:VTG720944 WCO720944:WDC720944 WMK720944:WMY720944 WWG720944:WWU720944 JU786480:KI786480 TQ786480:UE786480 ADM786480:AEA786480 ANI786480:ANW786480 AXE786480:AXS786480 BHA786480:BHO786480 BQW786480:BRK786480 CAS786480:CBG786480 CKO786480:CLC786480 CUK786480:CUY786480 DEG786480:DEU786480 DOC786480:DOQ786480 DXY786480:DYM786480 EHU786480:EII786480 ERQ786480:ESE786480 FBM786480:FCA786480 FLI786480:FLW786480 FVE786480:FVS786480 GFA786480:GFO786480 GOW786480:GPK786480 GYS786480:GZG786480 HIO786480:HJC786480 HSK786480:HSY786480 ICG786480:ICU786480 IMC786480:IMQ786480 IVY786480:IWM786480 JFU786480:JGI786480 JPQ786480:JQE786480 JZM786480:KAA786480 KJI786480:KJW786480 KTE786480:KTS786480 LDA786480:LDO786480 LMW786480:LNK786480 LWS786480:LXG786480 MGO786480:MHC786480 MQK786480:MQY786480 NAG786480:NAU786480 NKC786480:NKQ786480 NTY786480:NUM786480 ODU786480:OEI786480 ONQ786480:OOE786480 OXM786480:OYA786480 PHI786480:PHW786480 PRE786480:PRS786480 QBA786480:QBO786480 QKW786480:QLK786480 QUS786480:QVG786480 REO786480:RFC786480 ROK786480:ROY786480 RYG786480:RYU786480 SIC786480:SIQ786480 SRY786480:SSM786480 TBU786480:TCI786480 TLQ786480:TME786480 TVM786480:TWA786480 UFI786480:UFW786480 UPE786480:UPS786480 UZA786480:UZO786480 VIW786480:VJK786480 VSS786480:VTG786480 WCO786480:WDC786480 WMK786480:WMY786480 WWG786480:WWU786480 JU852016:KI852016 TQ852016:UE852016 ADM852016:AEA852016 ANI852016:ANW852016 AXE852016:AXS852016 BHA852016:BHO852016 BQW852016:BRK852016 CAS852016:CBG852016 CKO852016:CLC852016 CUK852016:CUY852016 DEG852016:DEU852016 DOC852016:DOQ852016 DXY852016:DYM852016 EHU852016:EII852016 ERQ852016:ESE852016 FBM852016:FCA852016 FLI852016:FLW852016 FVE852016:FVS852016 GFA852016:GFO852016 GOW852016:GPK852016 GYS852016:GZG852016 HIO852016:HJC852016 HSK852016:HSY852016 ICG852016:ICU852016 IMC852016:IMQ852016 IVY852016:IWM852016 JFU852016:JGI852016 JPQ852016:JQE852016 JZM852016:KAA852016 KJI852016:KJW852016 KTE852016:KTS852016 LDA852016:LDO852016 LMW852016:LNK852016 LWS852016:LXG852016 MGO852016:MHC852016 MQK852016:MQY852016 NAG852016:NAU852016 NKC852016:NKQ852016 NTY852016:NUM852016 ODU852016:OEI852016 ONQ852016:OOE852016 OXM852016:OYA852016 PHI852016:PHW852016 PRE852016:PRS852016 QBA852016:QBO852016 QKW852016:QLK852016 QUS852016:QVG852016 REO852016:RFC852016 ROK852016:ROY852016 RYG852016:RYU852016 SIC852016:SIQ852016 SRY852016:SSM852016 TBU852016:TCI852016 TLQ852016:TME852016 TVM852016:TWA852016 UFI852016:UFW852016 UPE852016:UPS852016 UZA852016:UZO852016 VIW852016:VJK852016 VSS852016:VTG852016 WCO852016:WDC852016 WMK852016:WMY852016 WWG852016:WWU852016 JU917552:KI917552 TQ917552:UE917552 ADM917552:AEA917552 ANI917552:ANW917552 AXE917552:AXS917552 BHA917552:BHO917552 BQW917552:BRK917552 CAS917552:CBG917552 CKO917552:CLC917552 CUK917552:CUY917552 DEG917552:DEU917552 DOC917552:DOQ917552 DXY917552:DYM917552 EHU917552:EII917552 ERQ917552:ESE917552 FBM917552:FCA917552 FLI917552:FLW917552 FVE917552:FVS917552 GFA917552:GFO917552 GOW917552:GPK917552 GYS917552:GZG917552 HIO917552:HJC917552 HSK917552:HSY917552 ICG917552:ICU917552 IMC917552:IMQ917552 IVY917552:IWM917552 JFU917552:JGI917552 JPQ917552:JQE917552 JZM917552:KAA917552 KJI917552:KJW917552 KTE917552:KTS917552 LDA917552:LDO917552 LMW917552:LNK917552 LWS917552:LXG917552 MGO917552:MHC917552 MQK917552:MQY917552 NAG917552:NAU917552 NKC917552:NKQ917552 NTY917552:NUM917552 ODU917552:OEI917552 ONQ917552:OOE917552 OXM917552:OYA917552 PHI917552:PHW917552 PRE917552:PRS917552 QBA917552:QBO917552 QKW917552:QLK917552 QUS917552:QVG917552 REO917552:RFC917552 ROK917552:ROY917552 RYG917552:RYU917552 SIC917552:SIQ917552 SRY917552:SSM917552 TBU917552:TCI917552 TLQ917552:TME917552 TVM917552:TWA917552 UFI917552:UFW917552 UPE917552:UPS917552 UZA917552:UZO917552 VIW917552:VJK917552 VSS917552:VTG917552 WCO917552:WDC917552 WMK917552:WMY917552 WWG917552:WWU917552 JU983088:KI983088 TQ983088:UE983088 ADM983088:AEA983088 ANI983088:ANW983088 AXE983088:AXS983088 BHA983088:BHO983088 BQW983088:BRK983088 CAS983088:CBG983088 CKO983088:CLC983088 CUK983088:CUY983088 DEG983088:DEU983088 DOC983088:DOQ983088 DXY983088:DYM983088 EHU983088:EII983088 ERQ983088:ESE983088 FBM983088:FCA983088 FLI983088:FLW983088 FVE983088:FVS983088 GFA983088:GFO983088 GOW983088:GPK983088 GYS983088:GZG983088 HIO983088:HJC983088 HSK983088:HSY983088 ICG983088:ICU983088 IMC983088:IMQ983088 IVY983088:IWM983088 JFU983088:JGI983088 JPQ983088:JQE983088 JZM983088:KAA983088 KJI983088:KJW983088 KTE983088:KTS983088 LDA983088:LDO983088 LMW983088:LNK983088 LWS983088:LXG983088 MGO983088:MHC983088 MQK983088:MQY983088 NAG983088:NAU983088 NKC983088:NKQ983088 NTY983088:NUM983088 ODU983088:OEI983088 ONQ983088:OOE983088 OXM983088:OYA983088 PHI983088:PHW983088 PRE983088:PRS983088 QBA983088:QBO983088 QKW983088:QLK983088 QUS983088:QVG983088 REO983088:RFC983088 ROK983088:ROY983088 RYG983088:RYU983088 SIC983088:SIQ983088 SRY983088:SSM983088 TBU983088:TCI983088 TLQ983088:TME983088 TVM983088:TWA983088 UFI983088:UFW983088 UPE983088:UPS983088 UZA983088:UZO983088 VIW983088:VJK983088 VSS983088:VTG983088 WCO983088:WDC983088 WMK983088:WMY983088 WWG983088:WWU983088 F983088:AM983088 F917552:AM917552 F852016:AM852016 F786480:AM786480 F720944:AM720944 F655408:AM655408 F589872:AM589872 F524336:AM524336 F458800:AM458800 F393264:AM393264 F327728:AM327728 F262192:AM262192 F196656:AM196656 F131120:AM131120 F65584:AM65584 F48:AM48">
      <formula1>"P,F, "</formula1>
    </dataValidation>
    <dataValidation type="list" allowBlank="1" showInputMessage="1" showErrorMessage="1" sqref="JU65526:KI65581 TQ65526:UE65581 ADM65526:AEA65581 ANI65526:ANW65581 AXE65526:AXS65581 BHA65526:BHO65581 BQW65526:BRK65581 CAS65526:CBG65581 CKO65526:CLC65581 CUK65526:CUY65581 DEG65526:DEU65581 DOC65526:DOQ65581 DXY65526:DYM65581 EHU65526:EII65581 ERQ65526:ESE65581 FBM65526:FCA65581 FLI65526:FLW65581 FVE65526:FVS65581 GFA65526:GFO65581 GOW65526:GPK65581 GYS65526:GZG65581 HIO65526:HJC65581 HSK65526:HSY65581 ICG65526:ICU65581 IMC65526:IMQ65581 IVY65526:IWM65581 JFU65526:JGI65581 JPQ65526:JQE65581 JZM65526:KAA65581 KJI65526:KJW65581 KTE65526:KTS65581 LDA65526:LDO65581 LMW65526:LNK65581 LWS65526:LXG65581 MGO65526:MHC65581 MQK65526:MQY65581 NAG65526:NAU65581 NKC65526:NKQ65581 NTY65526:NUM65581 ODU65526:OEI65581 ONQ65526:OOE65581 OXM65526:OYA65581 PHI65526:PHW65581 PRE65526:PRS65581 QBA65526:QBO65581 QKW65526:QLK65581 QUS65526:QVG65581 REO65526:RFC65581 ROK65526:ROY65581 RYG65526:RYU65581 SIC65526:SIQ65581 SRY65526:SSM65581 TBU65526:TCI65581 TLQ65526:TME65581 TVM65526:TWA65581 UFI65526:UFW65581 UPE65526:UPS65581 UZA65526:UZO65581 VIW65526:VJK65581 VSS65526:VTG65581 WCO65526:WDC65581 WMK65526:WMY65581 WWG65526:WWU65581 JU131062:KI131117 TQ131062:UE131117 ADM131062:AEA131117 ANI131062:ANW131117 AXE131062:AXS131117 BHA131062:BHO131117 BQW131062:BRK131117 CAS131062:CBG131117 CKO131062:CLC131117 CUK131062:CUY131117 DEG131062:DEU131117 DOC131062:DOQ131117 DXY131062:DYM131117 EHU131062:EII131117 ERQ131062:ESE131117 FBM131062:FCA131117 FLI131062:FLW131117 FVE131062:FVS131117 GFA131062:GFO131117 GOW131062:GPK131117 GYS131062:GZG131117 HIO131062:HJC131117 HSK131062:HSY131117 ICG131062:ICU131117 IMC131062:IMQ131117 IVY131062:IWM131117 JFU131062:JGI131117 JPQ131062:JQE131117 JZM131062:KAA131117 KJI131062:KJW131117 KTE131062:KTS131117 LDA131062:LDO131117 LMW131062:LNK131117 LWS131062:LXG131117 MGO131062:MHC131117 MQK131062:MQY131117 NAG131062:NAU131117 NKC131062:NKQ131117 NTY131062:NUM131117 ODU131062:OEI131117 ONQ131062:OOE131117 OXM131062:OYA131117 PHI131062:PHW131117 PRE131062:PRS131117 QBA131062:QBO131117 QKW131062:QLK131117 QUS131062:QVG131117 REO131062:RFC131117 ROK131062:ROY131117 RYG131062:RYU131117 SIC131062:SIQ131117 SRY131062:SSM131117 TBU131062:TCI131117 TLQ131062:TME131117 TVM131062:TWA131117 UFI131062:UFW131117 UPE131062:UPS131117 UZA131062:UZO131117 VIW131062:VJK131117 VSS131062:VTG131117 WCO131062:WDC131117 WMK131062:WMY131117 WWG131062:WWU131117 JU196598:KI196653 TQ196598:UE196653 ADM196598:AEA196653 ANI196598:ANW196653 AXE196598:AXS196653 BHA196598:BHO196653 BQW196598:BRK196653 CAS196598:CBG196653 CKO196598:CLC196653 CUK196598:CUY196653 DEG196598:DEU196653 DOC196598:DOQ196653 DXY196598:DYM196653 EHU196598:EII196653 ERQ196598:ESE196653 FBM196598:FCA196653 FLI196598:FLW196653 FVE196598:FVS196653 GFA196598:GFO196653 GOW196598:GPK196653 GYS196598:GZG196653 HIO196598:HJC196653 HSK196598:HSY196653 ICG196598:ICU196653 IMC196598:IMQ196653 IVY196598:IWM196653 JFU196598:JGI196653 JPQ196598:JQE196653 JZM196598:KAA196653 KJI196598:KJW196653 KTE196598:KTS196653 LDA196598:LDO196653 LMW196598:LNK196653 LWS196598:LXG196653 MGO196598:MHC196653 MQK196598:MQY196653 NAG196598:NAU196653 NKC196598:NKQ196653 NTY196598:NUM196653 ODU196598:OEI196653 ONQ196598:OOE196653 OXM196598:OYA196653 PHI196598:PHW196653 PRE196598:PRS196653 QBA196598:QBO196653 QKW196598:QLK196653 QUS196598:QVG196653 REO196598:RFC196653 ROK196598:ROY196653 RYG196598:RYU196653 SIC196598:SIQ196653 SRY196598:SSM196653 TBU196598:TCI196653 TLQ196598:TME196653 TVM196598:TWA196653 UFI196598:UFW196653 UPE196598:UPS196653 UZA196598:UZO196653 VIW196598:VJK196653 VSS196598:VTG196653 WCO196598:WDC196653 WMK196598:WMY196653 WWG196598:WWU196653 JU262134:KI262189 TQ262134:UE262189 ADM262134:AEA262189 ANI262134:ANW262189 AXE262134:AXS262189 BHA262134:BHO262189 BQW262134:BRK262189 CAS262134:CBG262189 CKO262134:CLC262189 CUK262134:CUY262189 DEG262134:DEU262189 DOC262134:DOQ262189 DXY262134:DYM262189 EHU262134:EII262189 ERQ262134:ESE262189 FBM262134:FCA262189 FLI262134:FLW262189 FVE262134:FVS262189 GFA262134:GFO262189 GOW262134:GPK262189 GYS262134:GZG262189 HIO262134:HJC262189 HSK262134:HSY262189 ICG262134:ICU262189 IMC262134:IMQ262189 IVY262134:IWM262189 JFU262134:JGI262189 JPQ262134:JQE262189 JZM262134:KAA262189 KJI262134:KJW262189 KTE262134:KTS262189 LDA262134:LDO262189 LMW262134:LNK262189 LWS262134:LXG262189 MGO262134:MHC262189 MQK262134:MQY262189 NAG262134:NAU262189 NKC262134:NKQ262189 NTY262134:NUM262189 ODU262134:OEI262189 ONQ262134:OOE262189 OXM262134:OYA262189 PHI262134:PHW262189 PRE262134:PRS262189 QBA262134:QBO262189 QKW262134:QLK262189 QUS262134:QVG262189 REO262134:RFC262189 ROK262134:ROY262189 RYG262134:RYU262189 SIC262134:SIQ262189 SRY262134:SSM262189 TBU262134:TCI262189 TLQ262134:TME262189 TVM262134:TWA262189 UFI262134:UFW262189 UPE262134:UPS262189 UZA262134:UZO262189 VIW262134:VJK262189 VSS262134:VTG262189 WCO262134:WDC262189 WMK262134:WMY262189 WWG262134:WWU262189 JU327670:KI327725 TQ327670:UE327725 ADM327670:AEA327725 ANI327670:ANW327725 AXE327670:AXS327725 BHA327670:BHO327725 BQW327670:BRK327725 CAS327670:CBG327725 CKO327670:CLC327725 CUK327670:CUY327725 DEG327670:DEU327725 DOC327670:DOQ327725 DXY327670:DYM327725 EHU327670:EII327725 ERQ327670:ESE327725 FBM327670:FCA327725 FLI327670:FLW327725 FVE327670:FVS327725 GFA327670:GFO327725 GOW327670:GPK327725 GYS327670:GZG327725 HIO327670:HJC327725 HSK327670:HSY327725 ICG327670:ICU327725 IMC327670:IMQ327725 IVY327670:IWM327725 JFU327670:JGI327725 JPQ327670:JQE327725 JZM327670:KAA327725 KJI327670:KJW327725 KTE327670:KTS327725 LDA327670:LDO327725 LMW327670:LNK327725 LWS327670:LXG327725 MGO327670:MHC327725 MQK327670:MQY327725 NAG327670:NAU327725 NKC327670:NKQ327725 NTY327670:NUM327725 ODU327670:OEI327725 ONQ327670:OOE327725 OXM327670:OYA327725 PHI327670:PHW327725 PRE327670:PRS327725 QBA327670:QBO327725 QKW327670:QLK327725 QUS327670:QVG327725 REO327670:RFC327725 ROK327670:ROY327725 RYG327670:RYU327725 SIC327670:SIQ327725 SRY327670:SSM327725 TBU327670:TCI327725 TLQ327670:TME327725 TVM327670:TWA327725 UFI327670:UFW327725 UPE327670:UPS327725 UZA327670:UZO327725 VIW327670:VJK327725 VSS327670:VTG327725 WCO327670:WDC327725 WMK327670:WMY327725 WWG327670:WWU327725 JU393206:KI393261 TQ393206:UE393261 ADM393206:AEA393261 ANI393206:ANW393261 AXE393206:AXS393261 BHA393206:BHO393261 BQW393206:BRK393261 CAS393206:CBG393261 CKO393206:CLC393261 CUK393206:CUY393261 DEG393206:DEU393261 DOC393206:DOQ393261 DXY393206:DYM393261 EHU393206:EII393261 ERQ393206:ESE393261 FBM393206:FCA393261 FLI393206:FLW393261 FVE393206:FVS393261 GFA393206:GFO393261 GOW393206:GPK393261 GYS393206:GZG393261 HIO393206:HJC393261 HSK393206:HSY393261 ICG393206:ICU393261 IMC393206:IMQ393261 IVY393206:IWM393261 JFU393206:JGI393261 JPQ393206:JQE393261 JZM393206:KAA393261 KJI393206:KJW393261 KTE393206:KTS393261 LDA393206:LDO393261 LMW393206:LNK393261 LWS393206:LXG393261 MGO393206:MHC393261 MQK393206:MQY393261 NAG393206:NAU393261 NKC393206:NKQ393261 NTY393206:NUM393261 ODU393206:OEI393261 ONQ393206:OOE393261 OXM393206:OYA393261 PHI393206:PHW393261 PRE393206:PRS393261 QBA393206:QBO393261 QKW393206:QLK393261 QUS393206:QVG393261 REO393206:RFC393261 ROK393206:ROY393261 RYG393206:RYU393261 SIC393206:SIQ393261 SRY393206:SSM393261 TBU393206:TCI393261 TLQ393206:TME393261 TVM393206:TWA393261 UFI393206:UFW393261 UPE393206:UPS393261 UZA393206:UZO393261 VIW393206:VJK393261 VSS393206:VTG393261 WCO393206:WDC393261 WMK393206:WMY393261 WWG393206:WWU393261 JU458742:KI458797 TQ458742:UE458797 ADM458742:AEA458797 ANI458742:ANW458797 AXE458742:AXS458797 BHA458742:BHO458797 BQW458742:BRK458797 CAS458742:CBG458797 CKO458742:CLC458797 CUK458742:CUY458797 DEG458742:DEU458797 DOC458742:DOQ458797 DXY458742:DYM458797 EHU458742:EII458797 ERQ458742:ESE458797 FBM458742:FCA458797 FLI458742:FLW458797 FVE458742:FVS458797 GFA458742:GFO458797 GOW458742:GPK458797 GYS458742:GZG458797 HIO458742:HJC458797 HSK458742:HSY458797 ICG458742:ICU458797 IMC458742:IMQ458797 IVY458742:IWM458797 JFU458742:JGI458797 JPQ458742:JQE458797 JZM458742:KAA458797 KJI458742:KJW458797 KTE458742:KTS458797 LDA458742:LDO458797 LMW458742:LNK458797 LWS458742:LXG458797 MGO458742:MHC458797 MQK458742:MQY458797 NAG458742:NAU458797 NKC458742:NKQ458797 NTY458742:NUM458797 ODU458742:OEI458797 ONQ458742:OOE458797 OXM458742:OYA458797 PHI458742:PHW458797 PRE458742:PRS458797 QBA458742:QBO458797 QKW458742:QLK458797 QUS458742:QVG458797 REO458742:RFC458797 ROK458742:ROY458797 RYG458742:RYU458797 SIC458742:SIQ458797 SRY458742:SSM458797 TBU458742:TCI458797 TLQ458742:TME458797 TVM458742:TWA458797 UFI458742:UFW458797 UPE458742:UPS458797 UZA458742:UZO458797 VIW458742:VJK458797 VSS458742:VTG458797 WCO458742:WDC458797 WMK458742:WMY458797 WWG458742:WWU458797 JU524278:KI524333 TQ524278:UE524333 ADM524278:AEA524333 ANI524278:ANW524333 AXE524278:AXS524333 BHA524278:BHO524333 BQW524278:BRK524333 CAS524278:CBG524333 CKO524278:CLC524333 CUK524278:CUY524333 DEG524278:DEU524333 DOC524278:DOQ524333 DXY524278:DYM524333 EHU524278:EII524333 ERQ524278:ESE524333 FBM524278:FCA524333 FLI524278:FLW524333 FVE524278:FVS524333 GFA524278:GFO524333 GOW524278:GPK524333 GYS524278:GZG524333 HIO524278:HJC524333 HSK524278:HSY524333 ICG524278:ICU524333 IMC524278:IMQ524333 IVY524278:IWM524333 JFU524278:JGI524333 JPQ524278:JQE524333 JZM524278:KAA524333 KJI524278:KJW524333 KTE524278:KTS524333 LDA524278:LDO524333 LMW524278:LNK524333 LWS524278:LXG524333 MGO524278:MHC524333 MQK524278:MQY524333 NAG524278:NAU524333 NKC524278:NKQ524333 NTY524278:NUM524333 ODU524278:OEI524333 ONQ524278:OOE524333 OXM524278:OYA524333 PHI524278:PHW524333 PRE524278:PRS524333 QBA524278:QBO524333 QKW524278:QLK524333 QUS524278:QVG524333 REO524278:RFC524333 ROK524278:ROY524333 RYG524278:RYU524333 SIC524278:SIQ524333 SRY524278:SSM524333 TBU524278:TCI524333 TLQ524278:TME524333 TVM524278:TWA524333 UFI524278:UFW524333 UPE524278:UPS524333 UZA524278:UZO524333 VIW524278:VJK524333 VSS524278:VTG524333 WCO524278:WDC524333 WMK524278:WMY524333 WWG524278:WWU524333 JU589814:KI589869 TQ589814:UE589869 ADM589814:AEA589869 ANI589814:ANW589869 AXE589814:AXS589869 BHA589814:BHO589869 BQW589814:BRK589869 CAS589814:CBG589869 CKO589814:CLC589869 CUK589814:CUY589869 DEG589814:DEU589869 DOC589814:DOQ589869 DXY589814:DYM589869 EHU589814:EII589869 ERQ589814:ESE589869 FBM589814:FCA589869 FLI589814:FLW589869 FVE589814:FVS589869 GFA589814:GFO589869 GOW589814:GPK589869 GYS589814:GZG589869 HIO589814:HJC589869 HSK589814:HSY589869 ICG589814:ICU589869 IMC589814:IMQ589869 IVY589814:IWM589869 JFU589814:JGI589869 JPQ589814:JQE589869 JZM589814:KAA589869 KJI589814:KJW589869 KTE589814:KTS589869 LDA589814:LDO589869 LMW589814:LNK589869 LWS589814:LXG589869 MGO589814:MHC589869 MQK589814:MQY589869 NAG589814:NAU589869 NKC589814:NKQ589869 NTY589814:NUM589869 ODU589814:OEI589869 ONQ589814:OOE589869 OXM589814:OYA589869 PHI589814:PHW589869 PRE589814:PRS589869 QBA589814:QBO589869 QKW589814:QLK589869 QUS589814:QVG589869 REO589814:RFC589869 ROK589814:ROY589869 RYG589814:RYU589869 SIC589814:SIQ589869 SRY589814:SSM589869 TBU589814:TCI589869 TLQ589814:TME589869 TVM589814:TWA589869 UFI589814:UFW589869 UPE589814:UPS589869 UZA589814:UZO589869 VIW589814:VJK589869 VSS589814:VTG589869 WCO589814:WDC589869 WMK589814:WMY589869 WWG589814:WWU589869 JU655350:KI655405 TQ655350:UE655405 ADM655350:AEA655405 ANI655350:ANW655405 AXE655350:AXS655405 BHA655350:BHO655405 BQW655350:BRK655405 CAS655350:CBG655405 CKO655350:CLC655405 CUK655350:CUY655405 DEG655350:DEU655405 DOC655350:DOQ655405 DXY655350:DYM655405 EHU655350:EII655405 ERQ655350:ESE655405 FBM655350:FCA655405 FLI655350:FLW655405 FVE655350:FVS655405 GFA655350:GFO655405 GOW655350:GPK655405 GYS655350:GZG655405 HIO655350:HJC655405 HSK655350:HSY655405 ICG655350:ICU655405 IMC655350:IMQ655405 IVY655350:IWM655405 JFU655350:JGI655405 JPQ655350:JQE655405 JZM655350:KAA655405 KJI655350:KJW655405 KTE655350:KTS655405 LDA655350:LDO655405 LMW655350:LNK655405 LWS655350:LXG655405 MGO655350:MHC655405 MQK655350:MQY655405 NAG655350:NAU655405 NKC655350:NKQ655405 NTY655350:NUM655405 ODU655350:OEI655405 ONQ655350:OOE655405 OXM655350:OYA655405 PHI655350:PHW655405 PRE655350:PRS655405 QBA655350:QBO655405 QKW655350:QLK655405 QUS655350:QVG655405 REO655350:RFC655405 ROK655350:ROY655405 RYG655350:RYU655405 SIC655350:SIQ655405 SRY655350:SSM655405 TBU655350:TCI655405 TLQ655350:TME655405 TVM655350:TWA655405 UFI655350:UFW655405 UPE655350:UPS655405 UZA655350:UZO655405 VIW655350:VJK655405 VSS655350:VTG655405 WCO655350:WDC655405 WMK655350:WMY655405 WWG655350:WWU655405 JU720886:KI720941 TQ720886:UE720941 ADM720886:AEA720941 ANI720886:ANW720941 AXE720886:AXS720941 BHA720886:BHO720941 BQW720886:BRK720941 CAS720886:CBG720941 CKO720886:CLC720941 CUK720886:CUY720941 DEG720886:DEU720941 DOC720886:DOQ720941 DXY720886:DYM720941 EHU720886:EII720941 ERQ720886:ESE720941 FBM720886:FCA720941 FLI720886:FLW720941 FVE720886:FVS720941 GFA720886:GFO720941 GOW720886:GPK720941 GYS720886:GZG720941 HIO720886:HJC720941 HSK720886:HSY720941 ICG720886:ICU720941 IMC720886:IMQ720941 IVY720886:IWM720941 JFU720886:JGI720941 JPQ720886:JQE720941 JZM720886:KAA720941 KJI720886:KJW720941 KTE720886:KTS720941 LDA720886:LDO720941 LMW720886:LNK720941 LWS720886:LXG720941 MGO720886:MHC720941 MQK720886:MQY720941 NAG720886:NAU720941 NKC720886:NKQ720941 NTY720886:NUM720941 ODU720886:OEI720941 ONQ720886:OOE720941 OXM720886:OYA720941 PHI720886:PHW720941 PRE720886:PRS720941 QBA720886:QBO720941 QKW720886:QLK720941 QUS720886:QVG720941 REO720886:RFC720941 ROK720886:ROY720941 RYG720886:RYU720941 SIC720886:SIQ720941 SRY720886:SSM720941 TBU720886:TCI720941 TLQ720886:TME720941 TVM720886:TWA720941 UFI720886:UFW720941 UPE720886:UPS720941 UZA720886:UZO720941 VIW720886:VJK720941 VSS720886:VTG720941 WCO720886:WDC720941 WMK720886:WMY720941 WWG720886:WWU720941 JU786422:KI786477 TQ786422:UE786477 ADM786422:AEA786477 ANI786422:ANW786477 AXE786422:AXS786477 BHA786422:BHO786477 BQW786422:BRK786477 CAS786422:CBG786477 CKO786422:CLC786477 CUK786422:CUY786477 DEG786422:DEU786477 DOC786422:DOQ786477 DXY786422:DYM786477 EHU786422:EII786477 ERQ786422:ESE786477 FBM786422:FCA786477 FLI786422:FLW786477 FVE786422:FVS786477 GFA786422:GFO786477 GOW786422:GPK786477 GYS786422:GZG786477 HIO786422:HJC786477 HSK786422:HSY786477 ICG786422:ICU786477 IMC786422:IMQ786477 IVY786422:IWM786477 JFU786422:JGI786477 JPQ786422:JQE786477 JZM786422:KAA786477 KJI786422:KJW786477 KTE786422:KTS786477 LDA786422:LDO786477 LMW786422:LNK786477 LWS786422:LXG786477 MGO786422:MHC786477 MQK786422:MQY786477 NAG786422:NAU786477 NKC786422:NKQ786477 NTY786422:NUM786477 ODU786422:OEI786477 ONQ786422:OOE786477 OXM786422:OYA786477 PHI786422:PHW786477 PRE786422:PRS786477 QBA786422:QBO786477 QKW786422:QLK786477 QUS786422:QVG786477 REO786422:RFC786477 ROK786422:ROY786477 RYG786422:RYU786477 SIC786422:SIQ786477 SRY786422:SSM786477 TBU786422:TCI786477 TLQ786422:TME786477 TVM786422:TWA786477 UFI786422:UFW786477 UPE786422:UPS786477 UZA786422:UZO786477 VIW786422:VJK786477 VSS786422:VTG786477 WCO786422:WDC786477 WMK786422:WMY786477 WWG786422:WWU786477 JU851958:KI852013 TQ851958:UE852013 ADM851958:AEA852013 ANI851958:ANW852013 AXE851958:AXS852013 BHA851958:BHO852013 BQW851958:BRK852013 CAS851958:CBG852013 CKO851958:CLC852013 CUK851958:CUY852013 DEG851958:DEU852013 DOC851958:DOQ852013 DXY851958:DYM852013 EHU851958:EII852013 ERQ851958:ESE852013 FBM851958:FCA852013 FLI851958:FLW852013 FVE851958:FVS852013 GFA851958:GFO852013 GOW851958:GPK852013 GYS851958:GZG852013 HIO851958:HJC852013 HSK851958:HSY852013 ICG851958:ICU852013 IMC851958:IMQ852013 IVY851958:IWM852013 JFU851958:JGI852013 JPQ851958:JQE852013 JZM851958:KAA852013 KJI851958:KJW852013 KTE851958:KTS852013 LDA851958:LDO852013 LMW851958:LNK852013 LWS851958:LXG852013 MGO851958:MHC852013 MQK851958:MQY852013 NAG851958:NAU852013 NKC851958:NKQ852013 NTY851958:NUM852013 ODU851958:OEI852013 ONQ851958:OOE852013 OXM851958:OYA852013 PHI851958:PHW852013 PRE851958:PRS852013 QBA851958:QBO852013 QKW851958:QLK852013 QUS851958:QVG852013 REO851958:RFC852013 ROK851958:ROY852013 RYG851958:RYU852013 SIC851958:SIQ852013 SRY851958:SSM852013 TBU851958:TCI852013 TLQ851958:TME852013 TVM851958:TWA852013 UFI851958:UFW852013 UPE851958:UPS852013 UZA851958:UZO852013 VIW851958:VJK852013 VSS851958:VTG852013 WCO851958:WDC852013 WMK851958:WMY852013 WWG851958:WWU852013 JU917494:KI917549 TQ917494:UE917549 ADM917494:AEA917549 ANI917494:ANW917549 AXE917494:AXS917549 BHA917494:BHO917549 BQW917494:BRK917549 CAS917494:CBG917549 CKO917494:CLC917549 CUK917494:CUY917549 DEG917494:DEU917549 DOC917494:DOQ917549 DXY917494:DYM917549 EHU917494:EII917549 ERQ917494:ESE917549 FBM917494:FCA917549 FLI917494:FLW917549 FVE917494:FVS917549 GFA917494:GFO917549 GOW917494:GPK917549 GYS917494:GZG917549 HIO917494:HJC917549 HSK917494:HSY917549 ICG917494:ICU917549 IMC917494:IMQ917549 IVY917494:IWM917549 JFU917494:JGI917549 JPQ917494:JQE917549 JZM917494:KAA917549 KJI917494:KJW917549 KTE917494:KTS917549 LDA917494:LDO917549 LMW917494:LNK917549 LWS917494:LXG917549 MGO917494:MHC917549 MQK917494:MQY917549 NAG917494:NAU917549 NKC917494:NKQ917549 NTY917494:NUM917549 ODU917494:OEI917549 ONQ917494:OOE917549 OXM917494:OYA917549 PHI917494:PHW917549 PRE917494:PRS917549 QBA917494:QBO917549 QKW917494:QLK917549 QUS917494:QVG917549 REO917494:RFC917549 ROK917494:ROY917549 RYG917494:RYU917549 SIC917494:SIQ917549 SRY917494:SSM917549 TBU917494:TCI917549 TLQ917494:TME917549 TVM917494:TWA917549 UFI917494:UFW917549 UPE917494:UPS917549 UZA917494:UZO917549 VIW917494:VJK917549 VSS917494:VTG917549 WCO917494:WDC917549 WMK917494:WMY917549 WWG917494:WWU917549 JU983030:KI983085 TQ983030:UE983085 ADM983030:AEA983085 ANI983030:ANW983085 AXE983030:AXS983085 BHA983030:BHO983085 BQW983030:BRK983085 CAS983030:CBG983085 CKO983030:CLC983085 CUK983030:CUY983085 DEG983030:DEU983085 DOC983030:DOQ983085 DXY983030:DYM983085 EHU983030:EII983085 ERQ983030:ESE983085 FBM983030:FCA983085 FLI983030:FLW983085 FVE983030:FVS983085 GFA983030:GFO983085 GOW983030:GPK983085 GYS983030:GZG983085 HIO983030:HJC983085 HSK983030:HSY983085 ICG983030:ICU983085 IMC983030:IMQ983085 IVY983030:IWM983085 JFU983030:JGI983085 JPQ983030:JQE983085 JZM983030:KAA983085 KJI983030:KJW983085 KTE983030:KTS983085 LDA983030:LDO983085 LMW983030:LNK983085 LWS983030:LXG983085 MGO983030:MHC983085 MQK983030:MQY983085 NAG983030:NAU983085 NKC983030:NKQ983085 NTY983030:NUM983085 ODU983030:OEI983085 ONQ983030:OOE983085 OXM983030:OYA983085 PHI983030:PHW983085 PRE983030:PRS983085 QBA983030:QBO983085 QKW983030:QLK983085 QUS983030:QVG983085 REO983030:RFC983085 ROK983030:ROY983085 RYG983030:RYU983085 SIC983030:SIQ983085 SRY983030:SSM983085 TBU983030:TCI983085 TLQ983030:TME983085 TVM983030:TWA983085 UFI983030:UFW983085 UPE983030:UPS983085 UZA983030:UZO983085 VIW983030:VJK983085 VSS983030:VTG983085 WCO983030:WDC983085 WMK983030:WMY983085 WWG983030:WWU983085 F983030:AM983085 F917494:AM917549 F851958:AM852013 F786422:AM786477 F720886:AM720941 F655350:AM655405 F589814:AM589869 F524278:AM524333 F458742:AM458797 F393206:AM393261 F327670:AM327725 F262134:AM262189 F196598:AM196653 F131062:AM131117 F65526:AM65581 G10:P17 F24:H45 F18:H22 I18:P45 W38:W45 X10:AM45 W10:W36 Q10:V45 WMK10:WMY45 WCO10:WDC45 VSS10:VTG45 VIW10:VJK45 UZA10:UZO45 UPE10:UPS45 UFI10:UFW45 TVM10:TWA45 TLQ10:TME45 TBU10:TCI45 SRY10:SSM45 SIC10:SIQ45 RYG10:RYU45 ROK10:ROY45 REO10:RFC45 QUS10:QVG45 QKW10:QLK45 QBA10:QBO45 PRE10:PRS45 PHI10:PHW45 OXM10:OYA45 ONQ10:OOE45 ODU10:OEI45 NTY10:NUM45 NKC10:NKQ45 NAG10:NAU45 MQK10:MQY45 MGO10:MHC45 LWS10:LXG45 LMW10:LNK45 LDA10:LDO45 KTE10:KTS45 KJI10:KJW45 JZM10:KAA45 JPQ10:JQE45 JFU10:JGI45 IVY10:IWM45 IMC10:IMQ45 ICG10:ICU45 HSK10:HSY45 HIO10:HJC45 GYS10:GZG45 GOW10:GPK45 GFA10:GFO45 FVE10:FVS45 FLI10:FLW45 FBM10:FCA45 ERQ10:ESE45 EHU10:EII45 DXY10:DYM45 DOC10:DOQ45 DEG10:DEU45 CUK10:CUY45 CKO10:CLC45 CAS10:CBG45 BQW10:BRK45 BHA10:BHO45 AXE10:AXS45 ANI10:ANW45 ADM10:AEA45 TQ10:UE45 JU10:KI45 WWG10:WWU45">
      <formula1>"O, "</formula1>
    </dataValidation>
  </dataValidations>
  <hyperlinks>
    <hyperlink ref="C45" location="'Add Department'!A1" display="Add Department"/>
    <hyperlink ref="C44" location="'Amend Department'!A1" display="Amend Department"/>
  </hyperlink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8"/>
  <sheetViews>
    <sheetView topLeftCell="A31" workbookViewId="0">
      <selection activeCell="C83" sqref="A1:XFD1048576"/>
    </sheetView>
  </sheetViews>
  <sheetFormatPr defaultRowHeight="16.5"/>
  <cols>
    <col min="1" max="1" width="12.7109375" style="2" customWidth="1"/>
    <col min="2" max="2" width="8.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9" width="4.140625" style="2" bestFit="1" customWidth="1"/>
    <col min="10" max="10" width="4.140625" style="2" customWidth="1"/>
    <col min="11" max="16" width="3.28515625" style="2" customWidth="1"/>
    <col min="17" max="17" width="2.85546875" style="2" customWidth="1"/>
    <col min="18" max="18" width="3.28515625" style="2" customWidth="1"/>
    <col min="19" max="253" width="9.140625" style="2"/>
    <col min="254" max="254" width="7.7109375" style="2" customWidth="1"/>
    <col min="255" max="255" width="15.42578125" style="2" customWidth="1"/>
    <col min="256" max="256" width="12.28515625" style="2" customWidth="1"/>
    <col min="257" max="257" width="10.7109375" style="2" customWidth="1"/>
    <col min="258" max="258" width="0" style="2" hidden="1" customWidth="1"/>
    <col min="259" max="260" width="3.28515625" style="2" bestFit="1" customWidth="1"/>
    <col min="261" max="261" width="3.28515625" style="2" customWidth="1"/>
    <col min="262" max="263" width="3.28515625" style="2" bestFit="1" customWidth="1"/>
    <col min="264" max="272" width="3.28515625" style="2" customWidth="1"/>
    <col min="273" max="273" width="3.28515625" style="2" bestFit="1" customWidth="1"/>
    <col min="274" max="274" width="3.28515625" style="2" customWidth="1"/>
    <col min="275" max="509" width="9.140625" style="2"/>
    <col min="510" max="510" width="7.7109375" style="2" customWidth="1"/>
    <col min="511" max="511" width="15.42578125" style="2" customWidth="1"/>
    <col min="512" max="512" width="12.28515625" style="2" customWidth="1"/>
    <col min="513" max="513" width="10.7109375" style="2" customWidth="1"/>
    <col min="514" max="514" width="0" style="2" hidden="1" customWidth="1"/>
    <col min="515" max="516" width="3.28515625" style="2" bestFit="1" customWidth="1"/>
    <col min="517" max="517" width="3.28515625" style="2" customWidth="1"/>
    <col min="518" max="519" width="3.28515625" style="2" bestFit="1" customWidth="1"/>
    <col min="520" max="528" width="3.28515625" style="2" customWidth="1"/>
    <col min="529" max="529" width="3.28515625" style="2" bestFit="1" customWidth="1"/>
    <col min="530" max="530" width="3.28515625" style="2" customWidth="1"/>
    <col min="531" max="765" width="9.140625" style="2"/>
    <col min="766" max="766" width="7.7109375" style="2" customWidth="1"/>
    <col min="767" max="767" width="15.42578125" style="2" customWidth="1"/>
    <col min="768" max="768" width="12.28515625" style="2" customWidth="1"/>
    <col min="769" max="769" width="10.7109375" style="2" customWidth="1"/>
    <col min="770" max="770" width="0" style="2" hidden="1" customWidth="1"/>
    <col min="771" max="772" width="3.28515625" style="2" bestFit="1" customWidth="1"/>
    <col min="773" max="773" width="3.28515625" style="2" customWidth="1"/>
    <col min="774" max="775" width="3.28515625" style="2" bestFit="1" customWidth="1"/>
    <col min="776" max="784" width="3.28515625" style="2" customWidth="1"/>
    <col min="785" max="785" width="3.28515625" style="2" bestFit="1" customWidth="1"/>
    <col min="786" max="786" width="3.28515625" style="2" customWidth="1"/>
    <col min="787" max="1021" width="9.140625" style="2"/>
    <col min="1022" max="1022" width="7.7109375" style="2" customWidth="1"/>
    <col min="1023" max="1023" width="15.42578125" style="2" customWidth="1"/>
    <col min="1024" max="1024" width="12.28515625" style="2" customWidth="1"/>
    <col min="1025" max="1025" width="10.7109375" style="2" customWidth="1"/>
    <col min="1026" max="1026" width="0" style="2" hidden="1" customWidth="1"/>
    <col min="1027" max="1028" width="3.28515625" style="2" bestFit="1" customWidth="1"/>
    <col min="1029" max="1029" width="3.28515625" style="2" customWidth="1"/>
    <col min="1030" max="1031" width="3.28515625" style="2" bestFit="1" customWidth="1"/>
    <col min="1032" max="1040" width="3.28515625" style="2" customWidth="1"/>
    <col min="1041" max="1041" width="3.28515625" style="2" bestFit="1" customWidth="1"/>
    <col min="1042" max="1042" width="3.28515625" style="2" customWidth="1"/>
    <col min="1043" max="1277" width="9.140625" style="2"/>
    <col min="1278" max="1278" width="7.7109375" style="2" customWidth="1"/>
    <col min="1279" max="1279" width="15.42578125" style="2" customWidth="1"/>
    <col min="1280" max="1280" width="12.28515625" style="2" customWidth="1"/>
    <col min="1281" max="1281" width="10.7109375" style="2" customWidth="1"/>
    <col min="1282" max="1282" width="0" style="2" hidden="1" customWidth="1"/>
    <col min="1283" max="1284" width="3.28515625" style="2" bestFit="1" customWidth="1"/>
    <col min="1285" max="1285" width="3.28515625" style="2" customWidth="1"/>
    <col min="1286" max="1287" width="3.28515625" style="2" bestFit="1" customWidth="1"/>
    <col min="1288" max="1296" width="3.28515625" style="2" customWidth="1"/>
    <col min="1297" max="1297" width="3.28515625" style="2" bestFit="1" customWidth="1"/>
    <col min="1298" max="1298" width="3.28515625" style="2" customWidth="1"/>
    <col min="1299" max="1533" width="9.140625" style="2"/>
    <col min="1534" max="1534" width="7.7109375" style="2" customWidth="1"/>
    <col min="1535" max="1535" width="15.42578125" style="2" customWidth="1"/>
    <col min="1536" max="1536" width="12.28515625" style="2" customWidth="1"/>
    <col min="1537" max="1537" width="10.7109375" style="2" customWidth="1"/>
    <col min="1538" max="1538" width="0" style="2" hidden="1" customWidth="1"/>
    <col min="1539" max="1540" width="3.28515625" style="2" bestFit="1" customWidth="1"/>
    <col min="1541" max="1541" width="3.28515625" style="2" customWidth="1"/>
    <col min="1542" max="1543" width="3.28515625" style="2" bestFit="1" customWidth="1"/>
    <col min="1544" max="1552" width="3.28515625" style="2" customWidth="1"/>
    <col min="1553" max="1553" width="3.28515625" style="2" bestFit="1" customWidth="1"/>
    <col min="1554" max="1554" width="3.28515625" style="2" customWidth="1"/>
    <col min="1555" max="1789" width="9.140625" style="2"/>
    <col min="1790" max="1790" width="7.7109375" style="2" customWidth="1"/>
    <col min="1791" max="1791" width="15.42578125" style="2" customWidth="1"/>
    <col min="1792" max="1792" width="12.28515625" style="2" customWidth="1"/>
    <col min="1793" max="1793" width="10.7109375" style="2" customWidth="1"/>
    <col min="1794" max="1794" width="0" style="2" hidden="1" customWidth="1"/>
    <col min="1795" max="1796" width="3.28515625" style="2" bestFit="1" customWidth="1"/>
    <col min="1797" max="1797" width="3.28515625" style="2" customWidth="1"/>
    <col min="1798" max="1799" width="3.28515625" style="2" bestFit="1" customWidth="1"/>
    <col min="1800" max="1808" width="3.28515625" style="2" customWidth="1"/>
    <col min="1809" max="1809" width="3.28515625" style="2" bestFit="1" customWidth="1"/>
    <col min="1810" max="1810" width="3.28515625" style="2" customWidth="1"/>
    <col min="1811" max="2045" width="9.140625" style="2"/>
    <col min="2046" max="2046" width="7.7109375" style="2" customWidth="1"/>
    <col min="2047" max="2047" width="15.42578125" style="2" customWidth="1"/>
    <col min="2048" max="2048" width="12.28515625" style="2" customWidth="1"/>
    <col min="2049" max="2049" width="10.7109375" style="2" customWidth="1"/>
    <col min="2050" max="2050" width="0" style="2" hidden="1" customWidth="1"/>
    <col min="2051" max="2052" width="3.28515625" style="2" bestFit="1" customWidth="1"/>
    <col min="2053" max="2053" width="3.28515625" style="2" customWidth="1"/>
    <col min="2054" max="2055" width="3.28515625" style="2" bestFit="1" customWidth="1"/>
    <col min="2056" max="2064" width="3.28515625" style="2" customWidth="1"/>
    <col min="2065" max="2065" width="3.28515625" style="2" bestFit="1" customWidth="1"/>
    <col min="2066" max="2066" width="3.28515625" style="2" customWidth="1"/>
    <col min="2067" max="2301" width="9.140625" style="2"/>
    <col min="2302" max="2302" width="7.7109375" style="2" customWidth="1"/>
    <col min="2303" max="2303" width="15.42578125" style="2" customWidth="1"/>
    <col min="2304" max="2304" width="12.28515625" style="2" customWidth="1"/>
    <col min="2305" max="2305" width="10.7109375" style="2" customWidth="1"/>
    <col min="2306" max="2306" width="0" style="2" hidden="1" customWidth="1"/>
    <col min="2307" max="2308" width="3.28515625" style="2" bestFit="1" customWidth="1"/>
    <col min="2309" max="2309" width="3.28515625" style="2" customWidth="1"/>
    <col min="2310" max="2311" width="3.28515625" style="2" bestFit="1" customWidth="1"/>
    <col min="2312" max="2320" width="3.28515625" style="2" customWidth="1"/>
    <col min="2321" max="2321" width="3.28515625" style="2" bestFit="1" customWidth="1"/>
    <col min="2322" max="2322" width="3.28515625" style="2" customWidth="1"/>
    <col min="2323" max="2557" width="9.140625" style="2"/>
    <col min="2558" max="2558" width="7.7109375" style="2" customWidth="1"/>
    <col min="2559" max="2559" width="15.42578125" style="2" customWidth="1"/>
    <col min="2560" max="2560" width="12.28515625" style="2" customWidth="1"/>
    <col min="2561" max="2561" width="10.7109375" style="2" customWidth="1"/>
    <col min="2562" max="2562" width="0" style="2" hidden="1" customWidth="1"/>
    <col min="2563" max="2564" width="3.28515625" style="2" bestFit="1" customWidth="1"/>
    <col min="2565" max="2565" width="3.28515625" style="2" customWidth="1"/>
    <col min="2566" max="2567" width="3.28515625" style="2" bestFit="1" customWidth="1"/>
    <col min="2568" max="2576" width="3.28515625" style="2" customWidth="1"/>
    <col min="2577" max="2577" width="3.28515625" style="2" bestFit="1" customWidth="1"/>
    <col min="2578" max="2578" width="3.28515625" style="2" customWidth="1"/>
    <col min="2579" max="2813" width="9.140625" style="2"/>
    <col min="2814" max="2814" width="7.7109375" style="2" customWidth="1"/>
    <col min="2815" max="2815" width="15.42578125" style="2" customWidth="1"/>
    <col min="2816" max="2816" width="12.28515625" style="2" customWidth="1"/>
    <col min="2817" max="2817" width="10.7109375" style="2" customWidth="1"/>
    <col min="2818" max="2818" width="0" style="2" hidden="1" customWidth="1"/>
    <col min="2819" max="2820" width="3.28515625" style="2" bestFit="1" customWidth="1"/>
    <col min="2821" max="2821" width="3.28515625" style="2" customWidth="1"/>
    <col min="2822" max="2823" width="3.28515625" style="2" bestFit="1" customWidth="1"/>
    <col min="2824" max="2832" width="3.28515625" style="2" customWidth="1"/>
    <col min="2833" max="2833" width="3.28515625" style="2" bestFit="1" customWidth="1"/>
    <col min="2834" max="2834" width="3.28515625" style="2" customWidth="1"/>
    <col min="2835" max="3069" width="9.140625" style="2"/>
    <col min="3070" max="3070" width="7.7109375" style="2" customWidth="1"/>
    <col min="3071" max="3071" width="15.42578125" style="2" customWidth="1"/>
    <col min="3072" max="3072" width="12.28515625" style="2" customWidth="1"/>
    <col min="3073" max="3073" width="10.7109375" style="2" customWidth="1"/>
    <col min="3074" max="3074" width="0" style="2" hidden="1" customWidth="1"/>
    <col min="3075" max="3076" width="3.28515625" style="2" bestFit="1" customWidth="1"/>
    <col min="3077" max="3077" width="3.28515625" style="2" customWidth="1"/>
    <col min="3078" max="3079" width="3.28515625" style="2" bestFit="1" customWidth="1"/>
    <col min="3080" max="3088" width="3.28515625" style="2" customWidth="1"/>
    <col min="3089" max="3089" width="3.28515625" style="2" bestFit="1" customWidth="1"/>
    <col min="3090" max="3090" width="3.28515625" style="2" customWidth="1"/>
    <col min="3091" max="3325" width="9.140625" style="2"/>
    <col min="3326" max="3326" width="7.7109375" style="2" customWidth="1"/>
    <col min="3327" max="3327" width="15.42578125" style="2" customWidth="1"/>
    <col min="3328" max="3328" width="12.28515625" style="2" customWidth="1"/>
    <col min="3329" max="3329" width="10.7109375" style="2" customWidth="1"/>
    <col min="3330" max="3330" width="0" style="2" hidden="1" customWidth="1"/>
    <col min="3331" max="3332" width="3.28515625" style="2" bestFit="1" customWidth="1"/>
    <col min="3333" max="3333" width="3.28515625" style="2" customWidth="1"/>
    <col min="3334" max="3335" width="3.28515625" style="2" bestFit="1" customWidth="1"/>
    <col min="3336" max="3344" width="3.28515625" style="2" customWidth="1"/>
    <col min="3345" max="3345" width="3.28515625" style="2" bestFit="1" customWidth="1"/>
    <col min="3346" max="3346" width="3.28515625" style="2" customWidth="1"/>
    <col min="3347" max="3581" width="9.140625" style="2"/>
    <col min="3582" max="3582" width="7.7109375" style="2" customWidth="1"/>
    <col min="3583" max="3583" width="15.42578125" style="2" customWidth="1"/>
    <col min="3584" max="3584" width="12.28515625" style="2" customWidth="1"/>
    <col min="3585" max="3585" width="10.7109375" style="2" customWidth="1"/>
    <col min="3586" max="3586" width="0" style="2" hidden="1" customWidth="1"/>
    <col min="3587" max="3588" width="3.28515625" style="2" bestFit="1" customWidth="1"/>
    <col min="3589" max="3589" width="3.28515625" style="2" customWidth="1"/>
    <col min="3590" max="3591" width="3.28515625" style="2" bestFit="1" customWidth="1"/>
    <col min="3592" max="3600" width="3.28515625" style="2" customWidth="1"/>
    <col min="3601" max="3601" width="3.28515625" style="2" bestFit="1" customWidth="1"/>
    <col min="3602" max="3602" width="3.28515625" style="2" customWidth="1"/>
    <col min="3603" max="3837" width="9.140625" style="2"/>
    <col min="3838" max="3838" width="7.7109375" style="2" customWidth="1"/>
    <col min="3839" max="3839" width="15.42578125" style="2" customWidth="1"/>
    <col min="3840" max="3840" width="12.28515625" style="2" customWidth="1"/>
    <col min="3841" max="3841" width="10.7109375" style="2" customWidth="1"/>
    <col min="3842" max="3842" width="0" style="2" hidden="1" customWidth="1"/>
    <col min="3843" max="3844" width="3.28515625" style="2" bestFit="1" customWidth="1"/>
    <col min="3845" max="3845" width="3.28515625" style="2" customWidth="1"/>
    <col min="3846" max="3847" width="3.28515625" style="2" bestFit="1" customWidth="1"/>
    <col min="3848" max="3856" width="3.28515625" style="2" customWidth="1"/>
    <col min="3857" max="3857" width="3.28515625" style="2" bestFit="1" customWidth="1"/>
    <col min="3858" max="3858" width="3.28515625" style="2" customWidth="1"/>
    <col min="3859" max="4093" width="9.140625" style="2"/>
    <col min="4094" max="4094" width="7.7109375" style="2" customWidth="1"/>
    <col min="4095" max="4095" width="15.42578125" style="2" customWidth="1"/>
    <col min="4096" max="4096" width="12.28515625" style="2" customWidth="1"/>
    <col min="4097" max="4097" width="10.7109375" style="2" customWidth="1"/>
    <col min="4098" max="4098" width="0" style="2" hidden="1" customWidth="1"/>
    <col min="4099" max="4100" width="3.28515625" style="2" bestFit="1" customWidth="1"/>
    <col min="4101" max="4101" width="3.28515625" style="2" customWidth="1"/>
    <col min="4102" max="4103" width="3.28515625" style="2" bestFit="1" customWidth="1"/>
    <col min="4104" max="4112" width="3.28515625" style="2" customWidth="1"/>
    <col min="4113" max="4113" width="3.28515625" style="2" bestFit="1" customWidth="1"/>
    <col min="4114" max="4114" width="3.28515625" style="2" customWidth="1"/>
    <col min="4115" max="4349" width="9.140625" style="2"/>
    <col min="4350" max="4350" width="7.7109375" style="2" customWidth="1"/>
    <col min="4351" max="4351" width="15.42578125" style="2" customWidth="1"/>
    <col min="4352" max="4352" width="12.28515625" style="2" customWidth="1"/>
    <col min="4353" max="4353" width="10.7109375" style="2" customWidth="1"/>
    <col min="4354" max="4354" width="0" style="2" hidden="1" customWidth="1"/>
    <col min="4355" max="4356" width="3.28515625" style="2" bestFit="1" customWidth="1"/>
    <col min="4357" max="4357" width="3.28515625" style="2" customWidth="1"/>
    <col min="4358" max="4359" width="3.28515625" style="2" bestFit="1" customWidth="1"/>
    <col min="4360" max="4368" width="3.28515625" style="2" customWidth="1"/>
    <col min="4369" max="4369" width="3.28515625" style="2" bestFit="1" customWidth="1"/>
    <col min="4370" max="4370" width="3.28515625" style="2" customWidth="1"/>
    <col min="4371" max="4605" width="9.140625" style="2"/>
    <col min="4606" max="4606" width="7.7109375" style="2" customWidth="1"/>
    <col min="4607" max="4607" width="15.42578125" style="2" customWidth="1"/>
    <col min="4608" max="4608" width="12.28515625" style="2" customWidth="1"/>
    <col min="4609" max="4609" width="10.7109375" style="2" customWidth="1"/>
    <col min="4610" max="4610" width="0" style="2" hidden="1" customWidth="1"/>
    <col min="4611" max="4612" width="3.28515625" style="2" bestFit="1" customWidth="1"/>
    <col min="4613" max="4613" width="3.28515625" style="2" customWidth="1"/>
    <col min="4614" max="4615" width="3.28515625" style="2" bestFit="1" customWidth="1"/>
    <col min="4616" max="4624" width="3.28515625" style="2" customWidth="1"/>
    <col min="4625" max="4625" width="3.28515625" style="2" bestFit="1" customWidth="1"/>
    <col min="4626" max="4626" width="3.28515625" style="2" customWidth="1"/>
    <col min="4627" max="4861" width="9.140625" style="2"/>
    <col min="4862" max="4862" width="7.7109375" style="2" customWidth="1"/>
    <col min="4863" max="4863" width="15.42578125" style="2" customWidth="1"/>
    <col min="4864" max="4864" width="12.28515625" style="2" customWidth="1"/>
    <col min="4865" max="4865" width="10.7109375" style="2" customWidth="1"/>
    <col min="4866" max="4866" width="0" style="2" hidden="1" customWidth="1"/>
    <col min="4867" max="4868" width="3.28515625" style="2" bestFit="1" customWidth="1"/>
    <col min="4869" max="4869" width="3.28515625" style="2" customWidth="1"/>
    <col min="4870" max="4871" width="3.28515625" style="2" bestFit="1" customWidth="1"/>
    <col min="4872" max="4880" width="3.28515625" style="2" customWidth="1"/>
    <col min="4881" max="4881" width="3.28515625" style="2" bestFit="1" customWidth="1"/>
    <col min="4882" max="4882" width="3.28515625" style="2" customWidth="1"/>
    <col min="4883" max="5117" width="9.140625" style="2"/>
    <col min="5118" max="5118" width="7.7109375" style="2" customWidth="1"/>
    <col min="5119" max="5119" width="15.42578125" style="2" customWidth="1"/>
    <col min="5120" max="5120" width="12.28515625" style="2" customWidth="1"/>
    <col min="5121" max="5121" width="10.7109375" style="2" customWidth="1"/>
    <col min="5122" max="5122" width="0" style="2" hidden="1" customWidth="1"/>
    <col min="5123" max="5124" width="3.28515625" style="2" bestFit="1" customWidth="1"/>
    <col min="5125" max="5125" width="3.28515625" style="2" customWidth="1"/>
    <col min="5126" max="5127" width="3.28515625" style="2" bestFit="1" customWidth="1"/>
    <col min="5128" max="5136" width="3.28515625" style="2" customWidth="1"/>
    <col min="5137" max="5137" width="3.28515625" style="2" bestFit="1" customWidth="1"/>
    <col min="5138" max="5138" width="3.28515625" style="2" customWidth="1"/>
    <col min="5139" max="5373" width="9.140625" style="2"/>
    <col min="5374" max="5374" width="7.7109375" style="2" customWidth="1"/>
    <col min="5375" max="5375" width="15.42578125" style="2" customWidth="1"/>
    <col min="5376" max="5376" width="12.28515625" style="2" customWidth="1"/>
    <col min="5377" max="5377" width="10.7109375" style="2" customWidth="1"/>
    <col min="5378" max="5378" width="0" style="2" hidden="1" customWidth="1"/>
    <col min="5379" max="5380" width="3.28515625" style="2" bestFit="1" customWidth="1"/>
    <col min="5381" max="5381" width="3.28515625" style="2" customWidth="1"/>
    <col min="5382" max="5383" width="3.28515625" style="2" bestFit="1" customWidth="1"/>
    <col min="5384" max="5392" width="3.28515625" style="2" customWidth="1"/>
    <col min="5393" max="5393" width="3.28515625" style="2" bestFit="1" customWidth="1"/>
    <col min="5394" max="5394" width="3.28515625" style="2" customWidth="1"/>
    <col min="5395" max="5629" width="9.140625" style="2"/>
    <col min="5630" max="5630" width="7.7109375" style="2" customWidth="1"/>
    <col min="5631" max="5631" width="15.42578125" style="2" customWidth="1"/>
    <col min="5632" max="5632" width="12.28515625" style="2" customWidth="1"/>
    <col min="5633" max="5633" width="10.7109375" style="2" customWidth="1"/>
    <col min="5634" max="5634" width="0" style="2" hidden="1" customWidth="1"/>
    <col min="5635" max="5636" width="3.28515625" style="2" bestFit="1" customWidth="1"/>
    <col min="5637" max="5637" width="3.28515625" style="2" customWidth="1"/>
    <col min="5638" max="5639" width="3.28515625" style="2" bestFit="1" customWidth="1"/>
    <col min="5640" max="5648" width="3.28515625" style="2" customWidth="1"/>
    <col min="5649" max="5649" width="3.28515625" style="2" bestFit="1" customWidth="1"/>
    <col min="5650" max="5650" width="3.28515625" style="2" customWidth="1"/>
    <col min="5651" max="5885" width="9.140625" style="2"/>
    <col min="5886" max="5886" width="7.7109375" style="2" customWidth="1"/>
    <col min="5887" max="5887" width="15.42578125" style="2" customWidth="1"/>
    <col min="5888" max="5888" width="12.28515625" style="2" customWidth="1"/>
    <col min="5889" max="5889" width="10.7109375" style="2" customWidth="1"/>
    <col min="5890" max="5890" width="0" style="2" hidden="1" customWidth="1"/>
    <col min="5891" max="5892" width="3.28515625" style="2" bestFit="1" customWidth="1"/>
    <col min="5893" max="5893" width="3.28515625" style="2" customWidth="1"/>
    <col min="5894" max="5895" width="3.28515625" style="2" bestFit="1" customWidth="1"/>
    <col min="5896" max="5904" width="3.28515625" style="2" customWidth="1"/>
    <col min="5905" max="5905" width="3.28515625" style="2" bestFit="1" customWidth="1"/>
    <col min="5906" max="5906" width="3.28515625" style="2" customWidth="1"/>
    <col min="5907" max="6141" width="9.140625" style="2"/>
    <col min="6142" max="6142" width="7.7109375" style="2" customWidth="1"/>
    <col min="6143" max="6143" width="15.42578125" style="2" customWidth="1"/>
    <col min="6144" max="6144" width="12.28515625" style="2" customWidth="1"/>
    <col min="6145" max="6145" width="10.7109375" style="2" customWidth="1"/>
    <col min="6146" max="6146" width="0" style="2" hidden="1" customWidth="1"/>
    <col min="6147" max="6148" width="3.28515625" style="2" bestFit="1" customWidth="1"/>
    <col min="6149" max="6149" width="3.28515625" style="2" customWidth="1"/>
    <col min="6150" max="6151" width="3.28515625" style="2" bestFit="1" customWidth="1"/>
    <col min="6152" max="6160" width="3.28515625" style="2" customWidth="1"/>
    <col min="6161" max="6161" width="3.28515625" style="2" bestFit="1" customWidth="1"/>
    <col min="6162" max="6162" width="3.28515625" style="2" customWidth="1"/>
    <col min="6163" max="6397" width="9.140625" style="2"/>
    <col min="6398" max="6398" width="7.7109375" style="2" customWidth="1"/>
    <col min="6399" max="6399" width="15.42578125" style="2" customWidth="1"/>
    <col min="6400" max="6400" width="12.28515625" style="2" customWidth="1"/>
    <col min="6401" max="6401" width="10.7109375" style="2" customWidth="1"/>
    <col min="6402" max="6402" width="0" style="2" hidden="1" customWidth="1"/>
    <col min="6403" max="6404" width="3.28515625" style="2" bestFit="1" customWidth="1"/>
    <col min="6405" max="6405" width="3.28515625" style="2" customWidth="1"/>
    <col min="6406" max="6407" width="3.28515625" style="2" bestFit="1" customWidth="1"/>
    <col min="6408" max="6416" width="3.28515625" style="2" customWidth="1"/>
    <col min="6417" max="6417" width="3.28515625" style="2" bestFit="1" customWidth="1"/>
    <col min="6418" max="6418" width="3.28515625" style="2" customWidth="1"/>
    <col min="6419" max="6653" width="9.140625" style="2"/>
    <col min="6654" max="6654" width="7.7109375" style="2" customWidth="1"/>
    <col min="6655" max="6655" width="15.42578125" style="2" customWidth="1"/>
    <col min="6656" max="6656" width="12.28515625" style="2" customWidth="1"/>
    <col min="6657" max="6657" width="10.7109375" style="2" customWidth="1"/>
    <col min="6658" max="6658" width="0" style="2" hidden="1" customWidth="1"/>
    <col min="6659" max="6660" width="3.28515625" style="2" bestFit="1" customWidth="1"/>
    <col min="6661" max="6661" width="3.28515625" style="2" customWidth="1"/>
    <col min="6662" max="6663" width="3.28515625" style="2" bestFit="1" customWidth="1"/>
    <col min="6664" max="6672" width="3.28515625" style="2" customWidth="1"/>
    <col min="6673" max="6673" width="3.28515625" style="2" bestFit="1" customWidth="1"/>
    <col min="6674" max="6674" width="3.28515625" style="2" customWidth="1"/>
    <col min="6675" max="6909" width="9.140625" style="2"/>
    <col min="6910" max="6910" width="7.7109375" style="2" customWidth="1"/>
    <col min="6911" max="6911" width="15.42578125" style="2" customWidth="1"/>
    <col min="6912" max="6912" width="12.28515625" style="2" customWidth="1"/>
    <col min="6913" max="6913" width="10.7109375" style="2" customWidth="1"/>
    <col min="6914" max="6914" width="0" style="2" hidden="1" customWidth="1"/>
    <col min="6915" max="6916" width="3.28515625" style="2" bestFit="1" customWidth="1"/>
    <col min="6917" max="6917" width="3.28515625" style="2" customWidth="1"/>
    <col min="6918" max="6919" width="3.28515625" style="2" bestFit="1" customWidth="1"/>
    <col min="6920" max="6928" width="3.28515625" style="2" customWidth="1"/>
    <col min="6929" max="6929" width="3.28515625" style="2" bestFit="1" customWidth="1"/>
    <col min="6930" max="6930" width="3.28515625" style="2" customWidth="1"/>
    <col min="6931" max="7165" width="9.140625" style="2"/>
    <col min="7166" max="7166" width="7.7109375" style="2" customWidth="1"/>
    <col min="7167" max="7167" width="15.42578125" style="2" customWidth="1"/>
    <col min="7168" max="7168" width="12.28515625" style="2" customWidth="1"/>
    <col min="7169" max="7169" width="10.7109375" style="2" customWidth="1"/>
    <col min="7170" max="7170" width="0" style="2" hidden="1" customWidth="1"/>
    <col min="7171" max="7172" width="3.28515625" style="2" bestFit="1" customWidth="1"/>
    <col min="7173" max="7173" width="3.28515625" style="2" customWidth="1"/>
    <col min="7174" max="7175" width="3.28515625" style="2" bestFit="1" customWidth="1"/>
    <col min="7176" max="7184" width="3.28515625" style="2" customWidth="1"/>
    <col min="7185" max="7185" width="3.28515625" style="2" bestFit="1" customWidth="1"/>
    <col min="7186" max="7186" width="3.28515625" style="2" customWidth="1"/>
    <col min="7187" max="7421" width="9.140625" style="2"/>
    <col min="7422" max="7422" width="7.7109375" style="2" customWidth="1"/>
    <col min="7423" max="7423" width="15.42578125" style="2" customWidth="1"/>
    <col min="7424" max="7424" width="12.28515625" style="2" customWidth="1"/>
    <col min="7425" max="7425" width="10.7109375" style="2" customWidth="1"/>
    <col min="7426" max="7426" width="0" style="2" hidden="1" customWidth="1"/>
    <col min="7427" max="7428" width="3.28515625" style="2" bestFit="1" customWidth="1"/>
    <col min="7429" max="7429" width="3.28515625" style="2" customWidth="1"/>
    <col min="7430" max="7431" width="3.28515625" style="2" bestFit="1" customWidth="1"/>
    <col min="7432" max="7440" width="3.28515625" style="2" customWidth="1"/>
    <col min="7441" max="7441" width="3.28515625" style="2" bestFit="1" customWidth="1"/>
    <col min="7442" max="7442" width="3.28515625" style="2" customWidth="1"/>
    <col min="7443" max="7677" width="9.140625" style="2"/>
    <col min="7678" max="7678" width="7.7109375" style="2" customWidth="1"/>
    <col min="7679" max="7679" width="15.42578125" style="2" customWidth="1"/>
    <col min="7680" max="7680" width="12.28515625" style="2" customWidth="1"/>
    <col min="7681" max="7681" width="10.7109375" style="2" customWidth="1"/>
    <col min="7682" max="7682" width="0" style="2" hidden="1" customWidth="1"/>
    <col min="7683" max="7684" width="3.28515625" style="2" bestFit="1" customWidth="1"/>
    <col min="7685" max="7685" width="3.28515625" style="2" customWidth="1"/>
    <col min="7686" max="7687" width="3.28515625" style="2" bestFit="1" customWidth="1"/>
    <col min="7688" max="7696" width="3.28515625" style="2" customWidth="1"/>
    <col min="7697" max="7697" width="3.28515625" style="2" bestFit="1" customWidth="1"/>
    <col min="7698" max="7698" width="3.28515625" style="2" customWidth="1"/>
    <col min="7699" max="7933" width="9.140625" style="2"/>
    <col min="7934" max="7934" width="7.7109375" style="2" customWidth="1"/>
    <col min="7935" max="7935" width="15.42578125" style="2" customWidth="1"/>
    <col min="7936" max="7936" width="12.28515625" style="2" customWidth="1"/>
    <col min="7937" max="7937" width="10.7109375" style="2" customWidth="1"/>
    <col min="7938" max="7938" width="0" style="2" hidden="1" customWidth="1"/>
    <col min="7939" max="7940" width="3.28515625" style="2" bestFit="1" customWidth="1"/>
    <col min="7941" max="7941" width="3.28515625" style="2" customWidth="1"/>
    <col min="7942" max="7943" width="3.28515625" style="2" bestFit="1" customWidth="1"/>
    <col min="7944" max="7952" width="3.28515625" style="2" customWidth="1"/>
    <col min="7953" max="7953" width="3.28515625" style="2" bestFit="1" customWidth="1"/>
    <col min="7954" max="7954" width="3.28515625" style="2" customWidth="1"/>
    <col min="7955" max="8189" width="9.140625" style="2"/>
    <col min="8190" max="8190" width="7.7109375" style="2" customWidth="1"/>
    <col min="8191" max="8191" width="15.42578125" style="2" customWidth="1"/>
    <col min="8192" max="8192" width="12.28515625" style="2" customWidth="1"/>
    <col min="8193" max="8193" width="10.7109375" style="2" customWidth="1"/>
    <col min="8194" max="8194" width="0" style="2" hidden="1" customWidth="1"/>
    <col min="8195" max="8196" width="3.28515625" style="2" bestFit="1" customWidth="1"/>
    <col min="8197" max="8197" width="3.28515625" style="2" customWidth="1"/>
    <col min="8198" max="8199" width="3.28515625" style="2" bestFit="1" customWidth="1"/>
    <col min="8200" max="8208" width="3.28515625" style="2" customWidth="1"/>
    <col min="8209" max="8209" width="3.28515625" style="2" bestFit="1" customWidth="1"/>
    <col min="8210" max="8210" width="3.28515625" style="2" customWidth="1"/>
    <col min="8211" max="8445" width="9.140625" style="2"/>
    <col min="8446" max="8446" width="7.7109375" style="2" customWidth="1"/>
    <col min="8447" max="8447" width="15.42578125" style="2" customWidth="1"/>
    <col min="8448" max="8448" width="12.28515625" style="2" customWidth="1"/>
    <col min="8449" max="8449" width="10.7109375" style="2" customWidth="1"/>
    <col min="8450" max="8450" width="0" style="2" hidden="1" customWidth="1"/>
    <col min="8451" max="8452" width="3.28515625" style="2" bestFit="1" customWidth="1"/>
    <col min="8453" max="8453" width="3.28515625" style="2" customWidth="1"/>
    <col min="8454" max="8455" width="3.28515625" style="2" bestFit="1" customWidth="1"/>
    <col min="8456" max="8464" width="3.28515625" style="2" customWidth="1"/>
    <col min="8465" max="8465" width="3.28515625" style="2" bestFit="1" customWidth="1"/>
    <col min="8466" max="8466" width="3.28515625" style="2" customWidth="1"/>
    <col min="8467" max="8701" width="9.140625" style="2"/>
    <col min="8702" max="8702" width="7.7109375" style="2" customWidth="1"/>
    <col min="8703" max="8703" width="15.42578125" style="2" customWidth="1"/>
    <col min="8704" max="8704" width="12.28515625" style="2" customWidth="1"/>
    <col min="8705" max="8705" width="10.7109375" style="2" customWidth="1"/>
    <col min="8706" max="8706" width="0" style="2" hidden="1" customWidth="1"/>
    <col min="8707" max="8708" width="3.28515625" style="2" bestFit="1" customWidth="1"/>
    <col min="8709" max="8709" width="3.28515625" style="2" customWidth="1"/>
    <col min="8710" max="8711" width="3.28515625" style="2" bestFit="1" customWidth="1"/>
    <col min="8712" max="8720" width="3.28515625" style="2" customWidth="1"/>
    <col min="8721" max="8721" width="3.28515625" style="2" bestFit="1" customWidth="1"/>
    <col min="8722" max="8722" width="3.28515625" style="2" customWidth="1"/>
    <col min="8723" max="8957" width="9.140625" style="2"/>
    <col min="8958" max="8958" width="7.7109375" style="2" customWidth="1"/>
    <col min="8959" max="8959" width="15.42578125" style="2" customWidth="1"/>
    <col min="8960" max="8960" width="12.28515625" style="2" customWidth="1"/>
    <col min="8961" max="8961" width="10.7109375" style="2" customWidth="1"/>
    <col min="8962" max="8962" width="0" style="2" hidden="1" customWidth="1"/>
    <col min="8963" max="8964" width="3.28515625" style="2" bestFit="1" customWidth="1"/>
    <col min="8965" max="8965" width="3.28515625" style="2" customWidth="1"/>
    <col min="8966" max="8967" width="3.28515625" style="2" bestFit="1" customWidth="1"/>
    <col min="8968" max="8976" width="3.28515625" style="2" customWidth="1"/>
    <col min="8977" max="8977" width="3.28515625" style="2" bestFit="1" customWidth="1"/>
    <col min="8978" max="8978" width="3.28515625" style="2" customWidth="1"/>
    <col min="8979" max="9213" width="9.140625" style="2"/>
    <col min="9214" max="9214" width="7.7109375" style="2" customWidth="1"/>
    <col min="9215" max="9215" width="15.42578125" style="2" customWidth="1"/>
    <col min="9216" max="9216" width="12.28515625" style="2" customWidth="1"/>
    <col min="9217" max="9217" width="10.7109375" style="2" customWidth="1"/>
    <col min="9218" max="9218" width="0" style="2" hidden="1" customWidth="1"/>
    <col min="9219" max="9220" width="3.28515625" style="2" bestFit="1" customWidth="1"/>
    <col min="9221" max="9221" width="3.28515625" style="2" customWidth="1"/>
    <col min="9222" max="9223" width="3.28515625" style="2" bestFit="1" customWidth="1"/>
    <col min="9224" max="9232" width="3.28515625" style="2" customWidth="1"/>
    <col min="9233" max="9233" width="3.28515625" style="2" bestFit="1" customWidth="1"/>
    <col min="9234" max="9234" width="3.28515625" style="2" customWidth="1"/>
    <col min="9235" max="9469" width="9.140625" style="2"/>
    <col min="9470" max="9470" width="7.7109375" style="2" customWidth="1"/>
    <col min="9471" max="9471" width="15.42578125" style="2" customWidth="1"/>
    <col min="9472" max="9472" width="12.28515625" style="2" customWidth="1"/>
    <col min="9473" max="9473" width="10.7109375" style="2" customWidth="1"/>
    <col min="9474" max="9474" width="0" style="2" hidden="1" customWidth="1"/>
    <col min="9475" max="9476" width="3.28515625" style="2" bestFit="1" customWidth="1"/>
    <col min="9477" max="9477" width="3.28515625" style="2" customWidth="1"/>
    <col min="9478" max="9479" width="3.28515625" style="2" bestFit="1" customWidth="1"/>
    <col min="9480" max="9488" width="3.28515625" style="2" customWidth="1"/>
    <col min="9489" max="9489" width="3.28515625" style="2" bestFit="1" customWidth="1"/>
    <col min="9490" max="9490" width="3.28515625" style="2" customWidth="1"/>
    <col min="9491" max="9725" width="9.140625" style="2"/>
    <col min="9726" max="9726" width="7.7109375" style="2" customWidth="1"/>
    <col min="9727" max="9727" width="15.42578125" style="2" customWidth="1"/>
    <col min="9728" max="9728" width="12.28515625" style="2" customWidth="1"/>
    <col min="9729" max="9729" width="10.7109375" style="2" customWidth="1"/>
    <col min="9730" max="9730" width="0" style="2" hidden="1" customWidth="1"/>
    <col min="9731" max="9732" width="3.28515625" style="2" bestFit="1" customWidth="1"/>
    <col min="9733" max="9733" width="3.28515625" style="2" customWidth="1"/>
    <col min="9734" max="9735" width="3.28515625" style="2" bestFit="1" customWidth="1"/>
    <col min="9736" max="9744" width="3.28515625" style="2" customWidth="1"/>
    <col min="9745" max="9745" width="3.28515625" style="2" bestFit="1" customWidth="1"/>
    <col min="9746" max="9746" width="3.28515625" style="2" customWidth="1"/>
    <col min="9747" max="9981" width="9.140625" style="2"/>
    <col min="9982" max="9982" width="7.7109375" style="2" customWidth="1"/>
    <col min="9983" max="9983" width="15.42578125" style="2" customWidth="1"/>
    <col min="9984" max="9984" width="12.28515625" style="2" customWidth="1"/>
    <col min="9985" max="9985" width="10.7109375" style="2" customWidth="1"/>
    <col min="9986" max="9986" width="0" style="2" hidden="1" customWidth="1"/>
    <col min="9987" max="9988" width="3.28515625" style="2" bestFit="1" customWidth="1"/>
    <col min="9989" max="9989" width="3.28515625" style="2" customWidth="1"/>
    <col min="9990" max="9991" width="3.28515625" style="2" bestFit="1" customWidth="1"/>
    <col min="9992" max="10000" width="3.28515625" style="2" customWidth="1"/>
    <col min="10001" max="10001" width="3.28515625" style="2" bestFit="1" customWidth="1"/>
    <col min="10002" max="10002" width="3.28515625" style="2" customWidth="1"/>
    <col min="10003" max="10237" width="9.140625" style="2"/>
    <col min="10238" max="10238" width="7.7109375" style="2" customWidth="1"/>
    <col min="10239" max="10239" width="15.42578125" style="2" customWidth="1"/>
    <col min="10240" max="10240" width="12.28515625" style="2" customWidth="1"/>
    <col min="10241" max="10241" width="10.7109375" style="2" customWidth="1"/>
    <col min="10242" max="10242" width="0" style="2" hidden="1" customWidth="1"/>
    <col min="10243" max="10244" width="3.28515625" style="2" bestFit="1" customWidth="1"/>
    <col min="10245" max="10245" width="3.28515625" style="2" customWidth="1"/>
    <col min="10246" max="10247" width="3.28515625" style="2" bestFit="1" customWidth="1"/>
    <col min="10248" max="10256" width="3.28515625" style="2" customWidth="1"/>
    <col min="10257" max="10257" width="3.28515625" style="2" bestFit="1" customWidth="1"/>
    <col min="10258" max="10258" width="3.28515625" style="2" customWidth="1"/>
    <col min="10259" max="10493" width="9.140625" style="2"/>
    <col min="10494" max="10494" width="7.7109375" style="2" customWidth="1"/>
    <col min="10495" max="10495" width="15.42578125" style="2" customWidth="1"/>
    <col min="10496" max="10496" width="12.28515625" style="2" customWidth="1"/>
    <col min="10497" max="10497" width="10.7109375" style="2" customWidth="1"/>
    <col min="10498" max="10498" width="0" style="2" hidden="1" customWidth="1"/>
    <col min="10499" max="10500" width="3.28515625" style="2" bestFit="1" customWidth="1"/>
    <col min="10501" max="10501" width="3.28515625" style="2" customWidth="1"/>
    <col min="10502" max="10503" width="3.28515625" style="2" bestFit="1" customWidth="1"/>
    <col min="10504" max="10512" width="3.28515625" style="2" customWidth="1"/>
    <col min="10513" max="10513" width="3.28515625" style="2" bestFit="1" customWidth="1"/>
    <col min="10514" max="10514" width="3.28515625" style="2" customWidth="1"/>
    <col min="10515" max="10749" width="9.140625" style="2"/>
    <col min="10750" max="10750" width="7.7109375" style="2" customWidth="1"/>
    <col min="10751" max="10751" width="15.42578125" style="2" customWidth="1"/>
    <col min="10752" max="10752" width="12.28515625" style="2" customWidth="1"/>
    <col min="10753" max="10753" width="10.7109375" style="2" customWidth="1"/>
    <col min="10754" max="10754" width="0" style="2" hidden="1" customWidth="1"/>
    <col min="10755" max="10756" width="3.28515625" style="2" bestFit="1" customWidth="1"/>
    <col min="10757" max="10757" width="3.28515625" style="2" customWidth="1"/>
    <col min="10758" max="10759" width="3.28515625" style="2" bestFit="1" customWidth="1"/>
    <col min="10760" max="10768" width="3.28515625" style="2" customWidth="1"/>
    <col min="10769" max="10769" width="3.28515625" style="2" bestFit="1" customWidth="1"/>
    <col min="10770" max="10770" width="3.28515625" style="2" customWidth="1"/>
    <col min="10771" max="11005" width="9.140625" style="2"/>
    <col min="11006" max="11006" width="7.7109375" style="2" customWidth="1"/>
    <col min="11007" max="11007" width="15.42578125" style="2" customWidth="1"/>
    <col min="11008" max="11008" width="12.28515625" style="2" customWidth="1"/>
    <col min="11009" max="11009" width="10.7109375" style="2" customWidth="1"/>
    <col min="11010" max="11010" width="0" style="2" hidden="1" customWidth="1"/>
    <col min="11011" max="11012" width="3.28515625" style="2" bestFit="1" customWidth="1"/>
    <col min="11013" max="11013" width="3.28515625" style="2" customWidth="1"/>
    <col min="11014" max="11015" width="3.28515625" style="2" bestFit="1" customWidth="1"/>
    <col min="11016" max="11024" width="3.28515625" style="2" customWidth="1"/>
    <col min="11025" max="11025" width="3.28515625" style="2" bestFit="1" customWidth="1"/>
    <col min="11026" max="11026" width="3.28515625" style="2" customWidth="1"/>
    <col min="11027" max="11261" width="9.140625" style="2"/>
    <col min="11262" max="11262" width="7.7109375" style="2" customWidth="1"/>
    <col min="11263" max="11263" width="15.42578125" style="2" customWidth="1"/>
    <col min="11264" max="11264" width="12.28515625" style="2" customWidth="1"/>
    <col min="11265" max="11265" width="10.7109375" style="2" customWidth="1"/>
    <col min="11266" max="11266" width="0" style="2" hidden="1" customWidth="1"/>
    <col min="11267" max="11268" width="3.28515625" style="2" bestFit="1" customWidth="1"/>
    <col min="11269" max="11269" width="3.28515625" style="2" customWidth="1"/>
    <col min="11270" max="11271" width="3.28515625" style="2" bestFit="1" customWidth="1"/>
    <col min="11272" max="11280" width="3.28515625" style="2" customWidth="1"/>
    <col min="11281" max="11281" width="3.28515625" style="2" bestFit="1" customWidth="1"/>
    <col min="11282" max="11282" width="3.28515625" style="2" customWidth="1"/>
    <col min="11283" max="11517" width="9.140625" style="2"/>
    <col min="11518" max="11518" width="7.7109375" style="2" customWidth="1"/>
    <col min="11519" max="11519" width="15.42578125" style="2" customWidth="1"/>
    <col min="11520" max="11520" width="12.28515625" style="2" customWidth="1"/>
    <col min="11521" max="11521" width="10.7109375" style="2" customWidth="1"/>
    <col min="11522" max="11522" width="0" style="2" hidden="1" customWidth="1"/>
    <col min="11523" max="11524" width="3.28515625" style="2" bestFit="1" customWidth="1"/>
    <col min="11525" max="11525" width="3.28515625" style="2" customWidth="1"/>
    <col min="11526" max="11527" width="3.28515625" style="2" bestFit="1" customWidth="1"/>
    <col min="11528" max="11536" width="3.28515625" style="2" customWidth="1"/>
    <col min="11537" max="11537" width="3.28515625" style="2" bestFit="1" customWidth="1"/>
    <col min="11538" max="11538" width="3.28515625" style="2" customWidth="1"/>
    <col min="11539" max="11773" width="9.140625" style="2"/>
    <col min="11774" max="11774" width="7.7109375" style="2" customWidth="1"/>
    <col min="11775" max="11775" width="15.42578125" style="2" customWidth="1"/>
    <col min="11776" max="11776" width="12.28515625" style="2" customWidth="1"/>
    <col min="11777" max="11777" width="10.7109375" style="2" customWidth="1"/>
    <col min="11778" max="11778" width="0" style="2" hidden="1" customWidth="1"/>
    <col min="11779" max="11780" width="3.28515625" style="2" bestFit="1" customWidth="1"/>
    <col min="11781" max="11781" width="3.28515625" style="2" customWidth="1"/>
    <col min="11782" max="11783" width="3.28515625" style="2" bestFit="1" customWidth="1"/>
    <col min="11784" max="11792" width="3.28515625" style="2" customWidth="1"/>
    <col min="11793" max="11793" width="3.28515625" style="2" bestFit="1" customWidth="1"/>
    <col min="11794" max="11794" width="3.28515625" style="2" customWidth="1"/>
    <col min="11795" max="12029" width="9.140625" style="2"/>
    <col min="12030" max="12030" width="7.7109375" style="2" customWidth="1"/>
    <col min="12031" max="12031" width="15.42578125" style="2" customWidth="1"/>
    <col min="12032" max="12032" width="12.28515625" style="2" customWidth="1"/>
    <col min="12033" max="12033" width="10.7109375" style="2" customWidth="1"/>
    <col min="12034" max="12034" width="0" style="2" hidden="1" customWidth="1"/>
    <col min="12035" max="12036" width="3.28515625" style="2" bestFit="1" customWidth="1"/>
    <col min="12037" max="12037" width="3.28515625" style="2" customWidth="1"/>
    <col min="12038" max="12039" width="3.28515625" style="2" bestFit="1" customWidth="1"/>
    <col min="12040" max="12048" width="3.28515625" style="2" customWidth="1"/>
    <col min="12049" max="12049" width="3.28515625" style="2" bestFit="1" customWidth="1"/>
    <col min="12050" max="12050" width="3.28515625" style="2" customWidth="1"/>
    <col min="12051" max="12285" width="9.140625" style="2"/>
    <col min="12286" max="12286" width="7.7109375" style="2" customWidth="1"/>
    <col min="12287" max="12287" width="15.42578125" style="2" customWidth="1"/>
    <col min="12288" max="12288" width="12.28515625" style="2" customWidth="1"/>
    <col min="12289" max="12289" width="10.7109375" style="2" customWidth="1"/>
    <col min="12290" max="12290" width="0" style="2" hidden="1" customWidth="1"/>
    <col min="12291" max="12292" width="3.28515625" style="2" bestFit="1" customWidth="1"/>
    <col min="12293" max="12293" width="3.28515625" style="2" customWidth="1"/>
    <col min="12294" max="12295" width="3.28515625" style="2" bestFit="1" customWidth="1"/>
    <col min="12296" max="12304" width="3.28515625" style="2" customWidth="1"/>
    <col min="12305" max="12305" width="3.28515625" style="2" bestFit="1" customWidth="1"/>
    <col min="12306" max="12306" width="3.28515625" style="2" customWidth="1"/>
    <col min="12307" max="12541" width="9.140625" style="2"/>
    <col min="12542" max="12542" width="7.7109375" style="2" customWidth="1"/>
    <col min="12543" max="12543" width="15.42578125" style="2" customWidth="1"/>
    <col min="12544" max="12544" width="12.28515625" style="2" customWidth="1"/>
    <col min="12545" max="12545" width="10.7109375" style="2" customWidth="1"/>
    <col min="12546" max="12546" width="0" style="2" hidden="1" customWidth="1"/>
    <col min="12547" max="12548" width="3.28515625" style="2" bestFit="1" customWidth="1"/>
    <col min="12549" max="12549" width="3.28515625" style="2" customWidth="1"/>
    <col min="12550" max="12551" width="3.28515625" style="2" bestFit="1" customWidth="1"/>
    <col min="12552" max="12560" width="3.28515625" style="2" customWidth="1"/>
    <col min="12561" max="12561" width="3.28515625" style="2" bestFit="1" customWidth="1"/>
    <col min="12562" max="12562" width="3.28515625" style="2" customWidth="1"/>
    <col min="12563" max="12797" width="9.140625" style="2"/>
    <col min="12798" max="12798" width="7.7109375" style="2" customWidth="1"/>
    <col min="12799" max="12799" width="15.42578125" style="2" customWidth="1"/>
    <col min="12800" max="12800" width="12.28515625" style="2" customWidth="1"/>
    <col min="12801" max="12801" width="10.7109375" style="2" customWidth="1"/>
    <col min="12802" max="12802" width="0" style="2" hidden="1" customWidth="1"/>
    <col min="12803" max="12804" width="3.28515625" style="2" bestFit="1" customWidth="1"/>
    <col min="12805" max="12805" width="3.28515625" style="2" customWidth="1"/>
    <col min="12806" max="12807" width="3.28515625" style="2" bestFit="1" customWidth="1"/>
    <col min="12808" max="12816" width="3.28515625" style="2" customWidth="1"/>
    <col min="12817" max="12817" width="3.28515625" style="2" bestFit="1" customWidth="1"/>
    <col min="12818" max="12818" width="3.28515625" style="2" customWidth="1"/>
    <col min="12819" max="13053" width="9.140625" style="2"/>
    <col min="13054" max="13054" width="7.7109375" style="2" customWidth="1"/>
    <col min="13055" max="13055" width="15.42578125" style="2" customWidth="1"/>
    <col min="13056" max="13056" width="12.28515625" style="2" customWidth="1"/>
    <col min="13057" max="13057" width="10.7109375" style="2" customWidth="1"/>
    <col min="13058" max="13058" width="0" style="2" hidden="1" customWidth="1"/>
    <col min="13059" max="13060" width="3.28515625" style="2" bestFit="1" customWidth="1"/>
    <col min="13061" max="13061" width="3.28515625" style="2" customWidth="1"/>
    <col min="13062" max="13063" width="3.28515625" style="2" bestFit="1" customWidth="1"/>
    <col min="13064" max="13072" width="3.28515625" style="2" customWidth="1"/>
    <col min="13073" max="13073" width="3.28515625" style="2" bestFit="1" customWidth="1"/>
    <col min="13074" max="13074" width="3.28515625" style="2" customWidth="1"/>
    <col min="13075" max="13309" width="9.140625" style="2"/>
    <col min="13310" max="13310" width="7.7109375" style="2" customWidth="1"/>
    <col min="13311" max="13311" width="15.42578125" style="2" customWidth="1"/>
    <col min="13312" max="13312" width="12.28515625" style="2" customWidth="1"/>
    <col min="13313" max="13313" width="10.7109375" style="2" customWidth="1"/>
    <col min="13314" max="13314" width="0" style="2" hidden="1" customWidth="1"/>
    <col min="13315" max="13316" width="3.28515625" style="2" bestFit="1" customWidth="1"/>
    <col min="13317" max="13317" width="3.28515625" style="2" customWidth="1"/>
    <col min="13318" max="13319" width="3.28515625" style="2" bestFit="1" customWidth="1"/>
    <col min="13320" max="13328" width="3.28515625" style="2" customWidth="1"/>
    <col min="13329" max="13329" width="3.28515625" style="2" bestFit="1" customWidth="1"/>
    <col min="13330" max="13330" width="3.28515625" style="2" customWidth="1"/>
    <col min="13331" max="13565" width="9.140625" style="2"/>
    <col min="13566" max="13566" width="7.7109375" style="2" customWidth="1"/>
    <col min="13567" max="13567" width="15.42578125" style="2" customWidth="1"/>
    <col min="13568" max="13568" width="12.28515625" style="2" customWidth="1"/>
    <col min="13569" max="13569" width="10.7109375" style="2" customWidth="1"/>
    <col min="13570" max="13570" width="0" style="2" hidden="1" customWidth="1"/>
    <col min="13571" max="13572" width="3.28515625" style="2" bestFit="1" customWidth="1"/>
    <col min="13573" max="13573" width="3.28515625" style="2" customWidth="1"/>
    <col min="13574" max="13575" width="3.28515625" style="2" bestFit="1" customWidth="1"/>
    <col min="13576" max="13584" width="3.28515625" style="2" customWidth="1"/>
    <col min="13585" max="13585" width="3.28515625" style="2" bestFit="1" customWidth="1"/>
    <col min="13586" max="13586" width="3.28515625" style="2" customWidth="1"/>
    <col min="13587" max="13821" width="9.140625" style="2"/>
    <col min="13822" max="13822" width="7.7109375" style="2" customWidth="1"/>
    <col min="13823" max="13823" width="15.42578125" style="2" customWidth="1"/>
    <col min="13824" max="13824" width="12.28515625" style="2" customWidth="1"/>
    <col min="13825" max="13825" width="10.7109375" style="2" customWidth="1"/>
    <col min="13826" max="13826" width="0" style="2" hidden="1" customWidth="1"/>
    <col min="13827" max="13828" width="3.28515625" style="2" bestFit="1" customWidth="1"/>
    <col min="13829" max="13829" width="3.28515625" style="2" customWidth="1"/>
    <col min="13830" max="13831" width="3.28515625" style="2" bestFit="1" customWidth="1"/>
    <col min="13832" max="13840" width="3.28515625" style="2" customWidth="1"/>
    <col min="13841" max="13841" width="3.28515625" style="2" bestFit="1" customWidth="1"/>
    <col min="13842" max="13842" width="3.28515625" style="2" customWidth="1"/>
    <col min="13843" max="14077" width="9.140625" style="2"/>
    <col min="14078" max="14078" width="7.7109375" style="2" customWidth="1"/>
    <col min="14079" max="14079" width="15.42578125" style="2" customWidth="1"/>
    <col min="14080" max="14080" width="12.28515625" style="2" customWidth="1"/>
    <col min="14081" max="14081" width="10.7109375" style="2" customWidth="1"/>
    <col min="14082" max="14082" width="0" style="2" hidden="1" customWidth="1"/>
    <col min="14083" max="14084" width="3.28515625" style="2" bestFit="1" customWidth="1"/>
    <col min="14085" max="14085" width="3.28515625" style="2" customWidth="1"/>
    <col min="14086" max="14087" width="3.28515625" style="2" bestFit="1" customWidth="1"/>
    <col min="14088" max="14096" width="3.28515625" style="2" customWidth="1"/>
    <col min="14097" max="14097" width="3.28515625" style="2" bestFit="1" customWidth="1"/>
    <col min="14098" max="14098" width="3.28515625" style="2" customWidth="1"/>
    <col min="14099" max="14333" width="9.140625" style="2"/>
    <col min="14334" max="14334" width="7.7109375" style="2" customWidth="1"/>
    <col min="14335" max="14335" width="15.42578125" style="2" customWidth="1"/>
    <col min="14336" max="14336" width="12.28515625" style="2" customWidth="1"/>
    <col min="14337" max="14337" width="10.7109375" style="2" customWidth="1"/>
    <col min="14338" max="14338" width="0" style="2" hidden="1" customWidth="1"/>
    <col min="14339" max="14340" width="3.28515625" style="2" bestFit="1" customWidth="1"/>
    <col min="14341" max="14341" width="3.28515625" style="2" customWidth="1"/>
    <col min="14342" max="14343" width="3.28515625" style="2" bestFit="1" customWidth="1"/>
    <col min="14344" max="14352" width="3.28515625" style="2" customWidth="1"/>
    <col min="14353" max="14353" width="3.28515625" style="2" bestFit="1" customWidth="1"/>
    <col min="14354" max="14354" width="3.28515625" style="2" customWidth="1"/>
    <col min="14355" max="14589" width="9.140625" style="2"/>
    <col min="14590" max="14590" width="7.7109375" style="2" customWidth="1"/>
    <col min="14591" max="14591" width="15.42578125" style="2" customWidth="1"/>
    <col min="14592" max="14592" width="12.28515625" style="2" customWidth="1"/>
    <col min="14593" max="14593" width="10.7109375" style="2" customWidth="1"/>
    <col min="14594" max="14594" width="0" style="2" hidden="1" customWidth="1"/>
    <col min="14595" max="14596" width="3.28515625" style="2" bestFit="1" customWidth="1"/>
    <col min="14597" max="14597" width="3.28515625" style="2" customWidth="1"/>
    <col min="14598" max="14599" width="3.28515625" style="2" bestFit="1" customWidth="1"/>
    <col min="14600" max="14608" width="3.28515625" style="2" customWidth="1"/>
    <col min="14609" max="14609" width="3.28515625" style="2" bestFit="1" customWidth="1"/>
    <col min="14610" max="14610" width="3.28515625" style="2" customWidth="1"/>
    <col min="14611" max="14845" width="9.140625" style="2"/>
    <col min="14846" max="14846" width="7.7109375" style="2" customWidth="1"/>
    <col min="14847" max="14847" width="15.42578125" style="2" customWidth="1"/>
    <col min="14848" max="14848" width="12.28515625" style="2" customWidth="1"/>
    <col min="14849" max="14849" width="10.7109375" style="2" customWidth="1"/>
    <col min="14850" max="14850" width="0" style="2" hidden="1" customWidth="1"/>
    <col min="14851" max="14852" width="3.28515625" style="2" bestFit="1" customWidth="1"/>
    <col min="14853" max="14853" width="3.28515625" style="2" customWidth="1"/>
    <col min="14854" max="14855" width="3.28515625" style="2" bestFit="1" customWidth="1"/>
    <col min="14856" max="14864" width="3.28515625" style="2" customWidth="1"/>
    <col min="14865" max="14865" width="3.28515625" style="2" bestFit="1" customWidth="1"/>
    <col min="14866" max="14866" width="3.28515625" style="2" customWidth="1"/>
    <col min="14867" max="15101" width="9.140625" style="2"/>
    <col min="15102" max="15102" width="7.7109375" style="2" customWidth="1"/>
    <col min="15103" max="15103" width="15.42578125" style="2" customWidth="1"/>
    <col min="15104" max="15104" width="12.28515625" style="2" customWidth="1"/>
    <col min="15105" max="15105" width="10.7109375" style="2" customWidth="1"/>
    <col min="15106" max="15106" width="0" style="2" hidden="1" customWidth="1"/>
    <col min="15107" max="15108" width="3.28515625" style="2" bestFit="1" customWidth="1"/>
    <col min="15109" max="15109" width="3.28515625" style="2" customWidth="1"/>
    <col min="15110" max="15111" width="3.28515625" style="2" bestFit="1" customWidth="1"/>
    <col min="15112" max="15120" width="3.28515625" style="2" customWidth="1"/>
    <col min="15121" max="15121" width="3.28515625" style="2" bestFit="1" customWidth="1"/>
    <col min="15122" max="15122" width="3.28515625" style="2" customWidth="1"/>
    <col min="15123" max="15357" width="9.140625" style="2"/>
    <col min="15358" max="15358" width="7.7109375" style="2" customWidth="1"/>
    <col min="15359" max="15359" width="15.42578125" style="2" customWidth="1"/>
    <col min="15360" max="15360" width="12.28515625" style="2" customWidth="1"/>
    <col min="15361" max="15361" width="10.7109375" style="2" customWidth="1"/>
    <col min="15362" max="15362" width="0" style="2" hidden="1" customWidth="1"/>
    <col min="15363" max="15364" width="3.28515625" style="2" bestFit="1" customWidth="1"/>
    <col min="15365" max="15365" width="3.28515625" style="2" customWidth="1"/>
    <col min="15366" max="15367" width="3.28515625" style="2" bestFit="1" customWidth="1"/>
    <col min="15368" max="15376" width="3.28515625" style="2" customWidth="1"/>
    <col min="15377" max="15377" width="3.28515625" style="2" bestFit="1" customWidth="1"/>
    <col min="15378" max="15378" width="3.28515625" style="2" customWidth="1"/>
    <col min="15379" max="15613" width="9.140625" style="2"/>
    <col min="15614" max="15614" width="7.7109375" style="2" customWidth="1"/>
    <col min="15615" max="15615" width="15.42578125" style="2" customWidth="1"/>
    <col min="15616" max="15616" width="12.28515625" style="2" customWidth="1"/>
    <col min="15617" max="15617" width="10.7109375" style="2" customWidth="1"/>
    <col min="15618" max="15618" width="0" style="2" hidden="1" customWidth="1"/>
    <col min="15619" max="15620" width="3.28515625" style="2" bestFit="1" customWidth="1"/>
    <col min="15621" max="15621" width="3.28515625" style="2" customWidth="1"/>
    <col min="15622" max="15623" width="3.28515625" style="2" bestFit="1" customWidth="1"/>
    <col min="15624" max="15632" width="3.28515625" style="2" customWidth="1"/>
    <col min="15633" max="15633" width="3.28515625" style="2" bestFit="1" customWidth="1"/>
    <col min="15634" max="15634" width="3.28515625" style="2" customWidth="1"/>
    <col min="15635" max="15869" width="9.140625" style="2"/>
    <col min="15870" max="15870" width="7.7109375" style="2" customWidth="1"/>
    <col min="15871" max="15871" width="15.42578125" style="2" customWidth="1"/>
    <col min="15872" max="15872" width="12.28515625" style="2" customWidth="1"/>
    <col min="15873" max="15873" width="10.7109375" style="2" customWidth="1"/>
    <col min="15874" max="15874" width="0" style="2" hidden="1" customWidth="1"/>
    <col min="15875" max="15876" width="3.28515625" style="2" bestFit="1" customWidth="1"/>
    <col min="15877" max="15877" width="3.28515625" style="2" customWidth="1"/>
    <col min="15878" max="15879" width="3.28515625" style="2" bestFit="1" customWidth="1"/>
    <col min="15880" max="15888" width="3.28515625" style="2" customWidth="1"/>
    <col min="15889" max="15889" width="3.28515625" style="2" bestFit="1" customWidth="1"/>
    <col min="15890" max="15890" width="3.28515625" style="2" customWidth="1"/>
    <col min="15891" max="16125" width="9.140625" style="2"/>
    <col min="16126" max="16126" width="7.7109375" style="2" customWidth="1"/>
    <col min="16127" max="16127" width="15.42578125" style="2" customWidth="1"/>
    <col min="16128" max="16128" width="12.28515625" style="2" customWidth="1"/>
    <col min="16129" max="16129" width="10.7109375" style="2" customWidth="1"/>
    <col min="16130" max="16130" width="0" style="2" hidden="1" customWidth="1"/>
    <col min="16131" max="16132" width="3.28515625" style="2" bestFit="1" customWidth="1"/>
    <col min="16133" max="16133" width="3.28515625" style="2" customWidth="1"/>
    <col min="16134" max="16135" width="3.28515625" style="2" bestFit="1" customWidth="1"/>
    <col min="16136" max="16144" width="3.28515625" style="2" customWidth="1"/>
    <col min="16145" max="16145" width="3.28515625" style="2" bestFit="1" customWidth="1"/>
    <col min="16146" max="16146" width="3.28515625" style="2" customWidth="1"/>
    <col min="16147" max="16384" width="9.140625" style="2"/>
  </cols>
  <sheetData>
    <row r="1" spans="1:20" ht="17.25" thickBot="1">
      <c r="A1" s="1"/>
      <c r="B1" s="40"/>
    </row>
    <row r="2" spans="1:20">
      <c r="A2" s="338" t="s">
        <v>0</v>
      </c>
      <c r="B2" s="339"/>
      <c r="C2" s="340" t="s">
        <v>63</v>
      </c>
      <c r="D2" s="341"/>
      <c r="E2" s="342"/>
      <c r="F2" s="343" t="s">
        <v>34</v>
      </c>
      <c r="G2" s="344"/>
      <c r="H2" s="344"/>
      <c r="I2" s="344"/>
      <c r="J2" s="344"/>
      <c r="K2" s="344"/>
      <c r="L2" s="345" t="s">
        <v>310</v>
      </c>
      <c r="M2" s="346"/>
      <c r="N2" s="346"/>
      <c r="O2" s="346"/>
      <c r="P2" s="346"/>
      <c r="Q2" s="347"/>
      <c r="S2" s="4"/>
    </row>
    <row r="3" spans="1:20">
      <c r="A3" s="317" t="s">
        <v>1</v>
      </c>
      <c r="B3" s="318"/>
      <c r="C3" s="348" t="s">
        <v>33</v>
      </c>
      <c r="D3" s="349"/>
      <c r="E3" s="350"/>
      <c r="F3" s="321" t="s">
        <v>2</v>
      </c>
      <c r="G3" s="322"/>
      <c r="H3" s="322"/>
      <c r="I3" s="322"/>
      <c r="J3" s="322"/>
      <c r="K3" s="323"/>
      <c r="L3" s="349"/>
      <c r="M3" s="349"/>
      <c r="N3" s="5"/>
      <c r="O3" s="5"/>
      <c r="P3" s="5"/>
      <c r="Q3" s="6"/>
    </row>
    <row r="4" spans="1:20">
      <c r="A4" s="317" t="s">
        <v>3</v>
      </c>
      <c r="B4" s="318"/>
      <c r="C4" s="319"/>
      <c r="D4" s="320"/>
      <c r="E4" s="7"/>
      <c r="F4" s="321" t="s">
        <v>35</v>
      </c>
      <c r="G4" s="322"/>
      <c r="H4" s="322"/>
      <c r="I4" s="322"/>
      <c r="J4" s="322"/>
      <c r="K4" s="323"/>
      <c r="L4" s="324">
        <v>0</v>
      </c>
      <c r="M4" s="325"/>
      <c r="N4" s="325"/>
      <c r="O4" s="325"/>
      <c r="P4" s="325"/>
      <c r="Q4" s="326"/>
      <c r="S4" s="4"/>
    </row>
    <row r="5" spans="1:20">
      <c r="A5" s="317" t="s">
        <v>4</v>
      </c>
      <c r="B5" s="318"/>
      <c r="C5" s="327" t="s">
        <v>314</v>
      </c>
      <c r="D5" s="328"/>
      <c r="E5" s="328"/>
      <c r="F5" s="329"/>
      <c r="G5" s="329"/>
      <c r="H5" s="329"/>
      <c r="I5" s="329"/>
      <c r="J5" s="329"/>
      <c r="K5" s="329"/>
      <c r="L5" s="328"/>
      <c r="M5" s="328"/>
      <c r="N5" s="328"/>
      <c r="O5" s="328"/>
      <c r="P5" s="328"/>
      <c r="Q5" s="328"/>
    </row>
    <row r="6" spans="1:20">
      <c r="A6" s="330" t="s">
        <v>5</v>
      </c>
      <c r="B6" s="331"/>
      <c r="C6" s="332" t="s">
        <v>6</v>
      </c>
      <c r="D6" s="333"/>
      <c r="E6" s="334"/>
      <c r="F6" s="332" t="s">
        <v>7</v>
      </c>
      <c r="G6" s="333"/>
      <c r="H6" s="333"/>
      <c r="I6" s="333"/>
      <c r="J6" s="333"/>
      <c r="K6" s="335"/>
      <c r="L6" s="333" t="s">
        <v>8</v>
      </c>
      <c r="M6" s="333"/>
      <c r="N6" s="336" t="s">
        <v>9</v>
      </c>
      <c r="O6" s="333"/>
      <c r="P6" s="333"/>
      <c r="Q6" s="337"/>
      <c r="S6" s="4"/>
    </row>
    <row r="7" spans="1:20" ht="17.25" thickBot="1">
      <c r="A7" s="310">
        <f>COUNTIF(F76:HN76,"P")</f>
        <v>0</v>
      </c>
      <c r="B7" s="311"/>
      <c r="C7" s="312">
        <f>COUNTIF(F76:HN76,"F")</f>
        <v>2</v>
      </c>
      <c r="D7" s="313"/>
      <c r="E7" s="311"/>
      <c r="F7" s="312">
        <f>SUM(N7,- A7,- C7)</f>
        <v>10</v>
      </c>
      <c r="G7" s="313"/>
      <c r="H7" s="313"/>
      <c r="I7" s="313"/>
      <c r="J7" s="313"/>
      <c r="K7" s="314"/>
      <c r="L7" s="8">
        <f>COUNTIF(E75:HN75,"N")</f>
        <v>0</v>
      </c>
      <c r="M7" s="8">
        <f>COUNTIF(E75:HN75,"A")</f>
        <v>0</v>
      </c>
      <c r="N7" s="315">
        <f>COUNTA(E9:HQ9)</f>
        <v>12</v>
      </c>
      <c r="O7" s="313"/>
      <c r="P7" s="313"/>
      <c r="Q7" s="316"/>
      <c r="R7" s="9"/>
    </row>
    <row r="9" spans="1:20" ht="57">
      <c r="A9" s="10"/>
      <c r="B9" s="41"/>
      <c r="C9" s="10"/>
      <c r="D9" s="11"/>
      <c r="E9" s="10"/>
      <c r="F9" s="42" t="s">
        <v>189</v>
      </c>
      <c r="G9" s="42" t="s">
        <v>190</v>
      </c>
      <c r="H9" s="42" t="s">
        <v>191</v>
      </c>
      <c r="I9" s="42" t="s">
        <v>192</v>
      </c>
      <c r="J9" s="42" t="s">
        <v>194</v>
      </c>
      <c r="K9" s="42" t="s">
        <v>195</v>
      </c>
      <c r="L9" s="42" t="s">
        <v>196</v>
      </c>
      <c r="M9" s="42" t="s">
        <v>197</v>
      </c>
      <c r="N9" s="42" t="s">
        <v>199</v>
      </c>
      <c r="O9" s="42" t="s">
        <v>16</v>
      </c>
      <c r="P9" s="42" t="s">
        <v>17</v>
      </c>
      <c r="Q9" s="42" t="s">
        <v>18</v>
      </c>
      <c r="R9" s="12"/>
      <c r="S9" s="13"/>
      <c r="T9" s="14"/>
    </row>
    <row r="10" spans="1:20" ht="20.25">
      <c r="A10" s="294" t="s">
        <v>19</v>
      </c>
      <c r="B10" s="113" t="s">
        <v>282</v>
      </c>
      <c r="C10" s="187"/>
      <c r="D10" s="39"/>
      <c r="E10" s="129"/>
      <c r="F10" s="130"/>
      <c r="G10" s="130"/>
      <c r="H10" s="130"/>
      <c r="I10" s="130"/>
      <c r="J10" s="130"/>
      <c r="K10" s="130"/>
      <c r="L10" s="130"/>
      <c r="M10" s="130"/>
      <c r="N10" s="130"/>
      <c r="O10" s="130"/>
      <c r="P10" s="130"/>
      <c r="Q10" s="182"/>
    </row>
    <row r="11" spans="1:20">
      <c r="A11" s="295"/>
      <c r="B11" s="95" t="s">
        <v>66</v>
      </c>
      <c r="C11" s="177" t="s">
        <v>304</v>
      </c>
      <c r="D11" s="97" t="s">
        <v>276</v>
      </c>
      <c r="E11" s="17"/>
      <c r="F11" s="47" t="s">
        <v>20</v>
      </c>
      <c r="G11" s="47"/>
      <c r="H11" s="47"/>
      <c r="I11" s="47"/>
      <c r="J11" s="47"/>
      <c r="K11" s="47"/>
      <c r="L11" s="47"/>
      <c r="M11" s="47"/>
      <c r="N11" s="47"/>
      <c r="O11" s="47"/>
      <c r="P11" s="47"/>
      <c r="Q11" s="47"/>
    </row>
    <row r="12" spans="1:20">
      <c r="A12" s="295"/>
      <c r="B12" s="43"/>
      <c r="C12" s="115" t="s">
        <v>315</v>
      </c>
      <c r="D12" s="97" t="s">
        <v>276</v>
      </c>
      <c r="E12" s="17"/>
      <c r="F12" s="31" t="s">
        <v>20</v>
      </c>
      <c r="G12" s="31"/>
      <c r="H12" s="31"/>
      <c r="I12" s="31"/>
      <c r="J12" s="31"/>
      <c r="K12" s="31"/>
      <c r="L12" s="31"/>
      <c r="M12" s="31"/>
      <c r="N12" s="31"/>
      <c r="O12" s="31"/>
      <c r="P12" s="31"/>
      <c r="Q12" s="31"/>
    </row>
    <row r="13" spans="1:20">
      <c r="A13" s="295"/>
      <c r="B13" s="43"/>
      <c r="C13" s="80" t="s">
        <v>74</v>
      </c>
      <c r="D13" s="97" t="s">
        <v>276</v>
      </c>
      <c r="E13" s="17"/>
      <c r="F13" s="31" t="s">
        <v>20</v>
      </c>
      <c r="G13" s="31"/>
      <c r="H13" s="31"/>
      <c r="I13" s="31"/>
      <c r="J13" s="31"/>
      <c r="K13" s="31"/>
      <c r="L13" s="31"/>
      <c r="M13" s="31"/>
      <c r="N13" s="31"/>
      <c r="O13" s="31"/>
      <c r="P13" s="31"/>
      <c r="Q13" s="31"/>
    </row>
    <row r="14" spans="1:20">
      <c r="A14" s="295"/>
      <c r="B14" s="43"/>
      <c r="C14" s="80" t="s">
        <v>278</v>
      </c>
      <c r="D14" s="97" t="s">
        <v>276</v>
      </c>
      <c r="E14" s="17"/>
      <c r="F14" s="31" t="s">
        <v>20</v>
      </c>
      <c r="G14" s="31"/>
      <c r="H14" s="31"/>
      <c r="I14" s="31"/>
      <c r="J14" s="31"/>
      <c r="K14" s="31"/>
      <c r="L14" s="31"/>
      <c r="M14" s="31"/>
      <c r="N14" s="31"/>
      <c r="O14" s="31"/>
      <c r="P14" s="31"/>
      <c r="Q14" s="31"/>
    </row>
    <row r="15" spans="1:20">
      <c r="A15" s="295"/>
      <c r="B15" s="43"/>
      <c r="C15" s="80" t="s">
        <v>69</v>
      </c>
      <c r="D15" s="97" t="s">
        <v>276</v>
      </c>
      <c r="E15" s="17"/>
      <c r="F15" s="31" t="s">
        <v>20</v>
      </c>
      <c r="G15" s="31"/>
      <c r="H15" s="31"/>
      <c r="I15" s="31"/>
      <c r="J15" s="31"/>
      <c r="K15" s="31"/>
      <c r="L15" s="31"/>
      <c r="M15" s="31"/>
      <c r="N15" s="31"/>
      <c r="O15" s="31"/>
      <c r="P15" s="31"/>
      <c r="Q15" s="31"/>
    </row>
    <row r="16" spans="1:20">
      <c r="A16" s="295"/>
      <c r="B16" s="43"/>
      <c r="C16" s="80" t="s">
        <v>70</v>
      </c>
      <c r="D16" s="97" t="s">
        <v>276</v>
      </c>
      <c r="E16" s="17"/>
      <c r="F16" s="31" t="s">
        <v>20</v>
      </c>
      <c r="G16" s="31"/>
      <c r="H16" s="31"/>
      <c r="I16" s="31"/>
      <c r="J16" s="31"/>
      <c r="K16" s="31"/>
      <c r="L16" s="31"/>
      <c r="M16" s="31"/>
      <c r="N16" s="31"/>
      <c r="O16" s="31"/>
      <c r="P16" s="31"/>
      <c r="Q16" s="31"/>
    </row>
    <row r="17" spans="1:17">
      <c r="A17" s="295"/>
      <c r="B17" s="43"/>
      <c r="C17" s="80" t="s">
        <v>71</v>
      </c>
      <c r="D17" s="97" t="s">
        <v>276</v>
      </c>
      <c r="E17" s="17"/>
      <c r="F17" s="47" t="s">
        <v>20</v>
      </c>
      <c r="G17" s="31"/>
      <c r="H17" s="31"/>
      <c r="I17" s="31"/>
      <c r="J17" s="31"/>
      <c r="K17" s="31"/>
      <c r="L17" s="31"/>
      <c r="M17" s="31"/>
      <c r="N17" s="31"/>
      <c r="O17" s="31"/>
      <c r="P17" s="31"/>
      <c r="Q17" s="31"/>
    </row>
    <row r="18" spans="1:17">
      <c r="A18" s="295"/>
      <c r="B18" s="43"/>
      <c r="C18" s="80" t="s">
        <v>75</v>
      </c>
      <c r="D18" s="97" t="s">
        <v>276</v>
      </c>
      <c r="E18" s="17"/>
      <c r="F18" s="31" t="s">
        <v>20</v>
      </c>
      <c r="G18" s="31"/>
      <c r="H18" s="31"/>
      <c r="I18" s="31"/>
      <c r="J18" s="31"/>
      <c r="K18" s="31"/>
      <c r="L18" s="31"/>
      <c r="M18" s="31"/>
      <c r="N18" s="31"/>
      <c r="O18" s="31"/>
      <c r="P18" s="31"/>
      <c r="Q18" s="31"/>
    </row>
    <row r="19" spans="1:17">
      <c r="A19" s="295"/>
      <c r="B19" s="43"/>
      <c r="C19" s="80" t="s">
        <v>171</v>
      </c>
      <c r="D19" s="97" t="s">
        <v>276</v>
      </c>
      <c r="E19" s="17"/>
      <c r="F19" s="31" t="s">
        <v>20</v>
      </c>
      <c r="G19" s="31"/>
      <c r="H19" s="31"/>
      <c r="I19" s="31"/>
      <c r="J19" s="31"/>
      <c r="K19" s="31"/>
      <c r="L19" s="31"/>
      <c r="M19" s="31"/>
      <c r="N19" s="31"/>
      <c r="O19" s="31"/>
      <c r="P19" s="31"/>
      <c r="Q19" s="31"/>
    </row>
    <row r="20" spans="1:17">
      <c r="A20" s="295"/>
      <c r="B20" s="43"/>
      <c r="C20" s="81" t="s">
        <v>73</v>
      </c>
      <c r="D20" s="97" t="s">
        <v>276</v>
      </c>
      <c r="E20" s="17"/>
      <c r="F20" s="31" t="s">
        <v>20</v>
      </c>
      <c r="G20" s="31"/>
      <c r="H20" s="31"/>
      <c r="I20" s="31"/>
      <c r="J20" s="31"/>
      <c r="K20" s="31"/>
      <c r="L20" s="31"/>
      <c r="M20" s="31"/>
      <c r="N20" s="31"/>
      <c r="O20" s="31"/>
      <c r="P20" s="31"/>
      <c r="Q20" s="31"/>
    </row>
    <row r="21" spans="1:17">
      <c r="A21" s="295"/>
      <c r="B21" s="79"/>
      <c r="C21" s="178" t="s">
        <v>172</v>
      </c>
      <c r="D21" s="97" t="s">
        <v>276</v>
      </c>
      <c r="E21" s="17"/>
      <c r="F21" s="31" t="s">
        <v>20</v>
      </c>
      <c r="G21" s="31"/>
      <c r="H21" s="31"/>
      <c r="I21" s="31"/>
      <c r="J21" s="31"/>
      <c r="K21" s="31"/>
      <c r="L21" s="31"/>
      <c r="M21" s="31"/>
      <c r="N21" s="31"/>
      <c r="O21" s="31"/>
      <c r="P21" s="31"/>
      <c r="Q21" s="31"/>
    </row>
    <row r="22" spans="1:17">
      <c r="A22" s="295"/>
      <c r="B22" s="79"/>
      <c r="C22" s="361" t="s">
        <v>77</v>
      </c>
      <c r="D22" s="97" t="s">
        <v>276</v>
      </c>
      <c r="E22" s="17"/>
      <c r="F22" s="31" t="s">
        <v>20</v>
      </c>
      <c r="G22" s="31"/>
      <c r="H22" s="31"/>
      <c r="I22" s="31"/>
      <c r="J22" s="31"/>
      <c r="K22" s="31"/>
      <c r="L22" s="31"/>
      <c r="M22" s="31"/>
      <c r="N22" s="31"/>
      <c r="O22" s="31"/>
      <c r="P22" s="31"/>
      <c r="Q22" s="31"/>
    </row>
    <row r="23" spans="1:17">
      <c r="A23" s="295"/>
      <c r="B23" s="43"/>
      <c r="C23" s="177" t="s">
        <v>316</v>
      </c>
      <c r="D23" s="97" t="s">
        <v>276</v>
      </c>
      <c r="E23" s="17"/>
      <c r="F23" s="31" t="s">
        <v>20</v>
      </c>
      <c r="G23" s="31"/>
      <c r="H23" s="31"/>
      <c r="I23" s="31"/>
      <c r="J23" s="31"/>
      <c r="K23" s="31"/>
      <c r="L23" s="31"/>
      <c r="M23" s="31"/>
      <c r="N23" s="31"/>
      <c r="O23" s="31"/>
      <c r="P23" s="31"/>
      <c r="Q23" s="31"/>
    </row>
    <row r="24" spans="1:17">
      <c r="A24" s="295"/>
      <c r="B24" s="43"/>
      <c r="C24" s="81" t="s">
        <v>79</v>
      </c>
      <c r="D24" s="97" t="s">
        <v>276</v>
      </c>
      <c r="E24" s="17"/>
      <c r="F24" s="31" t="s">
        <v>20</v>
      </c>
      <c r="G24" s="31"/>
      <c r="H24" s="31"/>
      <c r="I24" s="31"/>
      <c r="J24" s="31"/>
      <c r="K24" s="31"/>
      <c r="L24" s="31"/>
      <c r="M24" s="31"/>
      <c r="N24" s="31"/>
      <c r="O24" s="31"/>
      <c r="P24" s="31"/>
      <c r="Q24" s="31"/>
    </row>
    <row r="25" spans="1:17">
      <c r="A25" s="295"/>
      <c r="B25" s="43"/>
      <c r="C25" s="81" t="s">
        <v>80</v>
      </c>
      <c r="D25" s="97" t="s">
        <v>276</v>
      </c>
      <c r="E25" s="17"/>
      <c r="F25" s="31" t="s">
        <v>20</v>
      </c>
      <c r="G25" s="31"/>
      <c r="H25" s="31"/>
      <c r="I25" s="31"/>
      <c r="J25" s="31"/>
      <c r="K25" s="31"/>
      <c r="L25" s="31"/>
      <c r="M25" s="31"/>
      <c r="N25" s="31"/>
      <c r="O25" s="31"/>
      <c r="P25" s="31"/>
      <c r="Q25" s="31"/>
    </row>
    <row r="26" spans="1:17">
      <c r="A26" s="295"/>
      <c r="B26" s="43"/>
      <c r="C26" s="82" t="s">
        <v>81</v>
      </c>
      <c r="D26" s="91" t="s">
        <v>276</v>
      </c>
      <c r="E26" s="17"/>
      <c r="F26" s="31" t="s">
        <v>20</v>
      </c>
      <c r="G26" s="31"/>
      <c r="H26" s="31"/>
      <c r="I26" s="31"/>
      <c r="J26" s="31"/>
      <c r="K26" s="31"/>
      <c r="L26" s="31"/>
      <c r="M26" s="31"/>
      <c r="N26" s="31"/>
      <c r="O26" s="31"/>
      <c r="P26" s="31"/>
      <c r="Q26" s="31"/>
    </row>
    <row r="27" spans="1:17">
      <c r="A27" s="295"/>
      <c r="B27" s="274"/>
      <c r="C27" s="167" t="s">
        <v>82</v>
      </c>
      <c r="D27" s="19" t="s">
        <v>276</v>
      </c>
      <c r="E27" s="17"/>
      <c r="F27" s="44" t="s">
        <v>20</v>
      </c>
      <c r="G27" s="44"/>
      <c r="H27" s="44"/>
      <c r="I27" s="44"/>
      <c r="J27" s="44"/>
      <c r="K27" s="44"/>
      <c r="L27" s="44"/>
      <c r="M27" s="44"/>
      <c r="N27" s="44"/>
      <c r="O27" s="44"/>
      <c r="P27" s="44"/>
      <c r="Q27" s="44"/>
    </row>
    <row r="28" spans="1:17" s="14" customFormat="1">
      <c r="A28" s="295"/>
      <c r="B28" s="108" t="s">
        <v>215</v>
      </c>
      <c r="C28" s="133"/>
      <c r="D28" s="39"/>
      <c r="E28" s="129"/>
      <c r="F28" s="130"/>
      <c r="G28" s="130"/>
      <c r="H28" s="130"/>
      <c r="I28" s="130"/>
      <c r="J28" s="130"/>
      <c r="K28" s="130"/>
      <c r="L28" s="130"/>
      <c r="M28" s="130"/>
      <c r="N28" s="130"/>
      <c r="O28" s="130"/>
      <c r="P28" s="130"/>
      <c r="Q28" s="182"/>
    </row>
    <row r="29" spans="1:17">
      <c r="A29" s="295"/>
      <c r="B29" s="79"/>
      <c r="C29" s="81" t="s">
        <v>304</v>
      </c>
      <c r="D29" s="15"/>
      <c r="E29" s="17"/>
      <c r="F29" s="47"/>
      <c r="G29" s="47" t="s">
        <v>20</v>
      </c>
      <c r="H29" s="47" t="s">
        <v>20</v>
      </c>
      <c r="I29" s="47"/>
      <c r="J29" s="47"/>
      <c r="K29" s="47"/>
      <c r="L29" s="47"/>
      <c r="M29" s="47"/>
      <c r="N29" s="47"/>
      <c r="O29" s="47"/>
      <c r="P29" s="47"/>
      <c r="Q29" s="47"/>
    </row>
    <row r="30" spans="1:17">
      <c r="A30" s="295"/>
      <c r="B30" s="79"/>
      <c r="C30" s="177" t="s">
        <v>315</v>
      </c>
      <c r="D30" s="97"/>
      <c r="E30" s="17"/>
      <c r="F30" s="31"/>
      <c r="G30" s="31"/>
      <c r="H30" s="31"/>
      <c r="I30" s="31"/>
      <c r="J30" s="31"/>
      <c r="K30" s="31"/>
      <c r="L30" s="31"/>
      <c r="M30" s="31"/>
      <c r="N30" s="31"/>
      <c r="O30" s="31"/>
      <c r="P30" s="31"/>
      <c r="Q30" s="31"/>
    </row>
    <row r="31" spans="1:17">
      <c r="A31" s="295"/>
      <c r="B31" s="79"/>
      <c r="C31" s="81" t="s">
        <v>74</v>
      </c>
      <c r="D31" s="15"/>
      <c r="E31" s="17"/>
      <c r="F31" s="31"/>
      <c r="G31" s="31" t="s">
        <v>20</v>
      </c>
      <c r="H31" s="31" t="s">
        <v>20</v>
      </c>
      <c r="I31" s="31"/>
      <c r="J31" s="31"/>
      <c r="K31" s="31"/>
      <c r="L31" s="31"/>
      <c r="M31" s="31"/>
      <c r="N31" s="31"/>
      <c r="O31" s="31"/>
      <c r="P31" s="31"/>
      <c r="Q31" s="31"/>
    </row>
    <row r="32" spans="1:17">
      <c r="A32" s="295"/>
      <c r="B32" s="79"/>
      <c r="C32" s="177" t="s">
        <v>69</v>
      </c>
      <c r="D32" s="97"/>
      <c r="E32" s="17"/>
      <c r="F32" s="31"/>
      <c r="G32" s="31"/>
      <c r="H32" s="31"/>
      <c r="I32" s="31"/>
      <c r="J32" s="31"/>
      <c r="K32" s="31"/>
      <c r="L32" s="31"/>
      <c r="M32" s="31"/>
      <c r="N32" s="31"/>
      <c r="O32" s="31"/>
      <c r="P32" s="31"/>
      <c r="Q32" s="31"/>
    </row>
    <row r="33" spans="1:17">
      <c r="A33" s="295"/>
      <c r="B33" s="79"/>
      <c r="C33" s="81" t="s">
        <v>70</v>
      </c>
      <c r="D33" s="15"/>
      <c r="E33" s="17"/>
      <c r="F33" s="31"/>
      <c r="G33" s="31"/>
      <c r="H33" s="31"/>
      <c r="I33" s="31"/>
      <c r="J33" s="31"/>
      <c r="K33" s="31"/>
      <c r="L33" s="31"/>
      <c r="M33" s="31"/>
      <c r="N33" s="31"/>
      <c r="O33" s="31"/>
      <c r="P33" s="31"/>
      <c r="Q33" s="31"/>
    </row>
    <row r="34" spans="1:17">
      <c r="A34" s="295"/>
      <c r="B34" s="79"/>
      <c r="C34" s="81" t="s">
        <v>71</v>
      </c>
      <c r="D34" s="15"/>
      <c r="E34" s="17"/>
      <c r="F34" s="31"/>
      <c r="G34" s="31"/>
      <c r="H34" s="31"/>
      <c r="I34" s="31"/>
      <c r="J34" s="31"/>
      <c r="K34" s="31"/>
      <c r="L34" s="31"/>
      <c r="M34" s="31"/>
      <c r="N34" s="31"/>
      <c r="O34" s="31"/>
      <c r="P34" s="31"/>
      <c r="Q34" s="31"/>
    </row>
    <row r="35" spans="1:17">
      <c r="A35" s="295"/>
      <c r="B35" s="79"/>
      <c r="C35" s="81" t="s">
        <v>75</v>
      </c>
      <c r="D35" s="19"/>
      <c r="E35" s="17"/>
      <c r="F35" s="31"/>
      <c r="G35" s="31"/>
      <c r="H35" s="31"/>
      <c r="I35" s="31"/>
      <c r="J35" s="31"/>
      <c r="K35" s="31"/>
      <c r="L35" s="31"/>
      <c r="M35" s="31"/>
      <c r="N35" s="31"/>
      <c r="O35" s="31"/>
      <c r="P35" s="31"/>
      <c r="Q35" s="31"/>
    </row>
    <row r="36" spans="1:17">
      <c r="A36" s="295"/>
      <c r="B36" s="79"/>
      <c r="C36" s="81" t="s">
        <v>171</v>
      </c>
      <c r="D36" s="19"/>
      <c r="E36" s="17"/>
      <c r="F36" s="31"/>
      <c r="G36" s="31"/>
      <c r="H36" s="31"/>
      <c r="I36" s="31"/>
      <c r="J36" s="31"/>
      <c r="K36" s="31"/>
      <c r="L36" s="31"/>
      <c r="M36" s="31"/>
      <c r="N36" s="31"/>
      <c r="O36" s="31"/>
      <c r="P36" s="31"/>
      <c r="Q36" s="31"/>
    </row>
    <row r="37" spans="1:17">
      <c r="A37" s="295"/>
      <c r="B37" s="79"/>
      <c r="C37" s="81" t="s">
        <v>73</v>
      </c>
      <c r="D37" s="19"/>
      <c r="E37" s="17"/>
      <c r="F37" s="31"/>
      <c r="G37" s="31"/>
      <c r="H37" s="31"/>
      <c r="I37" s="31"/>
      <c r="J37" s="31"/>
      <c r="K37" s="31"/>
      <c r="L37" s="31"/>
      <c r="M37" s="31"/>
      <c r="N37" s="31"/>
      <c r="O37" s="31"/>
      <c r="P37" s="31"/>
      <c r="Q37" s="31"/>
    </row>
    <row r="38" spans="1:17">
      <c r="A38" s="295"/>
      <c r="B38" s="79"/>
      <c r="C38" s="178" t="s">
        <v>172</v>
      </c>
      <c r="D38" s="106" t="s">
        <v>138</v>
      </c>
      <c r="E38" s="17"/>
      <c r="F38" s="31"/>
      <c r="G38" s="31"/>
      <c r="H38" s="31"/>
      <c r="I38" s="31"/>
      <c r="J38" s="31"/>
      <c r="K38" s="31"/>
      <c r="L38" s="31"/>
      <c r="M38" s="31"/>
      <c r="N38" s="31"/>
      <c r="O38" s="31"/>
      <c r="P38" s="31"/>
      <c r="Q38" s="31"/>
    </row>
    <row r="39" spans="1:17">
      <c r="A39" s="295"/>
      <c r="B39" s="79"/>
      <c r="C39" s="359"/>
      <c r="D39" s="138" t="s">
        <v>175</v>
      </c>
      <c r="E39" s="17"/>
      <c r="F39" s="31" t="s">
        <v>20</v>
      </c>
      <c r="G39" s="31"/>
      <c r="H39" s="31"/>
      <c r="I39" s="31" t="s">
        <v>20</v>
      </c>
      <c r="J39" s="31"/>
      <c r="K39" s="31"/>
      <c r="L39" s="31"/>
      <c r="M39" s="31"/>
      <c r="N39" s="31"/>
      <c r="O39" s="31"/>
      <c r="P39" s="31"/>
      <c r="Q39" s="31"/>
    </row>
    <row r="40" spans="1:17">
      <c r="A40" s="295"/>
      <c r="B40" s="79"/>
      <c r="C40" s="359"/>
      <c r="D40" s="360" t="s">
        <v>291</v>
      </c>
      <c r="E40" s="17"/>
      <c r="F40" s="31"/>
      <c r="G40" s="31"/>
      <c r="H40" s="31"/>
      <c r="I40" s="31"/>
      <c r="J40" s="31"/>
      <c r="K40" s="31"/>
      <c r="L40" s="31"/>
      <c r="M40" s="31"/>
      <c r="N40" s="31"/>
      <c r="O40" s="31"/>
      <c r="P40" s="31"/>
      <c r="Q40" s="31"/>
    </row>
    <row r="41" spans="1:17">
      <c r="A41" s="295"/>
      <c r="B41" s="79"/>
      <c r="C41" s="178" t="s">
        <v>77</v>
      </c>
      <c r="D41" s="97" t="s">
        <v>138</v>
      </c>
      <c r="E41" s="17"/>
      <c r="F41" s="31"/>
      <c r="G41" s="31"/>
      <c r="H41" s="31"/>
      <c r="I41" s="31"/>
      <c r="J41" s="31"/>
      <c r="K41" s="31"/>
      <c r="L41" s="31"/>
      <c r="M41" s="31"/>
      <c r="N41" s="31"/>
      <c r="O41" s="31"/>
      <c r="P41" s="31"/>
      <c r="Q41" s="31"/>
    </row>
    <row r="42" spans="1:17">
      <c r="A42" s="295"/>
      <c r="B42" s="79"/>
      <c r="C42" s="359"/>
      <c r="D42" s="15" t="s">
        <v>175</v>
      </c>
      <c r="E42" s="17"/>
      <c r="F42" s="31" t="s">
        <v>20</v>
      </c>
      <c r="G42" s="31"/>
      <c r="H42" s="31"/>
      <c r="I42" s="31" t="s">
        <v>20</v>
      </c>
      <c r="J42" s="31"/>
      <c r="K42" s="31"/>
      <c r="L42" s="31"/>
      <c r="M42" s="31"/>
      <c r="N42" s="31"/>
      <c r="O42" s="31"/>
      <c r="P42" s="31"/>
      <c r="Q42" s="31"/>
    </row>
    <row r="43" spans="1:17">
      <c r="A43" s="295"/>
      <c r="B43" s="79"/>
      <c r="C43" s="179"/>
      <c r="D43" s="19" t="s">
        <v>291</v>
      </c>
      <c r="E43" s="17"/>
      <c r="F43" s="31"/>
      <c r="G43" s="31"/>
      <c r="H43" s="31"/>
      <c r="I43" s="31"/>
      <c r="J43" s="31"/>
      <c r="K43" s="31"/>
      <c r="L43" s="31"/>
      <c r="M43" s="31"/>
      <c r="N43" s="31"/>
      <c r="O43" s="31"/>
      <c r="P43" s="31"/>
      <c r="Q43" s="31"/>
    </row>
    <row r="44" spans="1:17">
      <c r="A44" s="295"/>
      <c r="B44" s="79"/>
      <c r="C44" s="177" t="s">
        <v>316</v>
      </c>
      <c r="D44" s="19"/>
      <c r="E44" s="17"/>
      <c r="F44" s="31"/>
      <c r="G44" s="31"/>
      <c r="H44" s="31"/>
      <c r="I44" s="31"/>
      <c r="J44" s="31"/>
      <c r="K44" s="31"/>
      <c r="L44" s="31"/>
      <c r="M44" s="31"/>
      <c r="N44" s="31"/>
      <c r="O44" s="31"/>
      <c r="P44" s="31"/>
      <c r="Q44" s="31"/>
    </row>
    <row r="45" spans="1:17">
      <c r="A45" s="295"/>
      <c r="B45" s="79"/>
      <c r="C45" s="81" t="s">
        <v>79</v>
      </c>
      <c r="D45" s="19"/>
      <c r="E45" s="17"/>
      <c r="F45" s="31"/>
      <c r="G45" s="31"/>
      <c r="H45" s="31"/>
      <c r="I45" s="31"/>
      <c r="J45" s="31"/>
      <c r="K45" s="31"/>
      <c r="L45" s="31"/>
      <c r="M45" s="31"/>
      <c r="N45" s="31"/>
      <c r="O45" s="31"/>
      <c r="P45" s="31"/>
      <c r="Q45" s="31"/>
    </row>
    <row r="46" spans="1:17">
      <c r="A46" s="295"/>
      <c r="B46" s="79"/>
      <c r="C46" s="81" t="s">
        <v>80</v>
      </c>
      <c r="D46" s="19"/>
      <c r="E46" s="17"/>
      <c r="F46" s="31"/>
      <c r="G46" s="31"/>
      <c r="H46" s="31"/>
      <c r="I46" s="31"/>
      <c r="J46" s="31"/>
      <c r="K46" s="31"/>
      <c r="L46" s="31"/>
      <c r="M46" s="31"/>
      <c r="N46" s="31"/>
      <c r="O46" s="31"/>
      <c r="P46" s="31"/>
      <c r="Q46" s="31"/>
    </row>
    <row r="47" spans="1:17">
      <c r="A47" s="295"/>
      <c r="B47" s="79"/>
      <c r="C47" s="81" t="s">
        <v>81</v>
      </c>
      <c r="D47" s="19"/>
      <c r="E47" s="17"/>
      <c r="F47" s="31"/>
      <c r="G47" s="31"/>
      <c r="H47" s="31"/>
      <c r="I47" s="31"/>
      <c r="J47" s="31"/>
      <c r="K47" s="31"/>
      <c r="L47" s="31"/>
      <c r="M47" s="31"/>
      <c r="N47" s="31"/>
      <c r="O47" s="31"/>
      <c r="P47" s="31"/>
      <c r="Q47" s="31"/>
    </row>
    <row r="48" spans="1:17">
      <c r="A48" s="295"/>
      <c r="B48" s="79"/>
      <c r="C48" s="79" t="s">
        <v>82</v>
      </c>
      <c r="D48" s="15"/>
      <c r="E48" s="17"/>
      <c r="F48" s="31"/>
      <c r="G48" s="31"/>
      <c r="H48" s="31"/>
      <c r="I48" s="31"/>
      <c r="J48" s="31"/>
      <c r="K48" s="31"/>
      <c r="L48" s="31"/>
      <c r="M48" s="31"/>
      <c r="N48" s="31"/>
      <c r="O48" s="31"/>
      <c r="P48" s="31"/>
      <c r="Q48" s="31"/>
    </row>
    <row r="49" spans="1:17">
      <c r="A49" s="295"/>
      <c r="B49" s="56" t="s">
        <v>46</v>
      </c>
      <c r="C49" s="138" t="s">
        <v>279</v>
      </c>
      <c r="D49" s="15" t="s">
        <v>21</v>
      </c>
      <c r="E49" s="17"/>
      <c r="F49" s="31"/>
      <c r="G49" s="31"/>
      <c r="H49" s="31"/>
      <c r="I49" s="31"/>
      <c r="J49" s="31"/>
      <c r="K49" s="31"/>
      <c r="L49" s="31"/>
      <c r="M49" s="31"/>
      <c r="N49" s="31"/>
      <c r="O49" s="31"/>
      <c r="P49" s="31"/>
      <c r="Q49" s="31"/>
    </row>
    <row r="50" spans="1:17">
      <c r="A50" s="295"/>
      <c r="B50" s="37"/>
      <c r="C50" s="58"/>
      <c r="D50" s="15" t="s">
        <v>22</v>
      </c>
      <c r="E50" s="17"/>
      <c r="F50" s="44" t="s">
        <v>20</v>
      </c>
      <c r="G50" s="44" t="s">
        <v>20</v>
      </c>
      <c r="H50" s="44"/>
      <c r="I50" s="44" t="s">
        <v>20</v>
      </c>
      <c r="J50" s="44"/>
      <c r="K50" s="44"/>
      <c r="L50" s="44"/>
      <c r="M50" s="44"/>
      <c r="N50" s="44"/>
      <c r="O50" s="44"/>
      <c r="P50" s="44"/>
      <c r="Q50" s="44"/>
    </row>
    <row r="51" spans="1:17">
      <c r="A51" s="295"/>
      <c r="B51" s="37"/>
      <c r="C51" s="138" t="s">
        <v>280</v>
      </c>
      <c r="D51" s="15" t="s">
        <v>21</v>
      </c>
      <c r="E51" s="17"/>
      <c r="F51" s="44"/>
      <c r="G51" s="44"/>
      <c r="H51" s="44"/>
      <c r="I51" s="44"/>
      <c r="J51" s="44"/>
      <c r="K51" s="44"/>
      <c r="L51" s="44"/>
      <c r="M51" s="44"/>
      <c r="N51" s="44"/>
      <c r="O51" s="44"/>
      <c r="P51" s="44"/>
      <c r="Q51" s="44"/>
    </row>
    <row r="52" spans="1:17">
      <c r="A52" s="295"/>
      <c r="B52" s="37"/>
      <c r="C52" s="83"/>
      <c r="D52" s="15" t="s">
        <v>22</v>
      </c>
      <c r="E52" s="17"/>
      <c r="F52" s="44" t="s">
        <v>20</v>
      </c>
      <c r="G52" s="44" t="s">
        <v>20</v>
      </c>
      <c r="H52" s="44"/>
      <c r="I52" s="44" t="s">
        <v>20</v>
      </c>
      <c r="J52" s="44"/>
      <c r="K52" s="44"/>
      <c r="L52" s="44"/>
      <c r="M52" s="44"/>
      <c r="N52" s="44"/>
      <c r="O52" s="44"/>
      <c r="P52" s="44"/>
      <c r="Q52" s="44"/>
    </row>
    <row r="53" spans="1:17">
      <c r="A53" s="295"/>
      <c r="B53" s="176" t="s">
        <v>87</v>
      </c>
      <c r="C53" s="58" t="s">
        <v>91</v>
      </c>
      <c r="D53" s="19" t="s">
        <v>88</v>
      </c>
      <c r="E53" s="17"/>
      <c r="F53" s="44"/>
      <c r="G53" s="44" t="s">
        <v>20</v>
      </c>
      <c r="H53" s="44"/>
      <c r="I53" s="44" t="s">
        <v>20</v>
      </c>
      <c r="J53" s="44"/>
      <c r="K53" s="44"/>
      <c r="L53" s="44"/>
      <c r="M53" s="44"/>
      <c r="N53" s="44"/>
      <c r="O53" s="44"/>
      <c r="P53" s="44"/>
      <c r="Q53" s="44"/>
    </row>
    <row r="54" spans="1:17">
      <c r="A54" s="295"/>
      <c r="B54" s="37"/>
      <c r="C54" s="83"/>
      <c r="D54" s="19" t="s">
        <v>89</v>
      </c>
      <c r="E54" s="17"/>
      <c r="F54" s="44" t="s">
        <v>20</v>
      </c>
      <c r="G54" s="44"/>
      <c r="H54" s="44"/>
      <c r="I54" s="44"/>
      <c r="J54" s="44"/>
      <c r="K54" s="44"/>
      <c r="L54" s="44"/>
      <c r="M54" s="44"/>
      <c r="N54" s="44"/>
      <c r="O54" s="44"/>
      <c r="P54" s="44"/>
      <c r="Q54" s="44"/>
    </row>
    <row r="55" spans="1:17">
      <c r="A55" s="295"/>
      <c r="B55" s="37"/>
      <c r="C55" s="58" t="s">
        <v>90</v>
      </c>
      <c r="D55" s="19" t="s">
        <v>88</v>
      </c>
      <c r="E55" s="17"/>
      <c r="F55" s="44"/>
      <c r="G55" s="44"/>
      <c r="H55" s="44"/>
      <c r="I55" s="44" t="s">
        <v>20</v>
      </c>
      <c r="J55" s="44"/>
      <c r="K55" s="44"/>
      <c r="L55" s="44"/>
      <c r="M55" s="44"/>
      <c r="N55" s="44"/>
      <c r="O55" s="44"/>
      <c r="P55" s="44"/>
      <c r="Q55" s="44"/>
    </row>
    <row r="56" spans="1:17">
      <c r="A56" s="295"/>
      <c r="B56" s="37"/>
      <c r="C56" s="83"/>
      <c r="D56" s="19" t="s">
        <v>89</v>
      </c>
      <c r="E56" s="17"/>
      <c r="F56" s="44" t="s">
        <v>20</v>
      </c>
      <c r="G56" s="44" t="s">
        <v>20</v>
      </c>
      <c r="H56" s="44"/>
      <c r="I56" s="44"/>
      <c r="J56" s="44"/>
      <c r="K56" s="44"/>
      <c r="L56" s="44"/>
      <c r="M56" s="44"/>
      <c r="N56" s="44"/>
      <c r="O56" s="44"/>
      <c r="P56" s="44"/>
      <c r="Q56" s="44"/>
    </row>
    <row r="57" spans="1:17">
      <c r="A57" s="295"/>
      <c r="B57" s="37"/>
      <c r="C57" s="58" t="s">
        <v>92</v>
      </c>
      <c r="D57" s="19" t="s">
        <v>88</v>
      </c>
      <c r="E57" s="17"/>
      <c r="F57" s="44"/>
      <c r="G57" s="44"/>
      <c r="H57" s="44"/>
      <c r="I57" s="44" t="s">
        <v>20</v>
      </c>
      <c r="J57" s="44"/>
      <c r="K57" s="44"/>
      <c r="L57" s="44"/>
      <c r="M57" s="44"/>
      <c r="N57" s="44"/>
      <c r="O57" s="44"/>
      <c r="P57" s="44"/>
      <c r="Q57" s="44"/>
    </row>
    <row r="58" spans="1:17">
      <c r="A58" s="295"/>
      <c r="B58" s="37"/>
      <c r="C58" s="58"/>
      <c r="D58" s="19" t="s">
        <v>89</v>
      </c>
      <c r="E58" s="17"/>
      <c r="F58" s="44" t="s">
        <v>20</v>
      </c>
      <c r="G58" s="44" t="s">
        <v>20</v>
      </c>
      <c r="H58" s="44"/>
      <c r="I58" s="44"/>
      <c r="J58" s="44"/>
      <c r="K58" s="44"/>
      <c r="L58" s="44"/>
      <c r="M58" s="44"/>
      <c r="N58" s="44"/>
      <c r="O58" s="44"/>
      <c r="P58" s="44"/>
      <c r="Q58" s="44"/>
    </row>
    <row r="59" spans="1:17" s="133" customFormat="1">
      <c r="A59" s="295"/>
      <c r="B59" s="108" t="s">
        <v>93</v>
      </c>
      <c r="C59" s="284" t="s">
        <v>94</v>
      </c>
      <c r="D59" s="138" t="s">
        <v>21</v>
      </c>
      <c r="E59" s="89"/>
      <c r="F59" s="31"/>
      <c r="G59" s="31"/>
      <c r="H59" s="105"/>
      <c r="I59" s="105" t="s">
        <v>20</v>
      </c>
      <c r="J59" s="31"/>
      <c r="K59" s="31"/>
      <c r="L59" s="31"/>
      <c r="M59" s="31"/>
      <c r="N59" s="31"/>
      <c r="O59" s="31"/>
      <c r="P59" s="31"/>
      <c r="Q59" s="31"/>
    </row>
    <row r="60" spans="1:17" s="14" customFormat="1">
      <c r="A60" s="295"/>
      <c r="B60" s="283" t="s">
        <v>52</v>
      </c>
      <c r="C60" s="187" t="s">
        <v>99</v>
      </c>
      <c r="D60" s="15"/>
      <c r="E60" s="17"/>
      <c r="F60" s="105" t="s">
        <v>20</v>
      </c>
      <c r="G60" s="105" t="s">
        <v>20</v>
      </c>
      <c r="H60" s="105"/>
      <c r="I60" s="105"/>
      <c r="J60" s="105"/>
      <c r="K60" s="105"/>
      <c r="L60" s="105"/>
      <c r="M60" s="105"/>
      <c r="N60" s="105"/>
      <c r="O60" s="105"/>
      <c r="P60" s="105"/>
      <c r="Q60" s="105"/>
    </row>
    <row r="61" spans="1:17" s="219" customFormat="1" ht="17.25" thickBot="1">
      <c r="A61" s="296"/>
      <c r="B61" s="356"/>
      <c r="C61" s="233" t="s">
        <v>100</v>
      </c>
      <c r="D61" s="357"/>
      <c r="E61" s="22"/>
      <c r="F61" s="45"/>
      <c r="G61" s="45"/>
      <c r="H61" s="45"/>
      <c r="I61" s="45"/>
      <c r="J61" s="45" t="s">
        <v>20</v>
      </c>
      <c r="K61" s="45"/>
      <c r="L61" s="45"/>
      <c r="M61" s="45"/>
      <c r="N61" s="45"/>
      <c r="O61" s="45"/>
      <c r="P61" s="45"/>
      <c r="Q61" s="45"/>
    </row>
    <row r="62" spans="1:17" ht="21" thickTop="1">
      <c r="A62" s="298" t="s">
        <v>95</v>
      </c>
      <c r="B62" s="156" t="s">
        <v>282</v>
      </c>
      <c r="C62" s="246"/>
      <c r="D62" s="190"/>
      <c r="E62" s="117"/>
      <c r="F62" s="180"/>
      <c r="G62" s="180"/>
      <c r="H62" s="180"/>
      <c r="I62" s="180"/>
      <c r="J62" s="180"/>
      <c r="K62" s="180"/>
      <c r="L62" s="180"/>
      <c r="M62" s="180"/>
      <c r="N62" s="180"/>
      <c r="O62" s="180"/>
      <c r="P62" s="180"/>
      <c r="Q62" s="355"/>
    </row>
    <row r="63" spans="1:17">
      <c r="A63" s="298"/>
      <c r="B63" s="125" t="s">
        <v>24</v>
      </c>
      <c r="C63" s="24"/>
      <c r="D63" s="120"/>
      <c r="E63" s="193"/>
      <c r="F63" s="130"/>
      <c r="G63" s="130"/>
      <c r="H63" s="130"/>
      <c r="I63" s="130"/>
      <c r="J63" s="130"/>
      <c r="K63" s="130"/>
      <c r="L63" s="130"/>
      <c r="M63" s="130"/>
      <c r="N63" s="130"/>
      <c r="O63" s="130"/>
      <c r="P63" s="130"/>
      <c r="Q63" s="182"/>
    </row>
    <row r="64" spans="1:17">
      <c r="A64" s="297"/>
      <c r="B64" s="124"/>
      <c r="C64" s="75" t="s">
        <v>319</v>
      </c>
      <c r="D64" s="197" t="s">
        <v>60</v>
      </c>
      <c r="E64" s="70"/>
      <c r="F64" s="47"/>
      <c r="G64" s="47" t="s">
        <v>20</v>
      </c>
      <c r="H64" s="47"/>
      <c r="I64" s="47" t="s">
        <v>20</v>
      </c>
      <c r="J64" s="47"/>
      <c r="K64" s="47"/>
      <c r="L64" s="47"/>
      <c r="M64" s="47"/>
      <c r="N64" s="47"/>
      <c r="O64" s="47"/>
      <c r="P64" s="47"/>
      <c r="Q64" s="47"/>
    </row>
    <row r="65" spans="1:17">
      <c r="A65" s="297"/>
      <c r="B65" s="48"/>
      <c r="C65" s="52"/>
      <c r="D65" s="66" t="s">
        <v>25</v>
      </c>
      <c r="E65" s="61"/>
      <c r="F65" s="31"/>
      <c r="G65" s="31"/>
      <c r="H65" s="31"/>
      <c r="I65" s="31"/>
      <c r="J65" s="31"/>
      <c r="K65" s="31"/>
      <c r="L65" s="31"/>
      <c r="M65" s="31"/>
      <c r="N65" s="31"/>
      <c r="O65" s="31"/>
      <c r="P65" s="31"/>
      <c r="Q65" s="31"/>
    </row>
    <row r="66" spans="1:17">
      <c r="A66" s="297"/>
      <c r="B66" s="48"/>
      <c r="C66" s="76" t="s">
        <v>320</v>
      </c>
      <c r="D66" s="69" t="s">
        <v>60</v>
      </c>
      <c r="E66" s="26"/>
      <c r="F66" s="31"/>
      <c r="G66" s="31"/>
      <c r="H66" s="31"/>
      <c r="I66" s="31" t="s">
        <v>20</v>
      </c>
      <c r="J66" s="31"/>
      <c r="K66" s="31"/>
      <c r="L66" s="31"/>
      <c r="M66" s="31"/>
      <c r="N66" s="31"/>
      <c r="O66" s="31"/>
      <c r="P66" s="31"/>
      <c r="Q66" s="31"/>
    </row>
    <row r="67" spans="1:17">
      <c r="A67" s="297"/>
      <c r="B67" s="48"/>
      <c r="C67" s="64"/>
      <c r="D67" s="72" t="s">
        <v>25</v>
      </c>
      <c r="E67" s="61"/>
      <c r="F67" s="31"/>
      <c r="G67" s="31"/>
      <c r="H67" s="31"/>
      <c r="I67" s="31"/>
      <c r="J67" s="31"/>
      <c r="K67" s="31"/>
      <c r="L67" s="31"/>
      <c r="M67" s="31"/>
      <c r="N67" s="31"/>
      <c r="O67" s="31"/>
      <c r="P67" s="31"/>
      <c r="Q67" s="31"/>
    </row>
    <row r="68" spans="1:17">
      <c r="A68" s="297"/>
      <c r="B68" s="48"/>
      <c r="C68" s="76" t="s">
        <v>321</v>
      </c>
      <c r="D68" s="69" t="s">
        <v>60</v>
      </c>
      <c r="E68" s="26"/>
      <c r="F68" s="31"/>
      <c r="G68" s="31"/>
      <c r="H68" s="31"/>
      <c r="I68" s="31"/>
      <c r="J68" s="31"/>
      <c r="K68" s="31"/>
      <c r="L68" s="31"/>
      <c r="M68" s="31"/>
      <c r="N68" s="31"/>
      <c r="O68" s="31"/>
      <c r="P68" s="31"/>
      <c r="Q68" s="31"/>
    </row>
    <row r="69" spans="1:17">
      <c r="A69" s="297"/>
      <c r="B69" s="48"/>
      <c r="C69" s="116"/>
      <c r="D69" s="199" t="s">
        <v>25</v>
      </c>
      <c r="E69" s="61"/>
      <c r="F69" s="31"/>
      <c r="G69" s="31"/>
      <c r="H69" s="31"/>
      <c r="I69" s="31" t="s">
        <v>20</v>
      </c>
      <c r="J69" s="31"/>
      <c r="K69" s="31"/>
      <c r="L69" s="31"/>
      <c r="M69" s="31"/>
      <c r="N69" s="31"/>
      <c r="O69" s="31"/>
      <c r="P69" s="31"/>
      <c r="Q69" s="31"/>
    </row>
    <row r="70" spans="1:17">
      <c r="A70" s="297"/>
      <c r="B70" s="209" t="s">
        <v>27</v>
      </c>
      <c r="C70" s="48" t="s">
        <v>317</v>
      </c>
      <c r="D70" s="155"/>
      <c r="E70" s="61"/>
      <c r="F70" s="31" t="s">
        <v>20</v>
      </c>
      <c r="G70" s="31"/>
      <c r="H70" s="31"/>
      <c r="I70" s="31"/>
      <c r="J70" s="31"/>
      <c r="K70" s="31"/>
      <c r="L70" s="31"/>
      <c r="M70" s="31"/>
      <c r="N70" s="31"/>
      <c r="O70" s="31"/>
      <c r="P70" s="31"/>
      <c r="Q70" s="31"/>
    </row>
    <row r="71" spans="1:17">
      <c r="A71" s="297"/>
      <c r="B71" s="203"/>
      <c r="C71" s="94" t="s">
        <v>123</v>
      </c>
      <c r="D71" s="73" t="s">
        <v>60</v>
      </c>
      <c r="E71" s="200"/>
      <c r="F71" s="44"/>
      <c r="G71" s="44" t="s">
        <v>20</v>
      </c>
      <c r="H71" s="44"/>
      <c r="I71" s="44"/>
      <c r="J71" s="44"/>
      <c r="K71" s="44"/>
      <c r="L71" s="44"/>
      <c r="M71" s="44"/>
      <c r="N71" s="44"/>
      <c r="O71" s="44"/>
      <c r="P71" s="44"/>
      <c r="Q71" s="44"/>
    </row>
    <row r="72" spans="1:17">
      <c r="A72" s="297"/>
      <c r="B72" s="203"/>
      <c r="C72" s="190"/>
      <c r="D72" s="285" t="s">
        <v>25</v>
      </c>
      <c r="E72" s="200"/>
      <c r="F72" s="44" t="s">
        <v>20</v>
      </c>
      <c r="G72" s="44"/>
      <c r="H72" s="44"/>
      <c r="I72" s="44"/>
      <c r="J72" s="44"/>
      <c r="K72" s="44"/>
      <c r="L72" s="44"/>
      <c r="M72" s="44"/>
      <c r="N72" s="44"/>
      <c r="O72" s="44"/>
      <c r="P72" s="44"/>
      <c r="Q72" s="44"/>
    </row>
    <row r="73" spans="1:17" s="1" customFormat="1" ht="17.25" thickBot="1">
      <c r="A73" s="297"/>
      <c r="B73" s="272"/>
      <c r="C73" s="288" t="s">
        <v>318</v>
      </c>
      <c r="D73" s="133"/>
      <c r="E73" s="133"/>
      <c r="F73" s="33"/>
      <c r="G73" s="33"/>
      <c r="H73" s="33"/>
      <c r="I73" s="33"/>
      <c r="J73" s="31" t="s">
        <v>20</v>
      </c>
      <c r="K73" s="31"/>
      <c r="L73" s="31"/>
      <c r="M73" s="31"/>
      <c r="N73" s="31"/>
      <c r="O73" s="31"/>
      <c r="P73" s="31"/>
      <c r="Q73" s="31"/>
    </row>
    <row r="74" spans="1:17">
      <c r="A74" s="300" t="s">
        <v>28</v>
      </c>
      <c r="B74" s="50"/>
      <c r="C74" s="29"/>
      <c r="D74" s="18"/>
      <c r="E74" s="29"/>
      <c r="F74" s="10"/>
      <c r="G74" s="10"/>
      <c r="H74" s="10"/>
      <c r="I74" s="10"/>
      <c r="J74" s="10"/>
      <c r="K74" s="10"/>
      <c r="L74" s="10"/>
      <c r="M74" s="10"/>
      <c r="N74" s="10"/>
      <c r="O74" s="10"/>
      <c r="P74" s="10"/>
      <c r="Q74" s="10"/>
    </row>
    <row r="75" spans="1:17">
      <c r="A75" s="300"/>
      <c r="B75" s="301" t="s">
        <v>29</v>
      </c>
      <c r="C75" s="302"/>
      <c r="D75" s="303"/>
      <c r="E75" s="30"/>
      <c r="F75" s="31"/>
      <c r="G75" s="31"/>
      <c r="H75" s="31"/>
      <c r="I75" s="31"/>
      <c r="J75" s="31"/>
      <c r="K75" s="31"/>
      <c r="L75" s="31"/>
      <c r="M75" s="31"/>
      <c r="N75" s="31"/>
      <c r="O75" s="31"/>
      <c r="P75" s="31"/>
      <c r="Q75" s="31"/>
    </row>
    <row r="76" spans="1:17">
      <c r="A76" s="300"/>
      <c r="B76" s="304" t="s">
        <v>30</v>
      </c>
      <c r="C76" s="305"/>
      <c r="D76" s="306"/>
      <c r="E76" s="32"/>
      <c r="F76" s="31" t="s">
        <v>186</v>
      </c>
      <c r="G76" s="31"/>
      <c r="H76" s="31"/>
      <c r="I76" s="31" t="s">
        <v>186</v>
      </c>
      <c r="J76" s="31"/>
      <c r="K76" s="31"/>
      <c r="L76" s="31"/>
      <c r="M76" s="31"/>
      <c r="N76" s="31"/>
      <c r="O76" s="31"/>
      <c r="P76" s="31"/>
      <c r="Q76" s="31"/>
    </row>
    <row r="77" spans="1:17">
      <c r="A77" s="300"/>
      <c r="B77" s="307" t="s">
        <v>31</v>
      </c>
      <c r="C77" s="308"/>
      <c r="D77" s="309"/>
      <c r="E77" s="33"/>
      <c r="F77" s="34"/>
      <c r="G77" s="34"/>
      <c r="H77" s="34"/>
      <c r="I77" s="34"/>
      <c r="J77" s="34"/>
      <c r="K77" s="34"/>
      <c r="L77" s="34"/>
      <c r="M77" s="34"/>
      <c r="N77" s="34"/>
      <c r="O77" s="34"/>
      <c r="P77" s="34"/>
      <c r="Q77" s="34"/>
    </row>
    <row r="78" spans="1:17">
      <c r="A78" s="300"/>
      <c r="B78" s="307" t="s">
        <v>32</v>
      </c>
      <c r="C78" s="308"/>
      <c r="D78" s="309"/>
      <c r="E78" s="33"/>
      <c r="F78" s="35"/>
      <c r="G78" s="35"/>
      <c r="H78" s="35"/>
      <c r="I78" s="35"/>
      <c r="J78" s="35"/>
      <c r="K78" s="35"/>
      <c r="L78" s="35"/>
      <c r="M78" s="35"/>
      <c r="N78" s="35"/>
      <c r="O78" s="35"/>
      <c r="P78" s="35"/>
      <c r="Q78" s="35"/>
    </row>
  </sheetData>
  <mergeCells count="30">
    <mergeCell ref="A10:A61"/>
    <mergeCell ref="A62:A73"/>
    <mergeCell ref="A74:A78"/>
    <mergeCell ref="B75:D75"/>
    <mergeCell ref="B76:D76"/>
    <mergeCell ref="B77:D77"/>
    <mergeCell ref="B78:D78"/>
    <mergeCell ref="A6:B6"/>
    <mergeCell ref="C6:E6"/>
    <mergeCell ref="F6:K6"/>
    <mergeCell ref="L6:M6"/>
    <mergeCell ref="N6:Q6"/>
    <mergeCell ref="A7:B7"/>
    <mergeCell ref="C7:E7"/>
    <mergeCell ref="F7:K7"/>
    <mergeCell ref="N7:Q7"/>
    <mergeCell ref="A4:B4"/>
    <mergeCell ref="C4:D4"/>
    <mergeCell ref="F4:K4"/>
    <mergeCell ref="L4:Q4"/>
    <mergeCell ref="A5:B5"/>
    <mergeCell ref="C5:Q5"/>
    <mergeCell ref="A2:B2"/>
    <mergeCell ref="C2:E2"/>
    <mergeCell ref="F2:K2"/>
    <mergeCell ref="L2:Q2"/>
    <mergeCell ref="A3:B3"/>
    <mergeCell ref="C3:E3"/>
    <mergeCell ref="F3:K3"/>
    <mergeCell ref="L3:M3"/>
  </mergeCells>
  <dataValidations count="3">
    <dataValidation type="list" allowBlank="1" showInputMessage="1" showErrorMessage="1" sqref="IY75:JM75 SU75:TI75 ACQ75:ADE75 AMM75:ANA75 AWI75:AWW75 BGE75:BGS75 BQA75:BQO75 BZW75:CAK75 CJS75:CKG75 CTO75:CUC75 DDK75:DDY75 DNG75:DNU75 DXC75:DXQ75 EGY75:EHM75 EQU75:ERI75 FAQ75:FBE75 FKM75:FLA75 FUI75:FUW75 GEE75:GES75 GOA75:GOO75 GXW75:GYK75 HHS75:HIG75 HRO75:HSC75 IBK75:IBY75 ILG75:ILU75 IVC75:IVQ75 JEY75:JFM75 JOU75:JPI75 JYQ75:JZE75 KIM75:KJA75 KSI75:KSW75 LCE75:LCS75 LMA75:LMO75 LVW75:LWK75 MFS75:MGG75 MPO75:MQC75 MZK75:MZY75 NJG75:NJU75 NTC75:NTQ75 OCY75:ODM75 OMU75:ONI75 OWQ75:OXE75 PGM75:PHA75 PQI75:PQW75 QAE75:QAS75 QKA75:QKO75 QTW75:QUK75 RDS75:REG75 RNO75:ROC75 RXK75:RXY75 SHG75:SHU75 SRC75:SRQ75 TAY75:TBM75 TKU75:TLI75 TUQ75:TVE75 UEM75:UFA75 UOI75:UOW75 UYE75:UYS75 VIA75:VIO75 VRW75:VSK75 WBS75:WCG75 WLO75:WMC75 WVK75:WVY75 IY65611:JM65611 SU65611:TI65611 ACQ65611:ADE65611 AMM65611:ANA65611 AWI65611:AWW65611 BGE65611:BGS65611 BQA65611:BQO65611 BZW65611:CAK65611 CJS65611:CKG65611 CTO65611:CUC65611 DDK65611:DDY65611 DNG65611:DNU65611 DXC65611:DXQ65611 EGY65611:EHM65611 EQU65611:ERI65611 FAQ65611:FBE65611 FKM65611:FLA65611 FUI65611:FUW65611 GEE65611:GES65611 GOA65611:GOO65611 GXW65611:GYK65611 HHS65611:HIG65611 HRO65611:HSC65611 IBK65611:IBY65611 ILG65611:ILU65611 IVC65611:IVQ65611 JEY65611:JFM65611 JOU65611:JPI65611 JYQ65611:JZE65611 KIM65611:KJA65611 KSI65611:KSW65611 LCE65611:LCS65611 LMA65611:LMO65611 LVW65611:LWK65611 MFS65611:MGG65611 MPO65611:MQC65611 MZK65611:MZY65611 NJG65611:NJU65611 NTC65611:NTQ65611 OCY65611:ODM65611 OMU65611:ONI65611 OWQ65611:OXE65611 PGM65611:PHA65611 PQI65611:PQW65611 QAE65611:QAS65611 QKA65611:QKO65611 QTW65611:QUK65611 RDS65611:REG65611 RNO65611:ROC65611 RXK65611:RXY65611 SHG65611:SHU65611 SRC65611:SRQ65611 TAY65611:TBM65611 TKU65611:TLI65611 TUQ65611:TVE65611 UEM65611:UFA65611 UOI65611:UOW65611 UYE65611:UYS65611 VIA65611:VIO65611 VRW65611:VSK65611 WBS65611:WCG65611 WLO65611:WMC65611 WVK65611:WVY65611 IY131147:JM131147 SU131147:TI131147 ACQ131147:ADE131147 AMM131147:ANA131147 AWI131147:AWW131147 BGE131147:BGS131147 BQA131147:BQO131147 BZW131147:CAK131147 CJS131147:CKG131147 CTO131147:CUC131147 DDK131147:DDY131147 DNG131147:DNU131147 DXC131147:DXQ131147 EGY131147:EHM131147 EQU131147:ERI131147 FAQ131147:FBE131147 FKM131147:FLA131147 FUI131147:FUW131147 GEE131147:GES131147 GOA131147:GOO131147 GXW131147:GYK131147 HHS131147:HIG131147 HRO131147:HSC131147 IBK131147:IBY131147 ILG131147:ILU131147 IVC131147:IVQ131147 JEY131147:JFM131147 JOU131147:JPI131147 JYQ131147:JZE131147 KIM131147:KJA131147 KSI131147:KSW131147 LCE131147:LCS131147 LMA131147:LMO131147 LVW131147:LWK131147 MFS131147:MGG131147 MPO131147:MQC131147 MZK131147:MZY131147 NJG131147:NJU131147 NTC131147:NTQ131147 OCY131147:ODM131147 OMU131147:ONI131147 OWQ131147:OXE131147 PGM131147:PHA131147 PQI131147:PQW131147 QAE131147:QAS131147 QKA131147:QKO131147 QTW131147:QUK131147 RDS131147:REG131147 RNO131147:ROC131147 RXK131147:RXY131147 SHG131147:SHU131147 SRC131147:SRQ131147 TAY131147:TBM131147 TKU131147:TLI131147 TUQ131147:TVE131147 UEM131147:UFA131147 UOI131147:UOW131147 UYE131147:UYS131147 VIA131147:VIO131147 VRW131147:VSK131147 WBS131147:WCG131147 WLO131147:WMC131147 WVK131147:WVY131147 IY196683:JM196683 SU196683:TI196683 ACQ196683:ADE196683 AMM196683:ANA196683 AWI196683:AWW196683 BGE196683:BGS196683 BQA196683:BQO196683 BZW196683:CAK196683 CJS196683:CKG196683 CTO196683:CUC196683 DDK196683:DDY196683 DNG196683:DNU196683 DXC196683:DXQ196683 EGY196683:EHM196683 EQU196683:ERI196683 FAQ196683:FBE196683 FKM196683:FLA196683 FUI196683:FUW196683 GEE196683:GES196683 GOA196683:GOO196683 GXW196683:GYK196683 HHS196683:HIG196683 HRO196683:HSC196683 IBK196683:IBY196683 ILG196683:ILU196683 IVC196683:IVQ196683 JEY196683:JFM196683 JOU196683:JPI196683 JYQ196683:JZE196683 KIM196683:KJA196683 KSI196683:KSW196683 LCE196683:LCS196683 LMA196683:LMO196683 LVW196683:LWK196683 MFS196683:MGG196683 MPO196683:MQC196683 MZK196683:MZY196683 NJG196683:NJU196683 NTC196683:NTQ196683 OCY196683:ODM196683 OMU196683:ONI196683 OWQ196683:OXE196683 PGM196683:PHA196683 PQI196683:PQW196683 QAE196683:QAS196683 QKA196683:QKO196683 QTW196683:QUK196683 RDS196683:REG196683 RNO196683:ROC196683 RXK196683:RXY196683 SHG196683:SHU196683 SRC196683:SRQ196683 TAY196683:TBM196683 TKU196683:TLI196683 TUQ196683:TVE196683 UEM196683:UFA196683 UOI196683:UOW196683 UYE196683:UYS196683 VIA196683:VIO196683 VRW196683:VSK196683 WBS196683:WCG196683 WLO196683:WMC196683 WVK196683:WVY196683 IY262219:JM262219 SU262219:TI262219 ACQ262219:ADE262219 AMM262219:ANA262219 AWI262219:AWW262219 BGE262219:BGS262219 BQA262219:BQO262219 BZW262219:CAK262219 CJS262219:CKG262219 CTO262219:CUC262219 DDK262219:DDY262219 DNG262219:DNU262219 DXC262219:DXQ262219 EGY262219:EHM262219 EQU262219:ERI262219 FAQ262219:FBE262219 FKM262219:FLA262219 FUI262219:FUW262219 GEE262219:GES262219 GOA262219:GOO262219 GXW262219:GYK262219 HHS262219:HIG262219 HRO262219:HSC262219 IBK262219:IBY262219 ILG262219:ILU262219 IVC262219:IVQ262219 JEY262219:JFM262219 JOU262219:JPI262219 JYQ262219:JZE262219 KIM262219:KJA262219 KSI262219:KSW262219 LCE262219:LCS262219 LMA262219:LMO262219 LVW262219:LWK262219 MFS262219:MGG262219 MPO262219:MQC262219 MZK262219:MZY262219 NJG262219:NJU262219 NTC262219:NTQ262219 OCY262219:ODM262219 OMU262219:ONI262219 OWQ262219:OXE262219 PGM262219:PHA262219 PQI262219:PQW262219 QAE262219:QAS262219 QKA262219:QKO262219 QTW262219:QUK262219 RDS262219:REG262219 RNO262219:ROC262219 RXK262219:RXY262219 SHG262219:SHU262219 SRC262219:SRQ262219 TAY262219:TBM262219 TKU262219:TLI262219 TUQ262219:TVE262219 UEM262219:UFA262219 UOI262219:UOW262219 UYE262219:UYS262219 VIA262219:VIO262219 VRW262219:VSK262219 WBS262219:WCG262219 WLO262219:WMC262219 WVK262219:WVY262219 IY327755:JM327755 SU327755:TI327755 ACQ327755:ADE327755 AMM327755:ANA327755 AWI327755:AWW327755 BGE327755:BGS327755 BQA327755:BQO327755 BZW327755:CAK327755 CJS327755:CKG327755 CTO327755:CUC327755 DDK327755:DDY327755 DNG327755:DNU327755 DXC327755:DXQ327755 EGY327755:EHM327755 EQU327755:ERI327755 FAQ327755:FBE327755 FKM327755:FLA327755 FUI327755:FUW327755 GEE327755:GES327755 GOA327755:GOO327755 GXW327755:GYK327755 HHS327755:HIG327755 HRO327755:HSC327755 IBK327755:IBY327755 ILG327755:ILU327755 IVC327755:IVQ327755 JEY327755:JFM327755 JOU327755:JPI327755 JYQ327755:JZE327755 KIM327755:KJA327755 KSI327755:KSW327755 LCE327755:LCS327755 LMA327755:LMO327755 LVW327755:LWK327755 MFS327755:MGG327755 MPO327755:MQC327755 MZK327755:MZY327755 NJG327755:NJU327755 NTC327755:NTQ327755 OCY327755:ODM327755 OMU327755:ONI327755 OWQ327755:OXE327755 PGM327755:PHA327755 PQI327755:PQW327755 QAE327755:QAS327755 QKA327755:QKO327755 QTW327755:QUK327755 RDS327755:REG327755 RNO327755:ROC327755 RXK327755:RXY327755 SHG327755:SHU327755 SRC327755:SRQ327755 TAY327755:TBM327755 TKU327755:TLI327755 TUQ327755:TVE327755 UEM327755:UFA327755 UOI327755:UOW327755 UYE327755:UYS327755 VIA327755:VIO327755 VRW327755:VSK327755 WBS327755:WCG327755 WLO327755:WMC327755 WVK327755:WVY327755 IY393291:JM393291 SU393291:TI393291 ACQ393291:ADE393291 AMM393291:ANA393291 AWI393291:AWW393291 BGE393291:BGS393291 BQA393291:BQO393291 BZW393291:CAK393291 CJS393291:CKG393291 CTO393291:CUC393291 DDK393291:DDY393291 DNG393291:DNU393291 DXC393291:DXQ393291 EGY393291:EHM393291 EQU393291:ERI393291 FAQ393291:FBE393291 FKM393291:FLA393291 FUI393291:FUW393291 GEE393291:GES393291 GOA393291:GOO393291 GXW393291:GYK393291 HHS393291:HIG393291 HRO393291:HSC393291 IBK393291:IBY393291 ILG393291:ILU393291 IVC393291:IVQ393291 JEY393291:JFM393291 JOU393291:JPI393291 JYQ393291:JZE393291 KIM393291:KJA393291 KSI393291:KSW393291 LCE393291:LCS393291 LMA393291:LMO393291 LVW393291:LWK393291 MFS393291:MGG393291 MPO393291:MQC393291 MZK393291:MZY393291 NJG393291:NJU393291 NTC393291:NTQ393291 OCY393291:ODM393291 OMU393291:ONI393291 OWQ393291:OXE393291 PGM393291:PHA393291 PQI393291:PQW393291 QAE393291:QAS393291 QKA393291:QKO393291 QTW393291:QUK393291 RDS393291:REG393291 RNO393291:ROC393291 RXK393291:RXY393291 SHG393291:SHU393291 SRC393291:SRQ393291 TAY393291:TBM393291 TKU393291:TLI393291 TUQ393291:TVE393291 UEM393291:UFA393291 UOI393291:UOW393291 UYE393291:UYS393291 VIA393291:VIO393291 VRW393291:VSK393291 WBS393291:WCG393291 WLO393291:WMC393291 WVK393291:WVY393291 IY458827:JM458827 SU458827:TI458827 ACQ458827:ADE458827 AMM458827:ANA458827 AWI458827:AWW458827 BGE458827:BGS458827 BQA458827:BQO458827 BZW458827:CAK458827 CJS458827:CKG458827 CTO458827:CUC458827 DDK458827:DDY458827 DNG458827:DNU458827 DXC458827:DXQ458827 EGY458827:EHM458827 EQU458827:ERI458827 FAQ458827:FBE458827 FKM458827:FLA458827 FUI458827:FUW458827 GEE458827:GES458827 GOA458827:GOO458827 GXW458827:GYK458827 HHS458827:HIG458827 HRO458827:HSC458827 IBK458827:IBY458827 ILG458827:ILU458827 IVC458827:IVQ458827 JEY458827:JFM458827 JOU458827:JPI458827 JYQ458827:JZE458827 KIM458827:KJA458827 KSI458827:KSW458827 LCE458827:LCS458827 LMA458827:LMO458827 LVW458827:LWK458827 MFS458827:MGG458827 MPO458827:MQC458827 MZK458827:MZY458827 NJG458827:NJU458827 NTC458827:NTQ458827 OCY458827:ODM458827 OMU458827:ONI458827 OWQ458827:OXE458827 PGM458827:PHA458827 PQI458827:PQW458827 QAE458827:QAS458827 QKA458827:QKO458827 QTW458827:QUK458827 RDS458827:REG458827 RNO458827:ROC458827 RXK458827:RXY458827 SHG458827:SHU458827 SRC458827:SRQ458827 TAY458827:TBM458827 TKU458827:TLI458827 TUQ458827:TVE458827 UEM458827:UFA458827 UOI458827:UOW458827 UYE458827:UYS458827 VIA458827:VIO458827 VRW458827:VSK458827 WBS458827:WCG458827 WLO458827:WMC458827 WVK458827:WVY458827 IY524363:JM524363 SU524363:TI524363 ACQ524363:ADE524363 AMM524363:ANA524363 AWI524363:AWW524363 BGE524363:BGS524363 BQA524363:BQO524363 BZW524363:CAK524363 CJS524363:CKG524363 CTO524363:CUC524363 DDK524363:DDY524363 DNG524363:DNU524363 DXC524363:DXQ524363 EGY524363:EHM524363 EQU524363:ERI524363 FAQ524363:FBE524363 FKM524363:FLA524363 FUI524363:FUW524363 GEE524363:GES524363 GOA524363:GOO524363 GXW524363:GYK524363 HHS524363:HIG524363 HRO524363:HSC524363 IBK524363:IBY524363 ILG524363:ILU524363 IVC524363:IVQ524363 JEY524363:JFM524363 JOU524363:JPI524363 JYQ524363:JZE524363 KIM524363:KJA524363 KSI524363:KSW524363 LCE524363:LCS524363 LMA524363:LMO524363 LVW524363:LWK524363 MFS524363:MGG524363 MPO524363:MQC524363 MZK524363:MZY524363 NJG524363:NJU524363 NTC524363:NTQ524363 OCY524363:ODM524363 OMU524363:ONI524363 OWQ524363:OXE524363 PGM524363:PHA524363 PQI524363:PQW524363 QAE524363:QAS524363 QKA524363:QKO524363 QTW524363:QUK524363 RDS524363:REG524363 RNO524363:ROC524363 RXK524363:RXY524363 SHG524363:SHU524363 SRC524363:SRQ524363 TAY524363:TBM524363 TKU524363:TLI524363 TUQ524363:TVE524363 UEM524363:UFA524363 UOI524363:UOW524363 UYE524363:UYS524363 VIA524363:VIO524363 VRW524363:VSK524363 WBS524363:WCG524363 WLO524363:WMC524363 WVK524363:WVY524363 IY589899:JM589899 SU589899:TI589899 ACQ589899:ADE589899 AMM589899:ANA589899 AWI589899:AWW589899 BGE589899:BGS589899 BQA589899:BQO589899 BZW589899:CAK589899 CJS589899:CKG589899 CTO589899:CUC589899 DDK589899:DDY589899 DNG589899:DNU589899 DXC589899:DXQ589899 EGY589899:EHM589899 EQU589899:ERI589899 FAQ589899:FBE589899 FKM589899:FLA589899 FUI589899:FUW589899 GEE589899:GES589899 GOA589899:GOO589899 GXW589899:GYK589899 HHS589899:HIG589899 HRO589899:HSC589899 IBK589899:IBY589899 ILG589899:ILU589899 IVC589899:IVQ589899 JEY589899:JFM589899 JOU589899:JPI589899 JYQ589899:JZE589899 KIM589899:KJA589899 KSI589899:KSW589899 LCE589899:LCS589899 LMA589899:LMO589899 LVW589899:LWK589899 MFS589899:MGG589899 MPO589899:MQC589899 MZK589899:MZY589899 NJG589899:NJU589899 NTC589899:NTQ589899 OCY589899:ODM589899 OMU589899:ONI589899 OWQ589899:OXE589899 PGM589899:PHA589899 PQI589899:PQW589899 QAE589899:QAS589899 QKA589899:QKO589899 QTW589899:QUK589899 RDS589899:REG589899 RNO589899:ROC589899 RXK589899:RXY589899 SHG589899:SHU589899 SRC589899:SRQ589899 TAY589899:TBM589899 TKU589899:TLI589899 TUQ589899:TVE589899 UEM589899:UFA589899 UOI589899:UOW589899 UYE589899:UYS589899 VIA589899:VIO589899 VRW589899:VSK589899 WBS589899:WCG589899 WLO589899:WMC589899 WVK589899:WVY589899 IY655435:JM655435 SU655435:TI655435 ACQ655435:ADE655435 AMM655435:ANA655435 AWI655435:AWW655435 BGE655435:BGS655435 BQA655435:BQO655435 BZW655435:CAK655435 CJS655435:CKG655435 CTO655435:CUC655435 DDK655435:DDY655435 DNG655435:DNU655435 DXC655435:DXQ655435 EGY655435:EHM655435 EQU655435:ERI655435 FAQ655435:FBE655435 FKM655435:FLA655435 FUI655435:FUW655435 GEE655435:GES655435 GOA655435:GOO655435 GXW655435:GYK655435 HHS655435:HIG655435 HRO655435:HSC655435 IBK655435:IBY655435 ILG655435:ILU655435 IVC655435:IVQ655435 JEY655435:JFM655435 JOU655435:JPI655435 JYQ655435:JZE655435 KIM655435:KJA655435 KSI655435:KSW655435 LCE655435:LCS655435 LMA655435:LMO655435 LVW655435:LWK655435 MFS655435:MGG655435 MPO655435:MQC655435 MZK655435:MZY655435 NJG655435:NJU655435 NTC655435:NTQ655435 OCY655435:ODM655435 OMU655435:ONI655435 OWQ655435:OXE655435 PGM655435:PHA655435 PQI655435:PQW655435 QAE655435:QAS655435 QKA655435:QKO655435 QTW655435:QUK655435 RDS655435:REG655435 RNO655435:ROC655435 RXK655435:RXY655435 SHG655435:SHU655435 SRC655435:SRQ655435 TAY655435:TBM655435 TKU655435:TLI655435 TUQ655435:TVE655435 UEM655435:UFA655435 UOI655435:UOW655435 UYE655435:UYS655435 VIA655435:VIO655435 VRW655435:VSK655435 WBS655435:WCG655435 WLO655435:WMC655435 WVK655435:WVY655435 IY720971:JM720971 SU720971:TI720971 ACQ720971:ADE720971 AMM720971:ANA720971 AWI720971:AWW720971 BGE720971:BGS720971 BQA720971:BQO720971 BZW720971:CAK720971 CJS720971:CKG720971 CTO720971:CUC720971 DDK720971:DDY720971 DNG720971:DNU720971 DXC720971:DXQ720971 EGY720971:EHM720971 EQU720971:ERI720971 FAQ720971:FBE720971 FKM720971:FLA720971 FUI720971:FUW720971 GEE720971:GES720971 GOA720971:GOO720971 GXW720971:GYK720971 HHS720971:HIG720971 HRO720971:HSC720971 IBK720971:IBY720971 ILG720971:ILU720971 IVC720971:IVQ720971 JEY720971:JFM720971 JOU720971:JPI720971 JYQ720971:JZE720971 KIM720971:KJA720971 KSI720971:KSW720971 LCE720971:LCS720971 LMA720971:LMO720971 LVW720971:LWK720971 MFS720971:MGG720971 MPO720971:MQC720971 MZK720971:MZY720971 NJG720971:NJU720971 NTC720971:NTQ720971 OCY720971:ODM720971 OMU720971:ONI720971 OWQ720971:OXE720971 PGM720971:PHA720971 PQI720971:PQW720971 QAE720971:QAS720971 QKA720971:QKO720971 QTW720971:QUK720971 RDS720971:REG720971 RNO720971:ROC720971 RXK720971:RXY720971 SHG720971:SHU720971 SRC720971:SRQ720971 TAY720971:TBM720971 TKU720971:TLI720971 TUQ720971:TVE720971 UEM720971:UFA720971 UOI720971:UOW720971 UYE720971:UYS720971 VIA720971:VIO720971 VRW720971:VSK720971 WBS720971:WCG720971 WLO720971:WMC720971 WVK720971:WVY720971 IY786507:JM786507 SU786507:TI786507 ACQ786507:ADE786507 AMM786507:ANA786507 AWI786507:AWW786507 BGE786507:BGS786507 BQA786507:BQO786507 BZW786507:CAK786507 CJS786507:CKG786507 CTO786507:CUC786507 DDK786507:DDY786507 DNG786507:DNU786507 DXC786507:DXQ786507 EGY786507:EHM786507 EQU786507:ERI786507 FAQ786507:FBE786507 FKM786507:FLA786507 FUI786507:FUW786507 GEE786507:GES786507 GOA786507:GOO786507 GXW786507:GYK786507 HHS786507:HIG786507 HRO786507:HSC786507 IBK786507:IBY786507 ILG786507:ILU786507 IVC786507:IVQ786507 JEY786507:JFM786507 JOU786507:JPI786507 JYQ786507:JZE786507 KIM786507:KJA786507 KSI786507:KSW786507 LCE786507:LCS786507 LMA786507:LMO786507 LVW786507:LWK786507 MFS786507:MGG786507 MPO786507:MQC786507 MZK786507:MZY786507 NJG786507:NJU786507 NTC786507:NTQ786507 OCY786507:ODM786507 OMU786507:ONI786507 OWQ786507:OXE786507 PGM786507:PHA786507 PQI786507:PQW786507 QAE786507:QAS786507 QKA786507:QKO786507 QTW786507:QUK786507 RDS786507:REG786507 RNO786507:ROC786507 RXK786507:RXY786507 SHG786507:SHU786507 SRC786507:SRQ786507 TAY786507:TBM786507 TKU786507:TLI786507 TUQ786507:TVE786507 UEM786507:UFA786507 UOI786507:UOW786507 UYE786507:UYS786507 VIA786507:VIO786507 VRW786507:VSK786507 WBS786507:WCG786507 WLO786507:WMC786507 WVK786507:WVY786507 IY852043:JM852043 SU852043:TI852043 ACQ852043:ADE852043 AMM852043:ANA852043 AWI852043:AWW852043 BGE852043:BGS852043 BQA852043:BQO852043 BZW852043:CAK852043 CJS852043:CKG852043 CTO852043:CUC852043 DDK852043:DDY852043 DNG852043:DNU852043 DXC852043:DXQ852043 EGY852043:EHM852043 EQU852043:ERI852043 FAQ852043:FBE852043 FKM852043:FLA852043 FUI852043:FUW852043 GEE852043:GES852043 GOA852043:GOO852043 GXW852043:GYK852043 HHS852043:HIG852043 HRO852043:HSC852043 IBK852043:IBY852043 ILG852043:ILU852043 IVC852043:IVQ852043 JEY852043:JFM852043 JOU852043:JPI852043 JYQ852043:JZE852043 KIM852043:KJA852043 KSI852043:KSW852043 LCE852043:LCS852043 LMA852043:LMO852043 LVW852043:LWK852043 MFS852043:MGG852043 MPO852043:MQC852043 MZK852043:MZY852043 NJG852043:NJU852043 NTC852043:NTQ852043 OCY852043:ODM852043 OMU852043:ONI852043 OWQ852043:OXE852043 PGM852043:PHA852043 PQI852043:PQW852043 QAE852043:QAS852043 QKA852043:QKO852043 QTW852043:QUK852043 RDS852043:REG852043 RNO852043:ROC852043 RXK852043:RXY852043 SHG852043:SHU852043 SRC852043:SRQ852043 TAY852043:TBM852043 TKU852043:TLI852043 TUQ852043:TVE852043 UEM852043:UFA852043 UOI852043:UOW852043 UYE852043:UYS852043 VIA852043:VIO852043 VRW852043:VSK852043 WBS852043:WCG852043 WLO852043:WMC852043 WVK852043:WVY852043 IY917579:JM917579 SU917579:TI917579 ACQ917579:ADE917579 AMM917579:ANA917579 AWI917579:AWW917579 BGE917579:BGS917579 BQA917579:BQO917579 BZW917579:CAK917579 CJS917579:CKG917579 CTO917579:CUC917579 DDK917579:DDY917579 DNG917579:DNU917579 DXC917579:DXQ917579 EGY917579:EHM917579 EQU917579:ERI917579 FAQ917579:FBE917579 FKM917579:FLA917579 FUI917579:FUW917579 GEE917579:GES917579 GOA917579:GOO917579 GXW917579:GYK917579 HHS917579:HIG917579 HRO917579:HSC917579 IBK917579:IBY917579 ILG917579:ILU917579 IVC917579:IVQ917579 JEY917579:JFM917579 JOU917579:JPI917579 JYQ917579:JZE917579 KIM917579:KJA917579 KSI917579:KSW917579 LCE917579:LCS917579 LMA917579:LMO917579 LVW917579:LWK917579 MFS917579:MGG917579 MPO917579:MQC917579 MZK917579:MZY917579 NJG917579:NJU917579 NTC917579:NTQ917579 OCY917579:ODM917579 OMU917579:ONI917579 OWQ917579:OXE917579 PGM917579:PHA917579 PQI917579:PQW917579 QAE917579:QAS917579 QKA917579:QKO917579 QTW917579:QUK917579 RDS917579:REG917579 RNO917579:ROC917579 RXK917579:RXY917579 SHG917579:SHU917579 SRC917579:SRQ917579 TAY917579:TBM917579 TKU917579:TLI917579 TUQ917579:TVE917579 UEM917579:UFA917579 UOI917579:UOW917579 UYE917579:UYS917579 VIA917579:VIO917579 VRW917579:VSK917579 WBS917579:WCG917579 WLO917579:WMC917579 WVK917579:WVY917579 IY983115:JM983115 SU983115:TI983115 ACQ983115:ADE983115 AMM983115:ANA983115 AWI983115:AWW983115 BGE983115:BGS983115 BQA983115:BQO983115 BZW983115:CAK983115 CJS983115:CKG983115 CTO983115:CUC983115 DDK983115:DDY983115 DNG983115:DNU983115 DXC983115:DXQ983115 EGY983115:EHM983115 EQU983115:ERI983115 FAQ983115:FBE983115 FKM983115:FLA983115 FUI983115:FUW983115 GEE983115:GES983115 GOA983115:GOO983115 GXW983115:GYK983115 HHS983115:HIG983115 HRO983115:HSC983115 IBK983115:IBY983115 ILG983115:ILU983115 IVC983115:IVQ983115 JEY983115:JFM983115 JOU983115:JPI983115 JYQ983115:JZE983115 KIM983115:KJA983115 KSI983115:KSW983115 LCE983115:LCS983115 LMA983115:LMO983115 LVW983115:LWK983115 MFS983115:MGG983115 MPO983115:MQC983115 MZK983115:MZY983115 NJG983115:NJU983115 NTC983115:NTQ983115 OCY983115:ODM983115 OMU983115:ONI983115 OWQ983115:OXE983115 PGM983115:PHA983115 PQI983115:PQW983115 QAE983115:QAS983115 QKA983115:QKO983115 QTW983115:QUK983115 RDS983115:REG983115 RNO983115:ROC983115 RXK983115:RXY983115 SHG983115:SHU983115 SRC983115:SRQ983115 TAY983115:TBM983115 TKU983115:TLI983115 TUQ983115:TVE983115 UEM983115:UFA983115 UOI983115:UOW983115 UYE983115:UYS983115 VIA983115:VIO983115 VRW983115:VSK983115 WBS983115:WCG983115 WLO983115:WMC983115 WVK983115:WVY983115 F983115:Q983115 F917579:Q917579 F852043:Q852043 F786507:Q786507 F720971:Q720971 F655435:Q655435 F589899:Q589899 F524363:Q524363 F458827:Q458827 F393291:Q393291 F327755:Q327755 F262219:Q262219 F196683:Q196683 F131147:Q131147 F65611:Q65611 F75:Q75">
      <formula1>"N,A,B, "</formula1>
    </dataValidation>
    <dataValidation type="list" allowBlank="1" showInputMessage="1" showErrorMessage="1" sqref="IY76:JM76 SU76:TI76 ACQ76:ADE76 AMM76:ANA76 AWI76:AWW76 BGE76:BGS76 BQA76:BQO76 BZW76:CAK76 CJS76:CKG76 CTO76:CUC76 DDK76:DDY76 DNG76:DNU76 DXC76:DXQ76 EGY76:EHM76 EQU76:ERI76 FAQ76:FBE76 FKM76:FLA76 FUI76:FUW76 GEE76:GES76 GOA76:GOO76 GXW76:GYK76 HHS76:HIG76 HRO76:HSC76 IBK76:IBY76 ILG76:ILU76 IVC76:IVQ76 JEY76:JFM76 JOU76:JPI76 JYQ76:JZE76 KIM76:KJA76 KSI76:KSW76 LCE76:LCS76 LMA76:LMO76 LVW76:LWK76 MFS76:MGG76 MPO76:MQC76 MZK76:MZY76 NJG76:NJU76 NTC76:NTQ76 OCY76:ODM76 OMU76:ONI76 OWQ76:OXE76 PGM76:PHA76 PQI76:PQW76 QAE76:QAS76 QKA76:QKO76 QTW76:QUK76 RDS76:REG76 RNO76:ROC76 RXK76:RXY76 SHG76:SHU76 SRC76:SRQ76 TAY76:TBM76 TKU76:TLI76 TUQ76:TVE76 UEM76:UFA76 UOI76:UOW76 UYE76:UYS76 VIA76:VIO76 VRW76:VSK76 WBS76:WCG76 WLO76:WMC76 WVK76:WVY76 IY65612:JM65612 SU65612:TI65612 ACQ65612:ADE65612 AMM65612:ANA65612 AWI65612:AWW65612 BGE65612:BGS65612 BQA65612:BQO65612 BZW65612:CAK65612 CJS65612:CKG65612 CTO65612:CUC65612 DDK65612:DDY65612 DNG65612:DNU65612 DXC65612:DXQ65612 EGY65612:EHM65612 EQU65612:ERI65612 FAQ65612:FBE65612 FKM65612:FLA65612 FUI65612:FUW65612 GEE65612:GES65612 GOA65612:GOO65612 GXW65612:GYK65612 HHS65612:HIG65612 HRO65612:HSC65612 IBK65612:IBY65612 ILG65612:ILU65612 IVC65612:IVQ65612 JEY65612:JFM65612 JOU65612:JPI65612 JYQ65612:JZE65612 KIM65612:KJA65612 KSI65612:KSW65612 LCE65612:LCS65612 LMA65612:LMO65612 LVW65612:LWK65612 MFS65612:MGG65612 MPO65612:MQC65612 MZK65612:MZY65612 NJG65612:NJU65612 NTC65612:NTQ65612 OCY65612:ODM65612 OMU65612:ONI65612 OWQ65612:OXE65612 PGM65612:PHA65612 PQI65612:PQW65612 QAE65612:QAS65612 QKA65612:QKO65612 QTW65612:QUK65612 RDS65612:REG65612 RNO65612:ROC65612 RXK65612:RXY65612 SHG65612:SHU65612 SRC65612:SRQ65612 TAY65612:TBM65612 TKU65612:TLI65612 TUQ65612:TVE65612 UEM65612:UFA65612 UOI65612:UOW65612 UYE65612:UYS65612 VIA65612:VIO65612 VRW65612:VSK65612 WBS65612:WCG65612 WLO65612:WMC65612 WVK65612:WVY65612 IY131148:JM131148 SU131148:TI131148 ACQ131148:ADE131148 AMM131148:ANA131148 AWI131148:AWW131148 BGE131148:BGS131148 BQA131148:BQO131148 BZW131148:CAK131148 CJS131148:CKG131148 CTO131148:CUC131148 DDK131148:DDY131148 DNG131148:DNU131148 DXC131148:DXQ131148 EGY131148:EHM131148 EQU131148:ERI131148 FAQ131148:FBE131148 FKM131148:FLA131148 FUI131148:FUW131148 GEE131148:GES131148 GOA131148:GOO131148 GXW131148:GYK131148 HHS131148:HIG131148 HRO131148:HSC131148 IBK131148:IBY131148 ILG131148:ILU131148 IVC131148:IVQ131148 JEY131148:JFM131148 JOU131148:JPI131148 JYQ131148:JZE131148 KIM131148:KJA131148 KSI131148:KSW131148 LCE131148:LCS131148 LMA131148:LMO131148 LVW131148:LWK131148 MFS131148:MGG131148 MPO131148:MQC131148 MZK131148:MZY131148 NJG131148:NJU131148 NTC131148:NTQ131148 OCY131148:ODM131148 OMU131148:ONI131148 OWQ131148:OXE131148 PGM131148:PHA131148 PQI131148:PQW131148 QAE131148:QAS131148 QKA131148:QKO131148 QTW131148:QUK131148 RDS131148:REG131148 RNO131148:ROC131148 RXK131148:RXY131148 SHG131148:SHU131148 SRC131148:SRQ131148 TAY131148:TBM131148 TKU131148:TLI131148 TUQ131148:TVE131148 UEM131148:UFA131148 UOI131148:UOW131148 UYE131148:UYS131148 VIA131148:VIO131148 VRW131148:VSK131148 WBS131148:WCG131148 WLO131148:WMC131148 WVK131148:WVY131148 IY196684:JM196684 SU196684:TI196684 ACQ196684:ADE196684 AMM196684:ANA196684 AWI196684:AWW196684 BGE196684:BGS196684 BQA196684:BQO196684 BZW196684:CAK196684 CJS196684:CKG196684 CTO196684:CUC196684 DDK196684:DDY196684 DNG196684:DNU196684 DXC196684:DXQ196684 EGY196684:EHM196684 EQU196684:ERI196684 FAQ196684:FBE196684 FKM196684:FLA196684 FUI196684:FUW196684 GEE196684:GES196684 GOA196684:GOO196684 GXW196684:GYK196684 HHS196684:HIG196684 HRO196684:HSC196684 IBK196684:IBY196684 ILG196684:ILU196684 IVC196684:IVQ196684 JEY196684:JFM196684 JOU196684:JPI196684 JYQ196684:JZE196684 KIM196684:KJA196684 KSI196684:KSW196684 LCE196684:LCS196684 LMA196684:LMO196684 LVW196684:LWK196684 MFS196684:MGG196684 MPO196684:MQC196684 MZK196684:MZY196684 NJG196684:NJU196684 NTC196684:NTQ196684 OCY196684:ODM196684 OMU196684:ONI196684 OWQ196684:OXE196684 PGM196684:PHA196684 PQI196684:PQW196684 QAE196684:QAS196684 QKA196684:QKO196684 QTW196684:QUK196684 RDS196684:REG196684 RNO196684:ROC196684 RXK196684:RXY196684 SHG196684:SHU196684 SRC196684:SRQ196684 TAY196684:TBM196684 TKU196684:TLI196684 TUQ196684:TVE196684 UEM196684:UFA196684 UOI196684:UOW196684 UYE196684:UYS196684 VIA196684:VIO196684 VRW196684:VSK196684 WBS196684:WCG196684 WLO196684:WMC196684 WVK196684:WVY196684 IY262220:JM262220 SU262220:TI262220 ACQ262220:ADE262220 AMM262220:ANA262220 AWI262220:AWW262220 BGE262220:BGS262220 BQA262220:BQO262220 BZW262220:CAK262220 CJS262220:CKG262220 CTO262220:CUC262220 DDK262220:DDY262220 DNG262220:DNU262220 DXC262220:DXQ262220 EGY262220:EHM262220 EQU262220:ERI262220 FAQ262220:FBE262220 FKM262220:FLA262220 FUI262220:FUW262220 GEE262220:GES262220 GOA262220:GOO262220 GXW262220:GYK262220 HHS262220:HIG262220 HRO262220:HSC262220 IBK262220:IBY262220 ILG262220:ILU262220 IVC262220:IVQ262220 JEY262220:JFM262220 JOU262220:JPI262220 JYQ262220:JZE262220 KIM262220:KJA262220 KSI262220:KSW262220 LCE262220:LCS262220 LMA262220:LMO262220 LVW262220:LWK262220 MFS262220:MGG262220 MPO262220:MQC262220 MZK262220:MZY262220 NJG262220:NJU262220 NTC262220:NTQ262220 OCY262220:ODM262220 OMU262220:ONI262220 OWQ262220:OXE262220 PGM262220:PHA262220 PQI262220:PQW262220 QAE262220:QAS262220 QKA262220:QKO262220 QTW262220:QUK262220 RDS262220:REG262220 RNO262220:ROC262220 RXK262220:RXY262220 SHG262220:SHU262220 SRC262220:SRQ262220 TAY262220:TBM262220 TKU262220:TLI262220 TUQ262220:TVE262220 UEM262220:UFA262220 UOI262220:UOW262220 UYE262220:UYS262220 VIA262220:VIO262220 VRW262220:VSK262220 WBS262220:WCG262220 WLO262220:WMC262220 WVK262220:WVY262220 IY327756:JM327756 SU327756:TI327756 ACQ327756:ADE327756 AMM327756:ANA327756 AWI327756:AWW327756 BGE327756:BGS327756 BQA327756:BQO327756 BZW327756:CAK327756 CJS327756:CKG327756 CTO327756:CUC327756 DDK327756:DDY327756 DNG327756:DNU327756 DXC327756:DXQ327756 EGY327756:EHM327756 EQU327756:ERI327756 FAQ327756:FBE327756 FKM327756:FLA327756 FUI327756:FUW327756 GEE327756:GES327756 GOA327756:GOO327756 GXW327756:GYK327756 HHS327756:HIG327756 HRO327756:HSC327756 IBK327756:IBY327756 ILG327756:ILU327756 IVC327756:IVQ327756 JEY327756:JFM327756 JOU327756:JPI327756 JYQ327756:JZE327756 KIM327756:KJA327756 KSI327756:KSW327756 LCE327756:LCS327756 LMA327756:LMO327756 LVW327756:LWK327756 MFS327756:MGG327756 MPO327756:MQC327756 MZK327756:MZY327756 NJG327756:NJU327756 NTC327756:NTQ327756 OCY327756:ODM327756 OMU327756:ONI327756 OWQ327756:OXE327756 PGM327756:PHA327756 PQI327756:PQW327756 QAE327756:QAS327756 QKA327756:QKO327756 QTW327756:QUK327756 RDS327756:REG327756 RNO327756:ROC327756 RXK327756:RXY327756 SHG327756:SHU327756 SRC327756:SRQ327756 TAY327756:TBM327756 TKU327756:TLI327756 TUQ327756:TVE327756 UEM327756:UFA327756 UOI327756:UOW327756 UYE327756:UYS327756 VIA327756:VIO327756 VRW327756:VSK327756 WBS327756:WCG327756 WLO327756:WMC327756 WVK327756:WVY327756 IY393292:JM393292 SU393292:TI393292 ACQ393292:ADE393292 AMM393292:ANA393292 AWI393292:AWW393292 BGE393292:BGS393292 BQA393292:BQO393292 BZW393292:CAK393292 CJS393292:CKG393292 CTO393292:CUC393292 DDK393292:DDY393292 DNG393292:DNU393292 DXC393292:DXQ393292 EGY393292:EHM393292 EQU393292:ERI393292 FAQ393292:FBE393292 FKM393292:FLA393292 FUI393292:FUW393292 GEE393292:GES393292 GOA393292:GOO393292 GXW393292:GYK393292 HHS393292:HIG393292 HRO393292:HSC393292 IBK393292:IBY393292 ILG393292:ILU393292 IVC393292:IVQ393292 JEY393292:JFM393292 JOU393292:JPI393292 JYQ393292:JZE393292 KIM393292:KJA393292 KSI393292:KSW393292 LCE393292:LCS393292 LMA393292:LMO393292 LVW393292:LWK393292 MFS393292:MGG393292 MPO393292:MQC393292 MZK393292:MZY393292 NJG393292:NJU393292 NTC393292:NTQ393292 OCY393292:ODM393292 OMU393292:ONI393292 OWQ393292:OXE393292 PGM393292:PHA393292 PQI393292:PQW393292 QAE393292:QAS393292 QKA393292:QKO393292 QTW393292:QUK393292 RDS393292:REG393292 RNO393292:ROC393292 RXK393292:RXY393292 SHG393292:SHU393292 SRC393292:SRQ393292 TAY393292:TBM393292 TKU393292:TLI393292 TUQ393292:TVE393292 UEM393292:UFA393292 UOI393292:UOW393292 UYE393292:UYS393292 VIA393292:VIO393292 VRW393292:VSK393292 WBS393292:WCG393292 WLO393292:WMC393292 WVK393292:WVY393292 IY458828:JM458828 SU458828:TI458828 ACQ458828:ADE458828 AMM458828:ANA458828 AWI458828:AWW458828 BGE458828:BGS458828 BQA458828:BQO458828 BZW458828:CAK458828 CJS458828:CKG458828 CTO458828:CUC458828 DDK458828:DDY458828 DNG458828:DNU458828 DXC458828:DXQ458828 EGY458828:EHM458828 EQU458828:ERI458828 FAQ458828:FBE458828 FKM458828:FLA458828 FUI458828:FUW458828 GEE458828:GES458828 GOA458828:GOO458828 GXW458828:GYK458828 HHS458828:HIG458828 HRO458828:HSC458828 IBK458828:IBY458828 ILG458828:ILU458828 IVC458828:IVQ458828 JEY458828:JFM458828 JOU458828:JPI458828 JYQ458828:JZE458828 KIM458828:KJA458828 KSI458828:KSW458828 LCE458828:LCS458828 LMA458828:LMO458828 LVW458828:LWK458828 MFS458828:MGG458828 MPO458828:MQC458828 MZK458828:MZY458828 NJG458828:NJU458828 NTC458828:NTQ458828 OCY458828:ODM458828 OMU458828:ONI458828 OWQ458828:OXE458828 PGM458828:PHA458828 PQI458828:PQW458828 QAE458828:QAS458828 QKA458828:QKO458828 QTW458828:QUK458828 RDS458828:REG458828 RNO458828:ROC458828 RXK458828:RXY458828 SHG458828:SHU458828 SRC458828:SRQ458828 TAY458828:TBM458828 TKU458828:TLI458828 TUQ458828:TVE458828 UEM458828:UFA458828 UOI458828:UOW458828 UYE458828:UYS458828 VIA458828:VIO458828 VRW458828:VSK458828 WBS458828:WCG458828 WLO458828:WMC458828 WVK458828:WVY458828 IY524364:JM524364 SU524364:TI524364 ACQ524364:ADE524364 AMM524364:ANA524364 AWI524364:AWW524364 BGE524364:BGS524364 BQA524364:BQO524364 BZW524364:CAK524364 CJS524364:CKG524364 CTO524364:CUC524364 DDK524364:DDY524364 DNG524364:DNU524364 DXC524364:DXQ524364 EGY524364:EHM524364 EQU524364:ERI524364 FAQ524364:FBE524364 FKM524364:FLA524364 FUI524364:FUW524364 GEE524364:GES524364 GOA524364:GOO524364 GXW524364:GYK524364 HHS524364:HIG524364 HRO524364:HSC524364 IBK524364:IBY524364 ILG524364:ILU524364 IVC524364:IVQ524364 JEY524364:JFM524364 JOU524364:JPI524364 JYQ524364:JZE524364 KIM524364:KJA524364 KSI524364:KSW524364 LCE524364:LCS524364 LMA524364:LMO524364 LVW524364:LWK524364 MFS524364:MGG524364 MPO524364:MQC524364 MZK524364:MZY524364 NJG524364:NJU524364 NTC524364:NTQ524364 OCY524364:ODM524364 OMU524364:ONI524364 OWQ524364:OXE524364 PGM524364:PHA524364 PQI524364:PQW524364 QAE524364:QAS524364 QKA524364:QKO524364 QTW524364:QUK524364 RDS524364:REG524364 RNO524364:ROC524364 RXK524364:RXY524364 SHG524364:SHU524364 SRC524364:SRQ524364 TAY524364:TBM524364 TKU524364:TLI524364 TUQ524364:TVE524364 UEM524364:UFA524364 UOI524364:UOW524364 UYE524364:UYS524364 VIA524364:VIO524364 VRW524364:VSK524364 WBS524364:WCG524364 WLO524364:WMC524364 WVK524364:WVY524364 IY589900:JM589900 SU589900:TI589900 ACQ589900:ADE589900 AMM589900:ANA589900 AWI589900:AWW589900 BGE589900:BGS589900 BQA589900:BQO589900 BZW589900:CAK589900 CJS589900:CKG589900 CTO589900:CUC589900 DDK589900:DDY589900 DNG589900:DNU589900 DXC589900:DXQ589900 EGY589900:EHM589900 EQU589900:ERI589900 FAQ589900:FBE589900 FKM589900:FLA589900 FUI589900:FUW589900 GEE589900:GES589900 GOA589900:GOO589900 GXW589900:GYK589900 HHS589900:HIG589900 HRO589900:HSC589900 IBK589900:IBY589900 ILG589900:ILU589900 IVC589900:IVQ589900 JEY589900:JFM589900 JOU589900:JPI589900 JYQ589900:JZE589900 KIM589900:KJA589900 KSI589900:KSW589900 LCE589900:LCS589900 LMA589900:LMO589900 LVW589900:LWK589900 MFS589900:MGG589900 MPO589900:MQC589900 MZK589900:MZY589900 NJG589900:NJU589900 NTC589900:NTQ589900 OCY589900:ODM589900 OMU589900:ONI589900 OWQ589900:OXE589900 PGM589900:PHA589900 PQI589900:PQW589900 QAE589900:QAS589900 QKA589900:QKO589900 QTW589900:QUK589900 RDS589900:REG589900 RNO589900:ROC589900 RXK589900:RXY589900 SHG589900:SHU589900 SRC589900:SRQ589900 TAY589900:TBM589900 TKU589900:TLI589900 TUQ589900:TVE589900 UEM589900:UFA589900 UOI589900:UOW589900 UYE589900:UYS589900 VIA589900:VIO589900 VRW589900:VSK589900 WBS589900:WCG589900 WLO589900:WMC589900 WVK589900:WVY589900 IY655436:JM655436 SU655436:TI655436 ACQ655436:ADE655436 AMM655436:ANA655436 AWI655436:AWW655436 BGE655436:BGS655436 BQA655436:BQO655436 BZW655436:CAK655436 CJS655436:CKG655436 CTO655436:CUC655436 DDK655436:DDY655436 DNG655436:DNU655436 DXC655436:DXQ655436 EGY655436:EHM655436 EQU655436:ERI655436 FAQ655436:FBE655436 FKM655436:FLA655436 FUI655436:FUW655436 GEE655436:GES655436 GOA655436:GOO655436 GXW655436:GYK655436 HHS655436:HIG655436 HRO655436:HSC655436 IBK655436:IBY655436 ILG655436:ILU655436 IVC655436:IVQ655436 JEY655436:JFM655436 JOU655436:JPI655436 JYQ655436:JZE655436 KIM655436:KJA655436 KSI655436:KSW655436 LCE655436:LCS655436 LMA655436:LMO655436 LVW655436:LWK655436 MFS655436:MGG655436 MPO655436:MQC655436 MZK655436:MZY655436 NJG655436:NJU655436 NTC655436:NTQ655436 OCY655436:ODM655436 OMU655436:ONI655436 OWQ655436:OXE655436 PGM655436:PHA655436 PQI655436:PQW655436 QAE655436:QAS655436 QKA655436:QKO655436 QTW655436:QUK655436 RDS655436:REG655436 RNO655436:ROC655436 RXK655436:RXY655436 SHG655436:SHU655436 SRC655436:SRQ655436 TAY655436:TBM655436 TKU655436:TLI655436 TUQ655436:TVE655436 UEM655436:UFA655436 UOI655436:UOW655436 UYE655436:UYS655436 VIA655436:VIO655436 VRW655436:VSK655436 WBS655436:WCG655436 WLO655436:WMC655436 WVK655436:WVY655436 IY720972:JM720972 SU720972:TI720972 ACQ720972:ADE720972 AMM720972:ANA720972 AWI720972:AWW720972 BGE720972:BGS720972 BQA720972:BQO720972 BZW720972:CAK720972 CJS720972:CKG720972 CTO720972:CUC720972 DDK720972:DDY720972 DNG720972:DNU720972 DXC720972:DXQ720972 EGY720972:EHM720972 EQU720972:ERI720972 FAQ720972:FBE720972 FKM720972:FLA720972 FUI720972:FUW720972 GEE720972:GES720972 GOA720972:GOO720972 GXW720972:GYK720972 HHS720972:HIG720972 HRO720972:HSC720972 IBK720972:IBY720972 ILG720972:ILU720972 IVC720972:IVQ720972 JEY720972:JFM720972 JOU720972:JPI720972 JYQ720972:JZE720972 KIM720972:KJA720972 KSI720972:KSW720972 LCE720972:LCS720972 LMA720972:LMO720972 LVW720972:LWK720972 MFS720972:MGG720972 MPO720972:MQC720972 MZK720972:MZY720972 NJG720972:NJU720972 NTC720972:NTQ720972 OCY720972:ODM720972 OMU720972:ONI720972 OWQ720972:OXE720972 PGM720972:PHA720972 PQI720972:PQW720972 QAE720972:QAS720972 QKA720972:QKO720972 QTW720972:QUK720972 RDS720972:REG720972 RNO720972:ROC720972 RXK720972:RXY720972 SHG720972:SHU720972 SRC720972:SRQ720972 TAY720972:TBM720972 TKU720972:TLI720972 TUQ720972:TVE720972 UEM720972:UFA720972 UOI720972:UOW720972 UYE720972:UYS720972 VIA720972:VIO720972 VRW720972:VSK720972 WBS720972:WCG720972 WLO720972:WMC720972 WVK720972:WVY720972 IY786508:JM786508 SU786508:TI786508 ACQ786508:ADE786508 AMM786508:ANA786508 AWI786508:AWW786508 BGE786508:BGS786508 BQA786508:BQO786508 BZW786508:CAK786508 CJS786508:CKG786508 CTO786508:CUC786508 DDK786508:DDY786508 DNG786508:DNU786508 DXC786508:DXQ786508 EGY786508:EHM786508 EQU786508:ERI786508 FAQ786508:FBE786508 FKM786508:FLA786508 FUI786508:FUW786508 GEE786508:GES786508 GOA786508:GOO786508 GXW786508:GYK786508 HHS786508:HIG786508 HRO786508:HSC786508 IBK786508:IBY786508 ILG786508:ILU786508 IVC786508:IVQ786508 JEY786508:JFM786508 JOU786508:JPI786508 JYQ786508:JZE786508 KIM786508:KJA786508 KSI786508:KSW786508 LCE786508:LCS786508 LMA786508:LMO786508 LVW786508:LWK786508 MFS786508:MGG786508 MPO786508:MQC786508 MZK786508:MZY786508 NJG786508:NJU786508 NTC786508:NTQ786508 OCY786508:ODM786508 OMU786508:ONI786508 OWQ786508:OXE786508 PGM786508:PHA786508 PQI786508:PQW786508 QAE786508:QAS786508 QKA786508:QKO786508 QTW786508:QUK786508 RDS786508:REG786508 RNO786508:ROC786508 RXK786508:RXY786508 SHG786508:SHU786508 SRC786508:SRQ786508 TAY786508:TBM786508 TKU786508:TLI786508 TUQ786508:TVE786508 UEM786508:UFA786508 UOI786508:UOW786508 UYE786508:UYS786508 VIA786508:VIO786508 VRW786508:VSK786508 WBS786508:WCG786508 WLO786508:WMC786508 WVK786508:WVY786508 IY852044:JM852044 SU852044:TI852044 ACQ852044:ADE852044 AMM852044:ANA852044 AWI852044:AWW852044 BGE852044:BGS852044 BQA852044:BQO852044 BZW852044:CAK852044 CJS852044:CKG852044 CTO852044:CUC852044 DDK852044:DDY852044 DNG852044:DNU852044 DXC852044:DXQ852044 EGY852044:EHM852044 EQU852044:ERI852044 FAQ852044:FBE852044 FKM852044:FLA852044 FUI852044:FUW852044 GEE852044:GES852044 GOA852044:GOO852044 GXW852044:GYK852044 HHS852044:HIG852044 HRO852044:HSC852044 IBK852044:IBY852044 ILG852044:ILU852044 IVC852044:IVQ852044 JEY852044:JFM852044 JOU852044:JPI852044 JYQ852044:JZE852044 KIM852044:KJA852044 KSI852044:KSW852044 LCE852044:LCS852044 LMA852044:LMO852044 LVW852044:LWK852044 MFS852044:MGG852044 MPO852044:MQC852044 MZK852044:MZY852044 NJG852044:NJU852044 NTC852044:NTQ852044 OCY852044:ODM852044 OMU852044:ONI852044 OWQ852044:OXE852044 PGM852044:PHA852044 PQI852044:PQW852044 QAE852044:QAS852044 QKA852044:QKO852044 QTW852044:QUK852044 RDS852044:REG852044 RNO852044:ROC852044 RXK852044:RXY852044 SHG852044:SHU852044 SRC852044:SRQ852044 TAY852044:TBM852044 TKU852044:TLI852044 TUQ852044:TVE852044 UEM852044:UFA852044 UOI852044:UOW852044 UYE852044:UYS852044 VIA852044:VIO852044 VRW852044:VSK852044 WBS852044:WCG852044 WLO852044:WMC852044 WVK852044:WVY852044 IY917580:JM917580 SU917580:TI917580 ACQ917580:ADE917580 AMM917580:ANA917580 AWI917580:AWW917580 BGE917580:BGS917580 BQA917580:BQO917580 BZW917580:CAK917580 CJS917580:CKG917580 CTO917580:CUC917580 DDK917580:DDY917580 DNG917580:DNU917580 DXC917580:DXQ917580 EGY917580:EHM917580 EQU917580:ERI917580 FAQ917580:FBE917580 FKM917580:FLA917580 FUI917580:FUW917580 GEE917580:GES917580 GOA917580:GOO917580 GXW917580:GYK917580 HHS917580:HIG917580 HRO917580:HSC917580 IBK917580:IBY917580 ILG917580:ILU917580 IVC917580:IVQ917580 JEY917580:JFM917580 JOU917580:JPI917580 JYQ917580:JZE917580 KIM917580:KJA917580 KSI917580:KSW917580 LCE917580:LCS917580 LMA917580:LMO917580 LVW917580:LWK917580 MFS917580:MGG917580 MPO917580:MQC917580 MZK917580:MZY917580 NJG917580:NJU917580 NTC917580:NTQ917580 OCY917580:ODM917580 OMU917580:ONI917580 OWQ917580:OXE917580 PGM917580:PHA917580 PQI917580:PQW917580 QAE917580:QAS917580 QKA917580:QKO917580 QTW917580:QUK917580 RDS917580:REG917580 RNO917580:ROC917580 RXK917580:RXY917580 SHG917580:SHU917580 SRC917580:SRQ917580 TAY917580:TBM917580 TKU917580:TLI917580 TUQ917580:TVE917580 UEM917580:UFA917580 UOI917580:UOW917580 UYE917580:UYS917580 VIA917580:VIO917580 VRW917580:VSK917580 WBS917580:WCG917580 WLO917580:WMC917580 WVK917580:WVY917580 IY983116:JM983116 SU983116:TI983116 ACQ983116:ADE983116 AMM983116:ANA983116 AWI983116:AWW983116 BGE983116:BGS983116 BQA983116:BQO983116 BZW983116:CAK983116 CJS983116:CKG983116 CTO983116:CUC983116 DDK983116:DDY983116 DNG983116:DNU983116 DXC983116:DXQ983116 EGY983116:EHM983116 EQU983116:ERI983116 FAQ983116:FBE983116 FKM983116:FLA983116 FUI983116:FUW983116 GEE983116:GES983116 GOA983116:GOO983116 GXW983116:GYK983116 HHS983116:HIG983116 HRO983116:HSC983116 IBK983116:IBY983116 ILG983116:ILU983116 IVC983116:IVQ983116 JEY983116:JFM983116 JOU983116:JPI983116 JYQ983116:JZE983116 KIM983116:KJA983116 KSI983116:KSW983116 LCE983116:LCS983116 LMA983116:LMO983116 LVW983116:LWK983116 MFS983116:MGG983116 MPO983116:MQC983116 MZK983116:MZY983116 NJG983116:NJU983116 NTC983116:NTQ983116 OCY983116:ODM983116 OMU983116:ONI983116 OWQ983116:OXE983116 PGM983116:PHA983116 PQI983116:PQW983116 QAE983116:QAS983116 QKA983116:QKO983116 QTW983116:QUK983116 RDS983116:REG983116 RNO983116:ROC983116 RXK983116:RXY983116 SHG983116:SHU983116 SRC983116:SRQ983116 TAY983116:TBM983116 TKU983116:TLI983116 TUQ983116:TVE983116 UEM983116:UFA983116 UOI983116:UOW983116 UYE983116:UYS983116 VIA983116:VIO983116 VRW983116:VSK983116 WBS983116:WCG983116 WLO983116:WMC983116 WVK983116:WVY983116 F983116:Q983116 F917580:Q917580 F852044:Q852044 F786508:Q786508 F720972:Q720972 F655436:Q655436 F589900:Q589900 F524364:Q524364 F458828:Q458828 F393292:Q393292 F327756:Q327756 F262220:Q262220 F196684:Q196684 F131148:Q131148 F65612:Q65612 F76:Q76">
      <formula1>"P,F, "</formula1>
    </dataValidation>
    <dataValidation type="list" allowBlank="1" showInputMessage="1" showErrorMessage="1" sqref="IY65554:JM65609 SU65554:TI65609 ACQ65554:ADE65609 AMM65554:ANA65609 AWI65554:AWW65609 BGE65554:BGS65609 BQA65554:BQO65609 BZW65554:CAK65609 CJS65554:CKG65609 CTO65554:CUC65609 DDK65554:DDY65609 DNG65554:DNU65609 DXC65554:DXQ65609 EGY65554:EHM65609 EQU65554:ERI65609 FAQ65554:FBE65609 FKM65554:FLA65609 FUI65554:FUW65609 GEE65554:GES65609 GOA65554:GOO65609 GXW65554:GYK65609 HHS65554:HIG65609 HRO65554:HSC65609 IBK65554:IBY65609 ILG65554:ILU65609 IVC65554:IVQ65609 JEY65554:JFM65609 JOU65554:JPI65609 JYQ65554:JZE65609 KIM65554:KJA65609 KSI65554:KSW65609 LCE65554:LCS65609 LMA65554:LMO65609 LVW65554:LWK65609 MFS65554:MGG65609 MPO65554:MQC65609 MZK65554:MZY65609 NJG65554:NJU65609 NTC65554:NTQ65609 OCY65554:ODM65609 OMU65554:ONI65609 OWQ65554:OXE65609 PGM65554:PHA65609 PQI65554:PQW65609 QAE65554:QAS65609 QKA65554:QKO65609 QTW65554:QUK65609 RDS65554:REG65609 RNO65554:ROC65609 RXK65554:RXY65609 SHG65554:SHU65609 SRC65554:SRQ65609 TAY65554:TBM65609 TKU65554:TLI65609 TUQ65554:TVE65609 UEM65554:UFA65609 UOI65554:UOW65609 UYE65554:UYS65609 VIA65554:VIO65609 VRW65554:VSK65609 WBS65554:WCG65609 WLO65554:WMC65609 WVK65554:WVY65609 IY131090:JM131145 SU131090:TI131145 ACQ131090:ADE131145 AMM131090:ANA131145 AWI131090:AWW131145 BGE131090:BGS131145 BQA131090:BQO131145 BZW131090:CAK131145 CJS131090:CKG131145 CTO131090:CUC131145 DDK131090:DDY131145 DNG131090:DNU131145 DXC131090:DXQ131145 EGY131090:EHM131145 EQU131090:ERI131145 FAQ131090:FBE131145 FKM131090:FLA131145 FUI131090:FUW131145 GEE131090:GES131145 GOA131090:GOO131145 GXW131090:GYK131145 HHS131090:HIG131145 HRO131090:HSC131145 IBK131090:IBY131145 ILG131090:ILU131145 IVC131090:IVQ131145 JEY131090:JFM131145 JOU131090:JPI131145 JYQ131090:JZE131145 KIM131090:KJA131145 KSI131090:KSW131145 LCE131090:LCS131145 LMA131090:LMO131145 LVW131090:LWK131145 MFS131090:MGG131145 MPO131090:MQC131145 MZK131090:MZY131145 NJG131090:NJU131145 NTC131090:NTQ131145 OCY131090:ODM131145 OMU131090:ONI131145 OWQ131090:OXE131145 PGM131090:PHA131145 PQI131090:PQW131145 QAE131090:QAS131145 QKA131090:QKO131145 QTW131090:QUK131145 RDS131090:REG131145 RNO131090:ROC131145 RXK131090:RXY131145 SHG131090:SHU131145 SRC131090:SRQ131145 TAY131090:TBM131145 TKU131090:TLI131145 TUQ131090:TVE131145 UEM131090:UFA131145 UOI131090:UOW131145 UYE131090:UYS131145 VIA131090:VIO131145 VRW131090:VSK131145 WBS131090:WCG131145 WLO131090:WMC131145 WVK131090:WVY131145 IY196626:JM196681 SU196626:TI196681 ACQ196626:ADE196681 AMM196626:ANA196681 AWI196626:AWW196681 BGE196626:BGS196681 BQA196626:BQO196681 BZW196626:CAK196681 CJS196626:CKG196681 CTO196626:CUC196681 DDK196626:DDY196681 DNG196626:DNU196681 DXC196626:DXQ196681 EGY196626:EHM196681 EQU196626:ERI196681 FAQ196626:FBE196681 FKM196626:FLA196681 FUI196626:FUW196681 GEE196626:GES196681 GOA196626:GOO196681 GXW196626:GYK196681 HHS196626:HIG196681 HRO196626:HSC196681 IBK196626:IBY196681 ILG196626:ILU196681 IVC196626:IVQ196681 JEY196626:JFM196681 JOU196626:JPI196681 JYQ196626:JZE196681 KIM196626:KJA196681 KSI196626:KSW196681 LCE196626:LCS196681 LMA196626:LMO196681 LVW196626:LWK196681 MFS196626:MGG196681 MPO196626:MQC196681 MZK196626:MZY196681 NJG196626:NJU196681 NTC196626:NTQ196681 OCY196626:ODM196681 OMU196626:ONI196681 OWQ196626:OXE196681 PGM196626:PHA196681 PQI196626:PQW196681 QAE196626:QAS196681 QKA196626:QKO196681 QTW196626:QUK196681 RDS196626:REG196681 RNO196626:ROC196681 RXK196626:RXY196681 SHG196626:SHU196681 SRC196626:SRQ196681 TAY196626:TBM196681 TKU196626:TLI196681 TUQ196626:TVE196681 UEM196626:UFA196681 UOI196626:UOW196681 UYE196626:UYS196681 VIA196626:VIO196681 VRW196626:VSK196681 WBS196626:WCG196681 WLO196626:WMC196681 WVK196626:WVY196681 IY262162:JM262217 SU262162:TI262217 ACQ262162:ADE262217 AMM262162:ANA262217 AWI262162:AWW262217 BGE262162:BGS262217 BQA262162:BQO262217 BZW262162:CAK262217 CJS262162:CKG262217 CTO262162:CUC262217 DDK262162:DDY262217 DNG262162:DNU262217 DXC262162:DXQ262217 EGY262162:EHM262217 EQU262162:ERI262217 FAQ262162:FBE262217 FKM262162:FLA262217 FUI262162:FUW262217 GEE262162:GES262217 GOA262162:GOO262217 GXW262162:GYK262217 HHS262162:HIG262217 HRO262162:HSC262217 IBK262162:IBY262217 ILG262162:ILU262217 IVC262162:IVQ262217 JEY262162:JFM262217 JOU262162:JPI262217 JYQ262162:JZE262217 KIM262162:KJA262217 KSI262162:KSW262217 LCE262162:LCS262217 LMA262162:LMO262217 LVW262162:LWK262217 MFS262162:MGG262217 MPO262162:MQC262217 MZK262162:MZY262217 NJG262162:NJU262217 NTC262162:NTQ262217 OCY262162:ODM262217 OMU262162:ONI262217 OWQ262162:OXE262217 PGM262162:PHA262217 PQI262162:PQW262217 QAE262162:QAS262217 QKA262162:QKO262217 QTW262162:QUK262217 RDS262162:REG262217 RNO262162:ROC262217 RXK262162:RXY262217 SHG262162:SHU262217 SRC262162:SRQ262217 TAY262162:TBM262217 TKU262162:TLI262217 TUQ262162:TVE262217 UEM262162:UFA262217 UOI262162:UOW262217 UYE262162:UYS262217 VIA262162:VIO262217 VRW262162:VSK262217 WBS262162:WCG262217 WLO262162:WMC262217 WVK262162:WVY262217 IY327698:JM327753 SU327698:TI327753 ACQ327698:ADE327753 AMM327698:ANA327753 AWI327698:AWW327753 BGE327698:BGS327753 BQA327698:BQO327753 BZW327698:CAK327753 CJS327698:CKG327753 CTO327698:CUC327753 DDK327698:DDY327753 DNG327698:DNU327753 DXC327698:DXQ327753 EGY327698:EHM327753 EQU327698:ERI327753 FAQ327698:FBE327753 FKM327698:FLA327753 FUI327698:FUW327753 GEE327698:GES327753 GOA327698:GOO327753 GXW327698:GYK327753 HHS327698:HIG327753 HRO327698:HSC327753 IBK327698:IBY327753 ILG327698:ILU327753 IVC327698:IVQ327753 JEY327698:JFM327753 JOU327698:JPI327753 JYQ327698:JZE327753 KIM327698:KJA327753 KSI327698:KSW327753 LCE327698:LCS327753 LMA327698:LMO327753 LVW327698:LWK327753 MFS327698:MGG327753 MPO327698:MQC327753 MZK327698:MZY327753 NJG327698:NJU327753 NTC327698:NTQ327753 OCY327698:ODM327753 OMU327698:ONI327753 OWQ327698:OXE327753 PGM327698:PHA327753 PQI327698:PQW327753 QAE327698:QAS327753 QKA327698:QKO327753 QTW327698:QUK327753 RDS327698:REG327753 RNO327698:ROC327753 RXK327698:RXY327753 SHG327698:SHU327753 SRC327698:SRQ327753 TAY327698:TBM327753 TKU327698:TLI327753 TUQ327698:TVE327753 UEM327698:UFA327753 UOI327698:UOW327753 UYE327698:UYS327753 VIA327698:VIO327753 VRW327698:VSK327753 WBS327698:WCG327753 WLO327698:WMC327753 WVK327698:WVY327753 IY393234:JM393289 SU393234:TI393289 ACQ393234:ADE393289 AMM393234:ANA393289 AWI393234:AWW393289 BGE393234:BGS393289 BQA393234:BQO393289 BZW393234:CAK393289 CJS393234:CKG393289 CTO393234:CUC393289 DDK393234:DDY393289 DNG393234:DNU393289 DXC393234:DXQ393289 EGY393234:EHM393289 EQU393234:ERI393289 FAQ393234:FBE393289 FKM393234:FLA393289 FUI393234:FUW393289 GEE393234:GES393289 GOA393234:GOO393289 GXW393234:GYK393289 HHS393234:HIG393289 HRO393234:HSC393289 IBK393234:IBY393289 ILG393234:ILU393289 IVC393234:IVQ393289 JEY393234:JFM393289 JOU393234:JPI393289 JYQ393234:JZE393289 KIM393234:KJA393289 KSI393234:KSW393289 LCE393234:LCS393289 LMA393234:LMO393289 LVW393234:LWK393289 MFS393234:MGG393289 MPO393234:MQC393289 MZK393234:MZY393289 NJG393234:NJU393289 NTC393234:NTQ393289 OCY393234:ODM393289 OMU393234:ONI393289 OWQ393234:OXE393289 PGM393234:PHA393289 PQI393234:PQW393289 QAE393234:QAS393289 QKA393234:QKO393289 QTW393234:QUK393289 RDS393234:REG393289 RNO393234:ROC393289 RXK393234:RXY393289 SHG393234:SHU393289 SRC393234:SRQ393289 TAY393234:TBM393289 TKU393234:TLI393289 TUQ393234:TVE393289 UEM393234:UFA393289 UOI393234:UOW393289 UYE393234:UYS393289 VIA393234:VIO393289 VRW393234:VSK393289 WBS393234:WCG393289 WLO393234:WMC393289 WVK393234:WVY393289 IY458770:JM458825 SU458770:TI458825 ACQ458770:ADE458825 AMM458770:ANA458825 AWI458770:AWW458825 BGE458770:BGS458825 BQA458770:BQO458825 BZW458770:CAK458825 CJS458770:CKG458825 CTO458770:CUC458825 DDK458770:DDY458825 DNG458770:DNU458825 DXC458770:DXQ458825 EGY458770:EHM458825 EQU458770:ERI458825 FAQ458770:FBE458825 FKM458770:FLA458825 FUI458770:FUW458825 GEE458770:GES458825 GOA458770:GOO458825 GXW458770:GYK458825 HHS458770:HIG458825 HRO458770:HSC458825 IBK458770:IBY458825 ILG458770:ILU458825 IVC458770:IVQ458825 JEY458770:JFM458825 JOU458770:JPI458825 JYQ458770:JZE458825 KIM458770:KJA458825 KSI458770:KSW458825 LCE458770:LCS458825 LMA458770:LMO458825 LVW458770:LWK458825 MFS458770:MGG458825 MPO458770:MQC458825 MZK458770:MZY458825 NJG458770:NJU458825 NTC458770:NTQ458825 OCY458770:ODM458825 OMU458770:ONI458825 OWQ458770:OXE458825 PGM458770:PHA458825 PQI458770:PQW458825 QAE458770:QAS458825 QKA458770:QKO458825 QTW458770:QUK458825 RDS458770:REG458825 RNO458770:ROC458825 RXK458770:RXY458825 SHG458770:SHU458825 SRC458770:SRQ458825 TAY458770:TBM458825 TKU458770:TLI458825 TUQ458770:TVE458825 UEM458770:UFA458825 UOI458770:UOW458825 UYE458770:UYS458825 VIA458770:VIO458825 VRW458770:VSK458825 WBS458770:WCG458825 WLO458770:WMC458825 WVK458770:WVY458825 IY524306:JM524361 SU524306:TI524361 ACQ524306:ADE524361 AMM524306:ANA524361 AWI524306:AWW524361 BGE524306:BGS524361 BQA524306:BQO524361 BZW524306:CAK524361 CJS524306:CKG524361 CTO524306:CUC524361 DDK524306:DDY524361 DNG524306:DNU524361 DXC524306:DXQ524361 EGY524306:EHM524361 EQU524306:ERI524361 FAQ524306:FBE524361 FKM524306:FLA524361 FUI524306:FUW524361 GEE524306:GES524361 GOA524306:GOO524361 GXW524306:GYK524361 HHS524306:HIG524361 HRO524306:HSC524361 IBK524306:IBY524361 ILG524306:ILU524361 IVC524306:IVQ524361 JEY524306:JFM524361 JOU524306:JPI524361 JYQ524306:JZE524361 KIM524306:KJA524361 KSI524306:KSW524361 LCE524306:LCS524361 LMA524306:LMO524361 LVW524306:LWK524361 MFS524306:MGG524361 MPO524306:MQC524361 MZK524306:MZY524361 NJG524306:NJU524361 NTC524306:NTQ524361 OCY524306:ODM524361 OMU524306:ONI524361 OWQ524306:OXE524361 PGM524306:PHA524361 PQI524306:PQW524361 QAE524306:QAS524361 QKA524306:QKO524361 QTW524306:QUK524361 RDS524306:REG524361 RNO524306:ROC524361 RXK524306:RXY524361 SHG524306:SHU524361 SRC524306:SRQ524361 TAY524306:TBM524361 TKU524306:TLI524361 TUQ524306:TVE524361 UEM524306:UFA524361 UOI524306:UOW524361 UYE524306:UYS524361 VIA524306:VIO524361 VRW524306:VSK524361 WBS524306:WCG524361 WLO524306:WMC524361 WVK524306:WVY524361 IY589842:JM589897 SU589842:TI589897 ACQ589842:ADE589897 AMM589842:ANA589897 AWI589842:AWW589897 BGE589842:BGS589897 BQA589842:BQO589897 BZW589842:CAK589897 CJS589842:CKG589897 CTO589842:CUC589897 DDK589842:DDY589897 DNG589842:DNU589897 DXC589842:DXQ589897 EGY589842:EHM589897 EQU589842:ERI589897 FAQ589842:FBE589897 FKM589842:FLA589897 FUI589842:FUW589897 GEE589842:GES589897 GOA589842:GOO589897 GXW589842:GYK589897 HHS589842:HIG589897 HRO589842:HSC589897 IBK589842:IBY589897 ILG589842:ILU589897 IVC589842:IVQ589897 JEY589842:JFM589897 JOU589842:JPI589897 JYQ589842:JZE589897 KIM589842:KJA589897 KSI589842:KSW589897 LCE589842:LCS589897 LMA589842:LMO589897 LVW589842:LWK589897 MFS589842:MGG589897 MPO589842:MQC589897 MZK589842:MZY589897 NJG589842:NJU589897 NTC589842:NTQ589897 OCY589842:ODM589897 OMU589842:ONI589897 OWQ589842:OXE589897 PGM589842:PHA589897 PQI589842:PQW589897 QAE589842:QAS589897 QKA589842:QKO589897 QTW589842:QUK589897 RDS589842:REG589897 RNO589842:ROC589897 RXK589842:RXY589897 SHG589842:SHU589897 SRC589842:SRQ589897 TAY589842:TBM589897 TKU589842:TLI589897 TUQ589842:TVE589897 UEM589842:UFA589897 UOI589842:UOW589897 UYE589842:UYS589897 VIA589842:VIO589897 VRW589842:VSK589897 WBS589842:WCG589897 WLO589842:WMC589897 WVK589842:WVY589897 IY655378:JM655433 SU655378:TI655433 ACQ655378:ADE655433 AMM655378:ANA655433 AWI655378:AWW655433 BGE655378:BGS655433 BQA655378:BQO655433 BZW655378:CAK655433 CJS655378:CKG655433 CTO655378:CUC655433 DDK655378:DDY655433 DNG655378:DNU655433 DXC655378:DXQ655433 EGY655378:EHM655433 EQU655378:ERI655433 FAQ655378:FBE655433 FKM655378:FLA655433 FUI655378:FUW655433 GEE655378:GES655433 GOA655378:GOO655433 GXW655378:GYK655433 HHS655378:HIG655433 HRO655378:HSC655433 IBK655378:IBY655433 ILG655378:ILU655433 IVC655378:IVQ655433 JEY655378:JFM655433 JOU655378:JPI655433 JYQ655378:JZE655433 KIM655378:KJA655433 KSI655378:KSW655433 LCE655378:LCS655433 LMA655378:LMO655433 LVW655378:LWK655433 MFS655378:MGG655433 MPO655378:MQC655433 MZK655378:MZY655433 NJG655378:NJU655433 NTC655378:NTQ655433 OCY655378:ODM655433 OMU655378:ONI655433 OWQ655378:OXE655433 PGM655378:PHA655433 PQI655378:PQW655433 QAE655378:QAS655433 QKA655378:QKO655433 QTW655378:QUK655433 RDS655378:REG655433 RNO655378:ROC655433 RXK655378:RXY655433 SHG655378:SHU655433 SRC655378:SRQ655433 TAY655378:TBM655433 TKU655378:TLI655433 TUQ655378:TVE655433 UEM655378:UFA655433 UOI655378:UOW655433 UYE655378:UYS655433 VIA655378:VIO655433 VRW655378:VSK655433 WBS655378:WCG655433 WLO655378:WMC655433 WVK655378:WVY655433 IY720914:JM720969 SU720914:TI720969 ACQ720914:ADE720969 AMM720914:ANA720969 AWI720914:AWW720969 BGE720914:BGS720969 BQA720914:BQO720969 BZW720914:CAK720969 CJS720914:CKG720969 CTO720914:CUC720969 DDK720914:DDY720969 DNG720914:DNU720969 DXC720914:DXQ720969 EGY720914:EHM720969 EQU720914:ERI720969 FAQ720914:FBE720969 FKM720914:FLA720969 FUI720914:FUW720969 GEE720914:GES720969 GOA720914:GOO720969 GXW720914:GYK720969 HHS720914:HIG720969 HRO720914:HSC720969 IBK720914:IBY720969 ILG720914:ILU720969 IVC720914:IVQ720969 JEY720914:JFM720969 JOU720914:JPI720969 JYQ720914:JZE720969 KIM720914:KJA720969 KSI720914:KSW720969 LCE720914:LCS720969 LMA720914:LMO720969 LVW720914:LWK720969 MFS720914:MGG720969 MPO720914:MQC720969 MZK720914:MZY720969 NJG720914:NJU720969 NTC720914:NTQ720969 OCY720914:ODM720969 OMU720914:ONI720969 OWQ720914:OXE720969 PGM720914:PHA720969 PQI720914:PQW720969 QAE720914:QAS720969 QKA720914:QKO720969 QTW720914:QUK720969 RDS720914:REG720969 RNO720914:ROC720969 RXK720914:RXY720969 SHG720914:SHU720969 SRC720914:SRQ720969 TAY720914:TBM720969 TKU720914:TLI720969 TUQ720914:TVE720969 UEM720914:UFA720969 UOI720914:UOW720969 UYE720914:UYS720969 VIA720914:VIO720969 VRW720914:VSK720969 WBS720914:WCG720969 WLO720914:WMC720969 WVK720914:WVY720969 IY786450:JM786505 SU786450:TI786505 ACQ786450:ADE786505 AMM786450:ANA786505 AWI786450:AWW786505 BGE786450:BGS786505 BQA786450:BQO786505 BZW786450:CAK786505 CJS786450:CKG786505 CTO786450:CUC786505 DDK786450:DDY786505 DNG786450:DNU786505 DXC786450:DXQ786505 EGY786450:EHM786505 EQU786450:ERI786505 FAQ786450:FBE786505 FKM786450:FLA786505 FUI786450:FUW786505 GEE786450:GES786505 GOA786450:GOO786505 GXW786450:GYK786505 HHS786450:HIG786505 HRO786450:HSC786505 IBK786450:IBY786505 ILG786450:ILU786505 IVC786450:IVQ786505 JEY786450:JFM786505 JOU786450:JPI786505 JYQ786450:JZE786505 KIM786450:KJA786505 KSI786450:KSW786505 LCE786450:LCS786505 LMA786450:LMO786505 LVW786450:LWK786505 MFS786450:MGG786505 MPO786450:MQC786505 MZK786450:MZY786505 NJG786450:NJU786505 NTC786450:NTQ786505 OCY786450:ODM786505 OMU786450:ONI786505 OWQ786450:OXE786505 PGM786450:PHA786505 PQI786450:PQW786505 QAE786450:QAS786505 QKA786450:QKO786505 QTW786450:QUK786505 RDS786450:REG786505 RNO786450:ROC786505 RXK786450:RXY786505 SHG786450:SHU786505 SRC786450:SRQ786505 TAY786450:TBM786505 TKU786450:TLI786505 TUQ786450:TVE786505 UEM786450:UFA786505 UOI786450:UOW786505 UYE786450:UYS786505 VIA786450:VIO786505 VRW786450:VSK786505 WBS786450:WCG786505 WLO786450:WMC786505 WVK786450:WVY786505 IY851986:JM852041 SU851986:TI852041 ACQ851986:ADE852041 AMM851986:ANA852041 AWI851986:AWW852041 BGE851986:BGS852041 BQA851986:BQO852041 BZW851986:CAK852041 CJS851986:CKG852041 CTO851986:CUC852041 DDK851986:DDY852041 DNG851986:DNU852041 DXC851986:DXQ852041 EGY851986:EHM852041 EQU851986:ERI852041 FAQ851986:FBE852041 FKM851986:FLA852041 FUI851986:FUW852041 GEE851986:GES852041 GOA851986:GOO852041 GXW851986:GYK852041 HHS851986:HIG852041 HRO851986:HSC852041 IBK851986:IBY852041 ILG851986:ILU852041 IVC851986:IVQ852041 JEY851986:JFM852041 JOU851986:JPI852041 JYQ851986:JZE852041 KIM851986:KJA852041 KSI851986:KSW852041 LCE851986:LCS852041 LMA851986:LMO852041 LVW851986:LWK852041 MFS851986:MGG852041 MPO851986:MQC852041 MZK851986:MZY852041 NJG851986:NJU852041 NTC851986:NTQ852041 OCY851986:ODM852041 OMU851986:ONI852041 OWQ851986:OXE852041 PGM851986:PHA852041 PQI851986:PQW852041 QAE851986:QAS852041 QKA851986:QKO852041 QTW851986:QUK852041 RDS851986:REG852041 RNO851986:ROC852041 RXK851986:RXY852041 SHG851986:SHU852041 SRC851986:SRQ852041 TAY851986:TBM852041 TKU851986:TLI852041 TUQ851986:TVE852041 UEM851986:UFA852041 UOI851986:UOW852041 UYE851986:UYS852041 VIA851986:VIO852041 VRW851986:VSK852041 WBS851986:WCG852041 WLO851986:WMC852041 WVK851986:WVY852041 IY917522:JM917577 SU917522:TI917577 ACQ917522:ADE917577 AMM917522:ANA917577 AWI917522:AWW917577 BGE917522:BGS917577 BQA917522:BQO917577 BZW917522:CAK917577 CJS917522:CKG917577 CTO917522:CUC917577 DDK917522:DDY917577 DNG917522:DNU917577 DXC917522:DXQ917577 EGY917522:EHM917577 EQU917522:ERI917577 FAQ917522:FBE917577 FKM917522:FLA917577 FUI917522:FUW917577 GEE917522:GES917577 GOA917522:GOO917577 GXW917522:GYK917577 HHS917522:HIG917577 HRO917522:HSC917577 IBK917522:IBY917577 ILG917522:ILU917577 IVC917522:IVQ917577 JEY917522:JFM917577 JOU917522:JPI917577 JYQ917522:JZE917577 KIM917522:KJA917577 KSI917522:KSW917577 LCE917522:LCS917577 LMA917522:LMO917577 LVW917522:LWK917577 MFS917522:MGG917577 MPO917522:MQC917577 MZK917522:MZY917577 NJG917522:NJU917577 NTC917522:NTQ917577 OCY917522:ODM917577 OMU917522:ONI917577 OWQ917522:OXE917577 PGM917522:PHA917577 PQI917522:PQW917577 QAE917522:QAS917577 QKA917522:QKO917577 QTW917522:QUK917577 RDS917522:REG917577 RNO917522:ROC917577 RXK917522:RXY917577 SHG917522:SHU917577 SRC917522:SRQ917577 TAY917522:TBM917577 TKU917522:TLI917577 TUQ917522:TVE917577 UEM917522:UFA917577 UOI917522:UOW917577 UYE917522:UYS917577 VIA917522:VIO917577 VRW917522:VSK917577 WBS917522:WCG917577 WLO917522:WMC917577 WVK917522:WVY917577 IY983058:JM983113 SU983058:TI983113 ACQ983058:ADE983113 AMM983058:ANA983113 AWI983058:AWW983113 BGE983058:BGS983113 BQA983058:BQO983113 BZW983058:CAK983113 CJS983058:CKG983113 CTO983058:CUC983113 DDK983058:DDY983113 DNG983058:DNU983113 DXC983058:DXQ983113 EGY983058:EHM983113 EQU983058:ERI983113 FAQ983058:FBE983113 FKM983058:FLA983113 FUI983058:FUW983113 GEE983058:GES983113 GOA983058:GOO983113 GXW983058:GYK983113 HHS983058:HIG983113 HRO983058:HSC983113 IBK983058:IBY983113 ILG983058:ILU983113 IVC983058:IVQ983113 JEY983058:JFM983113 JOU983058:JPI983113 JYQ983058:JZE983113 KIM983058:KJA983113 KSI983058:KSW983113 LCE983058:LCS983113 LMA983058:LMO983113 LVW983058:LWK983113 MFS983058:MGG983113 MPO983058:MQC983113 MZK983058:MZY983113 NJG983058:NJU983113 NTC983058:NTQ983113 OCY983058:ODM983113 OMU983058:ONI983113 OWQ983058:OXE983113 PGM983058:PHA983113 PQI983058:PQW983113 QAE983058:QAS983113 QKA983058:QKO983113 QTW983058:QUK983113 RDS983058:REG983113 RNO983058:ROC983113 RXK983058:RXY983113 SHG983058:SHU983113 SRC983058:SRQ983113 TAY983058:TBM983113 TKU983058:TLI983113 TUQ983058:TVE983113 UEM983058:UFA983113 UOI983058:UOW983113 UYE983058:UYS983113 VIA983058:VIO983113 VRW983058:VSK983113 WBS983058:WCG983113 WLO983058:WMC983113 WVK983058:WVY983113 F10:I72 IY10:JM73 SU10:TI73 ACQ10:ADE73 AMM10:ANA73 AWI10:AWW73 BGE10:BGS73 BQA10:BQO73 BZW10:CAK73 CJS10:CKG73 CTO10:CUC73 DDK10:DDY73 DNG10:DNU73 DXC10:DXQ73 EGY10:EHM73 EQU10:ERI73 FAQ10:FBE73 FKM10:FLA73 FUI10:FUW73 GEE10:GES73 GOA10:GOO73 GXW10:GYK73 HHS10:HIG73 HRO10:HSC73 IBK10:IBY73 ILG10:ILU73 IVC10:IVQ73 JEY10:JFM73 JOU10:JPI73 JYQ10:JZE73 KIM10:KJA73 KSI10:KSW73 LCE10:LCS73 LMA10:LMO73 LVW10:LWK73 MFS10:MGG73 MPO10:MQC73 MZK10:MZY73 NJG10:NJU73 NTC10:NTQ73 OCY10:ODM73 OMU10:ONI73 OWQ10:OXE73 PGM10:PHA73 PQI10:PQW73 QAE10:QAS73 QKA10:QKO73 QTW10:QUK73 RDS10:REG73 RNO10:ROC73 RXK10:RXY73 SHG10:SHU73 SRC10:SRQ73 TAY10:TBM73 TKU10:TLI73 TUQ10:TVE73 UEM10:UFA73 UOI10:UOW73 UYE10:UYS73 VIA10:VIO73 VRW10:VSK73 WBS10:WCG73 WLO10:WMC73 WVK10:WVY73 J10:Q73 F983058:Q983113 F917522:Q917577 F851986:Q852041 F786450:Q786505 F720914:Q720969 F655378:Q655433 F589842:Q589897 F524306:Q524361 F458770:Q458825 F393234:Q393289 F327698:Q327753 F262162:Q262217 F196626:Q196681 F131090:Q131145 F65554:Q65609">
      <formula1>"O, "</formula1>
    </dataValidation>
  </dataValidations>
  <hyperlinks>
    <hyperlink ref="C73" location="'List Departments'!A1" display="Back to screen Tab List Department "/>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Q47"/>
  <sheetViews>
    <sheetView topLeftCell="A37" workbookViewId="0">
      <selection activeCell="R54" sqref="R54"/>
    </sheetView>
  </sheetViews>
  <sheetFormatPr defaultRowHeight="15"/>
  <sheetData>
    <row r="4" spans="16:16">
      <c r="P4" s="281" t="s">
        <v>312</v>
      </c>
    </row>
    <row r="6" spans="16:16">
      <c r="P6" t="s">
        <v>313</v>
      </c>
    </row>
    <row r="46" spans="17:17">
      <c r="Q46" t="s">
        <v>322</v>
      </c>
    </row>
    <row r="47" spans="17:17">
      <c r="Q47" t="s">
        <v>323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topLeftCell="A37" workbookViewId="0">
      <selection activeCell="J22" sqref="J22"/>
    </sheetView>
  </sheetViews>
  <sheetFormatPr defaultRowHeight="16.5"/>
  <cols>
    <col min="1" max="1" width="7.7109375" style="2" customWidth="1"/>
    <col min="2" max="2" width="41.71093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16" width="3.28515625" style="2" customWidth="1"/>
    <col min="17" max="17" width="2.85546875" style="2" customWidth="1"/>
    <col min="18" max="18" width="3.28515625" style="2" customWidth="1"/>
    <col min="19" max="253" width="9.140625" style="2"/>
    <col min="254" max="254" width="7.7109375" style="2" customWidth="1"/>
    <col min="255" max="255" width="15.42578125" style="2" customWidth="1"/>
    <col min="256" max="256" width="12.28515625" style="2" customWidth="1"/>
    <col min="257" max="257" width="10.7109375" style="2" customWidth="1"/>
    <col min="258" max="258" width="0" style="2" hidden="1" customWidth="1"/>
    <col min="259" max="260" width="3.28515625" style="2" bestFit="1" customWidth="1"/>
    <col min="261" max="261" width="3.28515625" style="2" customWidth="1"/>
    <col min="262" max="263" width="3.28515625" style="2" bestFit="1" customWidth="1"/>
    <col min="264" max="272" width="3.28515625" style="2" customWidth="1"/>
    <col min="273" max="273" width="3.28515625" style="2" bestFit="1" customWidth="1"/>
    <col min="274" max="274" width="3.28515625" style="2" customWidth="1"/>
    <col min="275" max="509" width="9.140625" style="2"/>
    <col min="510" max="510" width="7.7109375" style="2" customWidth="1"/>
    <col min="511" max="511" width="15.42578125" style="2" customWidth="1"/>
    <col min="512" max="512" width="12.28515625" style="2" customWidth="1"/>
    <col min="513" max="513" width="10.7109375" style="2" customWidth="1"/>
    <col min="514" max="514" width="0" style="2" hidden="1" customWidth="1"/>
    <col min="515" max="516" width="3.28515625" style="2" bestFit="1" customWidth="1"/>
    <col min="517" max="517" width="3.28515625" style="2" customWidth="1"/>
    <col min="518" max="519" width="3.28515625" style="2" bestFit="1" customWidth="1"/>
    <col min="520" max="528" width="3.28515625" style="2" customWidth="1"/>
    <col min="529" max="529" width="3.28515625" style="2" bestFit="1" customWidth="1"/>
    <col min="530" max="530" width="3.28515625" style="2" customWidth="1"/>
    <col min="531" max="765" width="9.140625" style="2"/>
    <col min="766" max="766" width="7.7109375" style="2" customWidth="1"/>
    <col min="767" max="767" width="15.42578125" style="2" customWidth="1"/>
    <col min="768" max="768" width="12.28515625" style="2" customWidth="1"/>
    <col min="769" max="769" width="10.7109375" style="2" customWidth="1"/>
    <col min="770" max="770" width="0" style="2" hidden="1" customWidth="1"/>
    <col min="771" max="772" width="3.28515625" style="2" bestFit="1" customWidth="1"/>
    <col min="773" max="773" width="3.28515625" style="2" customWidth="1"/>
    <col min="774" max="775" width="3.28515625" style="2" bestFit="1" customWidth="1"/>
    <col min="776" max="784" width="3.28515625" style="2" customWidth="1"/>
    <col min="785" max="785" width="3.28515625" style="2" bestFit="1" customWidth="1"/>
    <col min="786" max="786" width="3.28515625" style="2" customWidth="1"/>
    <col min="787" max="1021" width="9.140625" style="2"/>
    <col min="1022" max="1022" width="7.7109375" style="2" customWidth="1"/>
    <col min="1023" max="1023" width="15.42578125" style="2" customWidth="1"/>
    <col min="1024" max="1024" width="12.28515625" style="2" customWidth="1"/>
    <col min="1025" max="1025" width="10.7109375" style="2" customWidth="1"/>
    <col min="1026" max="1026" width="0" style="2" hidden="1" customWidth="1"/>
    <col min="1027" max="1028" width="3.28515625" style="2" bestFit="1" customWidth="1"/>
    <col min="1029" max="1029" width="3.28515625" style="2" customWidth="1"/>
    <col min="1030" max="1031" width="3.28515625" style="2" bestFit="1" customWidth="1"/>
    <col min="1032" max="1040" width="3.28515625" style="2" customWidth="1"/>
    <col min="1041" max="1041" width="3.28515625" style="2" bestFit="1" customWidth="1"/>
    <col min="1042" max="1042" width="3.28515625" style="2" customWidth="1"/>
    <col min="1043" max="1277" width="9.140625" style="2"/>
    <col min="1278" max="1278" width="7.7109375" style="2" customWidth="1"/>
    <col min="1279" max="1279" width="15.42578125" style="2" customWidth="1"/>
    <col min="1280" max="1280" width="12.28515625" style="2" customWidth="1"/>
    <col min="1281" max="1281" width="10.7109375" style="2" customWidth="1"/>
    <col min="1282" max="1282" width="0" style="2" hidden="1" customWidth="1"/>
    <col min="1283" max="1284" width="3.28515625" style="2" bestFit="1" customWidth="1"/>
    <col min="1285" max="1285" width="3.28515625" style="2" customWidth="1"/>
    <col min="1286" max="1287" width="3.28515625" style="2" bestFit="1" customWidth="1"/>
    <col min="1288" max="1296" width="3.28515625" style="2" customWidth="1"/>
    <col min="1297" max="1297" width="3.28515625" style="2" bestFit="1" customWidth="1"/>
    <col min="1298" max="1298" width="3.28515625" style="2" customWidth="1"/>
    <col min="1299" max="1533" width="9.140625" style="2"/>
    <col min="1534" max="1534" width="7.7109375" style="2" customWidth="1"/>
    <col min="1535" max="1535" width="15.42578125" style="2" customWidth="1"/>
    <col min="1536" max="1536" width="12.28515625" style="2" customWidth="1"/>
    <col min="1537" max="1537" width="10.7109375" style="2" customWidth="1"/>
    <col min="1538" max="1538" width="0" style="2" hidden="1" customWidth="1"/>
    <col min="1539" max="1540" width="3.28515625" style="2" bestFit="1" customWidth="1"/>
    <col min="1541" max="1541" width="3.28515625" style="2" customWidth="1"/>
    <col min="1542" max="1543" width="3.28515625" style="2" bestFit="1" customWidth="1"/>
    <col min="1544" max="1552" width="3.28515625" style="2" customWidth="1"/>
    <col min="1553" max="1553" width="3.28515625" style="2" bestFit="1" customWidth="1"/>
    <col min="1554" max="1554" width="3.28515625" style="2" customWidth="1"/>
    <col min="1555" max="1789" width="9.140625" style="2"/>
    <col min="1790" max="1790" width="7.7109375" style="2" customWidth="1"/>
    <col min="1791" max="1791" width="15.42578125" style="2" customWidth="1"/>
    <col min="1792" max="1792" width="12.28515625" style="2" customWidth="1"/>
    <col min="1793" max="1793" width="10.7109375" style="2" customWidth="1"/>
    <col min="1794" max="1794" width="0" style="2" hidden="1" customWidth="1"/>
    <col min="1795" max="1796" width="3.28515625" style="2" bestFit="1" customWidth="1"/>
    <col min="1797" max="1797" width="3.28515625" style="2" customWidth="1"/>
    <col min="1798" max="1799" width="3.28515625" style="2" bestFit="1" customWidth="1"/>
    <col min="1800" max="1808" width="3.28515625" style="2" customWidth="1"/>
    <col min="1809" max="1809" width="3.28515625" style="2" bestFit="1" customWidth="1"/>
    <col min="1810" max="1810" width="3.28515625" style="2" customWidth="1"/>
    <col min="1811" max="2045" width="9.140625" style="2"/>
    <col min="2046" max="2046" width="7.7109375" style="2" customWidth="1"/>
    <col min="2047" max="2047" width="15.42578125" style="2" customWidth="1"/>
    <col min="2048" max="2048" width="12.28515625" style="2" customWidth="1"/>
    <col min="2049" max="2049" width="10.7109375" style="2" customWidth="1"/>
    <col min="2050" max="2050" width="0" style="2" hidden="1" customWidth="1"/>
    <col min="2051" max="2052" width="3.28515625" style="2" bestFit="1" customWidth="1"/>
    <col min="2053" max="2053" width="3.28515625" style="2" customWidth="1"/>
    <col min="2054" max="2055" width="3.28515625" style="2" bestFit="1" customWidth="1"/>
    <col min="2056" max="2064" width="3.28515625" style="2" customWidth="1"/>
    <col min="2065" max="2065" width="3.28515625" style="2" bestFit="1" customWidth="1"/>
    <col min="2066" max="2066" width="3.28515625" style="2" customWidth="1"/>
    <col min="2067" max="2301" width="9.140625" style="2"/>
    <col min="2302" max="2302" width="7.7109375" style="2" customWidth="1"/>
    <col min="2303" max="2303" width="15.42578125" style="2" customWidth="1"/>
    <col min="2304" max="2304" width="12.28515625" style="2" customWidth="1"/>
    <col min="2305" max="2305" width="10.7109375" style="2" customWidth="1"/>
    <col min="2306" max="2306" width="0" style="2" hidden="1" customWidth="1"/>
    <col min="2307" max="2308" width="3.28515625" style="2" bestFit="1" customWidth="1"/>
    <col min="2309" max="2309" width="3.28515625" style="2" customWidth="1"/>
    <col min="2310" max="2311" width="3.28515625" style="2" bestFit="1" customWidth="1"/>
    <col min="2312" max="2320" width="3.28515625" style="2" customWidth="1"/>
    <col min="2321" max="2321" width="3.28515625" style="2" bestFit="1" customWidth="1"/>
    <col min="2322" max="2322" width="3.28515625" style="2" customWidth="1"/>
    <col min="2323" max="2557" width="9.140625" style="2"/>
    <col min="2558" max="2558" width="7.7109375" style="2" customWidth="1"/>
    <col min="2559" max="2559" width="15.42578125" style="2" customWidth="1"/>
    <col min="2560" max="2560" width="12.28515625" style="2" customWidth="1"/>
    <col min="2561" max="2561" width="10.7109375" style="2" customWidth="1"/>
    <col min="2562" max="2562" width="0" style="2" hidden="1" customWidth="1"/>
    <col min="2563" max="2564" width="3.28515625" style="2" bestFit="1" customWidth="1"/>
    <col min="2565" max="2565" width="3.28515625" style="2" customWidth="1"/>
    <col min="2566" max="2567" width="3.28515625" style="2" bestFit="1" customWidth="1"/>
    <col min="2568" max="2576" width="3.28515625" style="2" customWidth="1"/>
    <col min="2577" max="2577" width="3.28515625" style="2" bestFit="1" customWidth="1"/>
    <col min="2578" max="2578" width="3.28515625" style="2" customWidth="1"/>
    <col min="2579" max="2813" width="9.140625" style="2"/>
    <col min="2814" max="2814" width="7.7109375" style="2" customWidth="1"/>
    <col min="2815" max="2815" width="15.42578125" style="2" customWidth="1"/>
    <col min="2816" max="2816" width="12.28515625" style="2" customWidth="1"/>
    <col min="2817" max="2817" width="10.7109375" style="2" customWidth="1"/>
    <col min="2818" max="2818" width="0" style="2" hidden="1" customWidth="1"/>
    <col min="2819" max="2820" width="3.28515625" style="2" bestFit="1" customWidth="1"/>
    <col min="2821" max="2821" width="3.28515625" style="2" customWidth="1"/>
    <col min="2822" max="2823" width="3.28515625" style="2" bestFit="1" customWidth="1"/>
    <col min="2824" max="2832" width="3.28515625" style="2" customWidth="1"/>
    <col min="2833" max="2833" width="3.28515625" style="2" bestFit="1" customWidth="1"/>
    <col min="2834" max="2834" width="3.28515625" style="2" customWidth="1"/>
    <col min="2835" max="3069" width="9.140625" style="2"/>
    <col min="3070" max="3070" width="7.7109375" style="2" customWidth="1"/>
    <col min="3071" max="3071" width="15.42578125" style="2" customWidth="1"/>
    <col min="3072" max="3072" width="12.28515625" style="2" customWidth="1"/>
    <col min="3073" max="3073" width="10.7109375" style="2" customWidth="1"/>
    <col min="3074" max="3074" width="0" style="2" hidden="1" customWidth="1"/>
    <col min="3075" max="3076" width="3.28515625" style="2" bestFit="1" customWidth="1"/>
    <col min="3077" max="3077" width="3.28515625" style="2" customWidth="1"/>
    <col min="3078" max="3079" width="3.28515625" style="2" bestFit="1" customWidth="1"/>
    <col min="3080" max="3088" width="3.28515625" style="2" customWidth="1"/>
    <col min="3089" max="3089" width="3.28515625" style="2" bestFit="1" customWidth="1"/>
    <col min="3090" max="3090" width="3.28515625" style="2" customWidth="1"/>
    <col min="3091" max="3325" width="9.140625" style="2"/>
    <col min="3326" max="3326" width="7.7109375" style="2" customWidth="1"/>
    <col min="3327" max="3327" width="15.42578125" style="2" customWidth="1"/>
    <col min="3328" max="3328" width="12.28515625" style="2" customWidth="1"/>
    <col min="3329" max="3329" width="10.7109375" style="2" customWidth="1"/>
    <col min="3330" max="3330" width="0" style="2" hidden="1" customWidth="1"/>
    <col min="3331" max="3332" width="3.28515625" style="2" bestFit="1" customWidth="1"/>
    <col min="3333" max="3333" width="3.28515625" style="2" customWidth="1"/>
    <col min="3334" max="3335" width="3.28515625" style="2" bestFit="1" customWidth="1"/>
    <col min="3336" max="3344" width="3.28515625" style="2" customWidth="1"/>
    <col min="3345" max="3345" width="3.28515625" style="2" bestFit="1" customWidth="1"/>
    <col min="3346" max="3346" width="3.28515625" style="2" customWidth="1"/>
    <col min="3347" max="3581" width="9.140625" style="2"/>
    <col min="3582" max="3582" width="7.7109375" style="2" customWidth="1"/>
    <col min="3583" max="3583" width="15.42578125" style="2" customWidth="1"/>
    <col min="3584" max="3584" width="12.28515625" style="2" customWidth="1"/>
    <col min="3585" max="3585" width="10.7109375" style="2" customWidth="1"/>
    <col min="3586" max="3586" width="0" style="2" hidden="1" customWidth="1"/>
    <col min="3587" max="3588" width="3.28515625" style="2" bestFit="1" customWidth="1"/>
    <col min="3589" max="3589" width="3.28515625" style="2" customWidth="1"/>
    <col min="3590" max="3591" width="3.28515625" style="2" bestFit="1" customWidth="1"/>
    <col min="3592" max="3600" width="3.28515625" style="2" customWidth="1"/>
    <col min="3601" max="3601" width="3.28515625" style="2" bestFit="1" customWidth="1"/>
    <col min="3602" max="3602" width="3.28515625" style="2" customWidth="1"/>
    <col min="3603" max="3837" width="9.140625" style="2"/>
    <col min="3838" max="3838" width="7.7109375" style="2" customWidth="1"/>
    <col min="3839" max="3839" width="15.42578125" style="2" customWidth="1"/>
    <col min="3840" max="3840" width="12.28515625" style="2" customWidth="1"/>
    <col min="3841" max="3841" width="10.7109375" style="2" customWidth="1"/>
    <col min="3842" max="3842" width="0" style="2" hidden="1" customWidth="1"/>
    <col min="3843" max="3844" width="3.28515625" style="2" bestFit="1" customWidth="1"/>
    <col min="3845" max="3845" width="3.28515625" style="2" customWidth="1"/>
    <col min="3846" max="3847" width="3.28515625" style="2" bestFit="1" customWidth="1"/>
    <col min="3848" max="3856" width="3.28515625" style="2" customWidth="1"/>
    <col min="3857" max="3857" width="3.28515625" style="2" bestFit="1" customWidth="1"/>
    <col min="3858" max="3858" width="3.28515625" style="2" customWidth="1"/>
    <col min="3859" max="4093" width="9.140625" style="2"/>
    <col min="4094" max="4094" width="7.7109375" style="2" customWidth="1"/>
    <col min="4095" max="4095" width="15.42578125" style="2" customWidth="1"/>
    <col min="4096" max="4096" width="12.28515625" style="2" customWidth="1"/>
    <col min="4097" max="4097" width="10.7109375" style="2" customWidth="1"/>
    <col min="4098" max="4098" width="0" style="2" hidden="1" customWidth="1"/>
    <col min="4099" max="4100" width="3.28515625" style="2" bestFit="1" customWidth="1"/>
    <col min="4101" max="4101" width="3.28515625" style="2" customWidth="1"/>
    <col min="4102" max="4103" width="3.28515625" style="2" bestFit="1" customWidth="1"/>
    <col min="4104" max="4112" width="3.28515625" style="2" customWidth="1"/>
    <col min="4113" max="4113" width="3.28515625" style="2" bestFit="1" customWidth="1"/>
    <col min="4114" max="4114" width="3.28515625" style="2" customWidth="1"/>
    <col min="4115" max="4349" width="9.140625" style="2"/>
    <col min="4350" max="4350" width="7.7109375" style="2" customWidth="1"/>
    <col min="4351" max="4351" width="15.42578125" style="2" customWidth="1"/>
    <col min="4352" max="4352" width="12.28515625" style="2" customWidth="1"/>
    <col min="4353" max="4353" width="10.7109375" style="2" customWidth="1"/>
    <col min="4354" max="4354" width="0" style="2" hidden="1" customWidth="1"/>
    <col min="4355" max="4356" width="3.28515625" style="2" bestFit="1" customWidth="1"/>
    <col min="4357" max="4357" width="3.28515625" style="2" customWidth="1"/>
    <col min="4358" max="4359" width="3.28515625" style="2" bestFit="1" customWidth="1"/>
    <col min="4360" max="4368" width="3.28515625" style="2" customWidth="1"/>
    <col min="4369" max="4369" width="3.28515625" style="2" bestFit="1" customWidth="1"/>
    <col min="4370" max="4370" width="3.28515625" style="2" customWidth="1"/>
    <col min="4371" max="4605" width="9.140625" style="2"/>
    <col min="4606" max="4606" width="7.7109375" style="2" customWidth="1"/>
    <col min="4607" max="4607" width="15.42578125" style="2" customWidth="1"/>
    <col min="4608" max="4608" width="12.28515625" style="2" customWidth="1"/>
    <col min="4609" max="4609" width="10.7109375" style="2" customWidth="1"/>
    <col min="4610" max="4610" width="0" style="2" hidden="1" customWidth="1"/>
    <col min="4611" max="4612" width="3.28515625" style="2" bestFit="1" customWidth="1"/>
    <col min="4613" max="4613" width="3.28515625" style="2" customWidth="1"/>
    <col min="4614" max="4615" width="3.28515625" style="2" bestFit="1" customWidth="1"/>
    <col min="4616" max="4624" width="3.28515625" style="2" customWidth="1"/>
    <col min="4625" max="4625" width="3.28515625" style="2" bestFit="1" customWidth="1"/>
    <col min="4626" max="4626" width="3.28515625" style="2" customWidth="1"/>
    <col min="4627" max="4861" width="9.140625" style="2"/>
    <col min="4862" max="4862" width="7.7109375" style="2" customWidth="1"/>
    <col min="4863" max="4863" width="15.42578125" style="2" customWidth="1"/>
    <col min="4864" max="4864" width="12.28515625" style="2" customWidth="1"/>
    <col min="4865" max="4865" width="10.7109375" style="2" customWidth="1"/>
    <col min="4866" max="4866" width="0" style="2" hidden="1" customWidth="1"/>
    <col min="4867" max="4868" width="3.28515625" style="2" bestFit="1" customWidth="1"/>
    <col min="4869" max="4869" width="3.28515625" style="2" customWidth="1"/>
    <col min="4870" max="4871" width="3.28515625" style="2" bestFit="1" customWidth="1"/>
    <col min="4872" max="4880" width="3.28515625" style="2" customWidth="1"/>
    <col min="4881" max="4881" width="3.28515625" style="2" bestFit="1" customWidth="1"/>
    <col min="4882" max="4882" width="3.28515625" style="2" customWidth="1"/>
    <col min="4883" max="5117" width="9.140625" style="2"/>
    <col min="5118" max="5118" width="7.7109375" style="2" customWidth="1"/>
    <col min="5119" max="5119" width="15.42578125" style="2" customWidth="1"/>
    <col min="5120" max="5120" width="12.28515625" style="2" customWidth="1"/>
    <col min="5121" max="5121" width="10.7109375" style="2" customWidth="1"/>
    <col min="5122" max="5122" width="0" style="2" hidden="1" customWidth="1"/>
    <col min="5123" max="5124" width="3.28515625" style="2" bestFit="1" customWidth="1"/>
    <col min="5125" max="5125" width="3.28515625" style="2" customWidth="1"/>
    <col min="5126" max="5127" width="3.28515625" style="2" bestFit="1" customWidth="1"/>
    <col min="5128" max="5136" width="3.28515625" style="2" customWidth="1"/>
    <col min="5137" max="5137" width="3.28515625" style="2" bestFit="1" customWidth="1"/>
    <col min="5138" max="5138" width="3.28515625" style="2" customWidth="1"/>
    <col min="5139" max="5373" width="9.140625" style="2"/>
    <col min="5374" max="5374" width="7.7109375" style="2" customWidth="1"/>
    <col min="5375" max="5375" width="15.42578125" style="2" customWidth="1"/>
    <col min="5376" max="5376" width="12.28515625" style="2" customWidth="1"/>
    <col min="5377" max="5377" width="10.7109375" style="2" customWidth="1"/>
    <col min="5378" max="5378" width="0" style="2" hidden="1" customWidth="1"/>
    <col min="5379" max="5380" width="3.28515625" style="2" bestFit="1" customWidth="1"/>
    <col min="5381" max="5381" width="3.28515625" style="2" customWidth="1"/>
    <col min="5382" max="5383" width="3.28515625" style="2" bestFit="1" customWidth="1"/>
    <col min="5384" max="5392" width="3.28515625" style="2" customWidth="1"/>
    <col min="5393" max="5393" width="3.28515625" style="2" bestFit="1" customWidth="1"/>
    <col min="5394" max="5394" width="3.28515625" style="2" customWidth="1"/>
    <col min="5395" max="5629" width="9.140625" style="2"/>
    <col min="5630" max="5630" width="7.7109375" style="2" customWidth="1"/>
    <col min="5631" max="5631" width="15.42578125" style="2" customWidth="1"/>
    <col min="5632" max="5632" width="12.28515625" style="2" customWidth="1"/>
    <col min="5633" max="5633" width="10.7109375" style="2" customWidth="1"/>
    <col min="5634" max="5634" width="0" style="2" hidden="1" customWidth="1"/>
    <col min="5635" max="5636" width="3.28515625" style="2" bestFit="1" customWidth="1"/>
    <col min="5637" max="5637" width="3.28515625" style="2" customWidth="1"/>
    <col min="5638" max="5639" width="3.28515625" style="2" bestFit="1" customWidth="1"/>
    <col min="5640" max="5648" width="3.28515625" style="2" customWidth="1"/>
    <col min="5649" max="5649" width="3.28515625" style="2" bestFit="1" customWidth="1"/>
    <col min="5650" max="5650" width="3.28515625" style="2" customWidth="1"/>
    <col min="5651" max="5885" width="9.140625" style="2"/>
    <col min="5886" max="5886" width="7.7109375" style="2" customWidth="1"/>
    <col min="5887" max="5887" width="15.42578125" style="2" customWidth="1"/>
    <col min="5888" max="5888" width="12.28515625" style="2" customWidth="1"/>
    <col min="5889" max="5889" width="10.7109375" style="2" customWidth="1"/>
    <col min="5890" max="5890" width="0" style="2" hidden="1" customWidth="1"/>
    <col min="5891" max="5892" width="3.28515625" style="2" bestFit="1" customWidth="1"/>
    <col min="5893" max="5893" width="3.28515625" style="2" customWidth="1"/>
    <col min="5894" max="5895" width="3.28515625" style="2" bestFit="1" customWidth="1"/>
    <col min="5896" max="5904" width="3.28515625" style="2" customWidth="1"/>
    <col min="5905" max="5905" width="3.28515625" style="2" bestFit="1" customWidth="1"/>
    <col min="5906" max="5906" width="3.28515625" style="2" customWidth="1"/>
    <col min="5907" max="6141" width="9.140625" style="2"/>
    <col min="6142" max="6142" width="7.7109375" style="2" customWidth="1"/>
    <col min="6143" max="6143" width="15.42578125" style="2" customWidth="1"/>
    <col min="6144" max="6144" width="12.28515625" style="2" customWidth="1"/>
    <col min="6145" max="6145" width="10.7109375" style="2" customWidth="1"/>
    <col min="6146" max="6146" width="0" style="2" hidden="1" customWidth="1"/>
    <col min="6147" max="6148" width="3.28515625" style="2" bestFit="1" customWidth="1"/>
    <col min="6149" max="6149" width="3.28515625" style="2" customWidth="1"/>
    <col min="6150" max="6151" width="3.28515625" style="2" bestFit="1" customWidth="1"/>
    <col min="6152" max="6160" width="3.28515625" style="2" customWidth="1"/>
    <col min="6161" max="6161" width="3.28515625" style="2" bestFit="1" customWidth="1"/>
    <col min="6162" max="6162" width="3.28515625" style="2" customWidth="1"/>
    <col min="6163" max="6397" width="9.140625" style="2"/>
    <col min="6398" max="6398" width="7.7109375" style="2" customWidth="1"/>
    <col min="6399" max="6399" width="15.42578125" style="2" customWidth="1"/>
    <col min="6400" max="6400" width="12.28515625" style="2" customWidth="1"/>
    <col min="6401" max="6401" width="10.7109375" style="2" customWidth="1"/>
    <col min="6402" max="6402" width="0" style="2" hidden="1" customWidth="1"/>
    <col min="6403" max="6404" width="3.28515625" style="2" bestFit="1" customWidth="1"/>
    <col min="6405" max="6405" width="3.28515625" style="2" customWidth="1"/>
    <col min="6406" max="6407" width="3.28515625" style="2" bestFit="1" customWidth="1"/>
    <col min="6408" max="6416" width="3.28515625" style="2" customWidth="1"/>
    <col min="6417" max="6417" width="3.28515625" style="2" bestFit="1" customWidth="1"/>
    <col min="6418" max="6418" width="3.28515625" style="2" customWidth="1"/>
    <col min="6419" max="6653" width="9.140625" style="2"/>
    <col min="6654" max="6654" width="7.7109375" style="2" customWidth="1"/>
    <col min="6655" max="6655" width="15.42578125" style="2" customWidth="1"/>
    <col min="6656" max="6656" width="12.28515625" style="2" customWidth="1"/>
    <col min="6657" max="6657" width="10.7109375" style="2" customWidth="1"/>
    <col min="6658" max="6658" width="0" style="2" hidden="1" customWidth="1"/>
    <col min="6659" max="6660" width="3.28515625" style="2" bestFit="1" customWidth="1"/>
    <col min="6661" max="6661" width="3.28515625" style="2" customWidth="1"/>
    <col min="6662" max="6663" width="3.28515625" style="2" bestFit="1" customWidth="1"/>
    <col min="6664" max="6672" width="3.28515625" style="2" customWidth="1"/>
    <col min="6673" max="6673" width="3.28515625" style="2" bestFit="1" customWidth="1"/>
    <col min="6674" max="6674" width="3.28515625" style="2" customWidth="1"/>
    <col min="6675" max="6909" width="9.140625" style="2"/>
    <col min="6910" max="6910" width="7.7109375" style="2" customWidth="1"/>
    <col min="6911" max="6911" width="15.42578125" style="2" customWidth="1"/>
    <col min="6912" max="6912" width="12.28515625" style="2" customWidth="1"/>
    <col min="6913" max="6913" width="10.7109375" style="2" customWidth="1"/>
    <col min="6914" max="6914" width="0" style="2" hidden="1" customWidth="1"/>
    <col min="6915" max="6916" width="3.28515625" style="2" bestFit="1" customWidth="1"/>
    <col min="6917" max="6917" width="3.28515625" style="2" customWidth="1"/>
    <col min="6918" max="6919" width="3.28515625" style="2" bestFit="1" customWidth="1"/>
    <col min="6920" max="6928" width="3.28515625" style="2" customWidth="1"/>
    <col min="6929" max="6929" width="3.28515625" style="2" bestFit="1" customWidth="1"/>
    <col min="6930" max="6930" width="3.28515625" style="2" customWidth="1"/>
    <col min="6931" max="7165" width="9.140625" style="2"/>
    <col min="7166" max="7166" width="7.7109375" style="2" customWidth="1"/>
    <col min="7167" max="7167" width="15.42578125" style="2" customWidth="1"/>
    <col min="7168" max="7168" width="12.28515625" style="2" customWidth="1"/>
    <col min="7169" max="7169" width="10.7109375" style="2" customWidth="1"/>
    <col min="7170" max="7170" width="0" style="2" hidden="1" customWidth="1"/>
    <col min="7171" max="7172" width="3.28515625" style="2" bestFit="1" customWidth="1"/>
    <col min="7173" max="7173" width="3.28515625" style="2" customWidth="1"/>
    <col min="7174" max="7175" width="3.28515625" style="2" bestFit="1" customWidth="1"/>
    <col min="7176" max="7184" width="3.28515625" style="2" customWidth="1"/>
    <col min="7185" max="7185" width="3.28515625" style="2" bestFit="1" customWidth="1"/>
    <col min="7186" max="7186" width="3.28515625" style="2" customWidth="1"/>
    <col min="7187" max="7421" width="9.140625" style="2"/>
    <col min="7422" max="7422" width="7.7109375" style="2" customWidth="1"/>
    <col min="7423" max="7423" width="15.42578125" style="2" customWidth="1"/>
    <col min="7424" max="7424" width="12.28515625" style="2" customWidth="1"/>
    <col min="7425" max="7425" width="10.7109375" style="2" customWidth="1"/>
    <col min="7426" max="7426" width="0" style="2" hidden="1" customWidth="1"/>
    <col min="7427" max="7428" width="3.28515625" style="2" bestFit="1" customWidth="1"/>
    <col min="7429" max="7429" width="3.28515625" style="2" customWidth="1"/>
    <col min="7430" max="7431" width="3.28515625" style="2" bestFit="1" customWidth="1"/>
    <col min="7432" max="7440" width="3.28515625" style="2" customWidth="1"/>
    <col min="7441" max="7441" width="3.28515625" style="2" bestFit="1" customWidth="1"/>
    <col min="7442" max="7442" width="3.28515625" style="2" customWidth="1"/>
    <col min="7443" max="7677" width="9.140625" style="2"/>
    <col min="7678" max="7678" width="7.7109375" style="2" customWidth="1"/>
    <col min="7679" max="7679" width="15.42578125" style="2" customWidth="1"/>
    <col min="7680" max="7680" width="12.28515625" style="2" customWidth="1"/>
    <col min="7681" max="7681" width="10.7109375" style="2" customWidth="1"/>
    <col min="7682" max="7682" width="0" style="2" hidden="1" customWidth="1"/>
    <col min="7683" max="7684" width="3.28515625" style="2" bestFit="1" customWidth="1"/>
    <col min="7685" max="7685" width="3.28515625" style="2" customWidth="1"/>
    <col min="7686" max="7687" width="3.28515625" style="2" bestFit="1" customWidth="1"/>
    <col min="7688" max="7696" width="3.28515625" style="2" customWidth="1"/>
    <col min="7697" max="7697" width="3.28515625" style="2" bestFit="1" customWidth="1"/>
    <col min="7698" max="7698" width="3.28515625" style="2" customWidth="1"/>
    <col min="7699" max="7933" width="9.140625" style="2"/>
    <col min="7934" max="7934" width="7.7109375" style="2" customWidth="1"/>
    <col min="7935" max="7935" width="15.42578125" style="2" customWidth="1"/>
    <col min="7936" max="7936" width="12.28515625" style="2" customWidth="1"/>
    <col min="7937" max="7937" width="10.7109375" style="2" customWidth="1"/>
    <col min="7938" max="7938" width="0" style="2" hidden="1" customWidth="1"/>
    <col min="7939" max="7940" width="3.28515625" style="2" bestFit="1" customWidth="1"/>
    <col min="7941" max="7941" width="3.28515625" style="2" customWidth="1"/>
    <col min="7942" max="7943" width="3.28515625" style="2" bestFit="1" customWidth="1"/>
    <col min="7944" max="7952" width="3.28515625" style="2" customWidth="1"/>
    <col min="7953" max="7953" width="3.28515625" style="2" bestFit="1" customWidth="1"/>
    <col min="7954" max="7954" width="3.28515625" style="2" customWidth="1"/>
    <col min="7955" max="8189" width="9.140625" style="2"/>
    <col min="8190" max="8190" width="7.7109375" style="2" customWidth="1"/>
    <col min="8191" max="8191" width="15.42578125" style="2" customWidth="1"/>
    <col min="8192" max="8192" width="12.28515625" style="2" customWidth="1"/>
    <col min="8193" max="8193" width="10.7109375" style="2" customWidth="1"/>
    <col min="8194" max="8194" width="0" style="2" hidden="1" customWidth="1"/>
    <col min="8195" max="8196" width="3.28515625" style="2" bestFit="1" customWidth="1"/>
    <col min="8197" max="8197" width="3.28515625" style="2" customWidth="1"/>
    <col min="8198" max="8199" width="3.28515625" style="2" bestFit="1" customWidth="1"/>
    <col min="8200" max="8208" width="3.28515625" style="2" customWidth="1"/>
    <col min="8209" max="8209" width="3.28515625" style="2" bestFit="1" customWidth="1"/>
    <col min="8210" max="8210" width="3.28515625" style="2" customWidth="1"/>
    <col min="8211" max="8445" width="9.140625" style="2"/>
    <col min="8446" max="8446" width="7.7109375" style="2" customWidth="1"/>
    <col min="8447" max="8447" width="15.42578125" style="2" customWidth="1"/>
    <col min="8448" max="8448" width="12.28515625" style="2" customWidth="1"/>
    <col min="8449" max="8449" width="10.7109375" style="2" customWidth="1"/>
    <col min="8450" max="8450" width="0" style="2" hidden="1" customWidth="1"/>
    <col min="8451" max="8452" width="3.28515625" style="2" bestFit="1" customWidth="1"/>
    <col min="8453" max="8453" width="3.28515625" style="2" customWidth="1"/>
    <col min="8454" max="8455" width="3.28515625" style="2" bestFit="1" customWidth="1"/>
    <col min="8456" max="8464" width="3.28515625" style="2" customWidth="1"/>
    <col min="8465" max="8465" width="3.28515625" style="2" bestFit="1" customWidth="1"/>
    <col min="8466" max="8466" width="3.28515625" style="2" customWidth="1"/>
    <col min="8467" max="8701" width="9.140625" style="2"/>
    <col min="8702" max="8702" width="7.7109375" style="2" customWidth="1"/>
    <col min="8703" max="8703" width="15.42578125" style="2" customWidth="1"/>
    <col min="8704" max="8704" width="12.28515625" style="2" customWidth="1"/>
    <col min="8705" max="8705" width="10.7109375" style="2" customWidth="1"/>
    <col min="8706" max="8706" width="0" style="2" hidden="1" customWidth="1"/>
    <col min="8707" max="8708" width="3.28515625" style="2" bestFit="1" customWidth="1"/>
    <col min="8709" max="8709" width="3.28515625" style="2" customWidth="1"/>
    <col min="8710" max="8711" width="3.28515625" style="2" bestFit="1" customWidth="1"/>
    <col min="8712" max="8720" width="3.28515625" style="2" customWidth="1"/>
    <col min="8721" max="8721" width="3.28515625" style="2" bestFit="1" customWidth="1"/>
    <col min="8722" max="8722" width="3.28515625" style="2" customWidth="1"/>
    <col min="8723" max="8957" width="9.140625" style="2"/>
    <col min="8958" max="8958" width="7.7109375" style="2" customWidth="1"/>
    <col min="8959" max="8959" width="15.42578125" style="2" customWidth="1"/>
    <col min="8960" max="8960" width="12.28515625" style="2" customWidth="1"/>
    <col min="8961" max="8961" width="10.7109375" style="2" customWidth="1"/>
    <col min="8962" max="8962" width="0" style="2" hidden="1" customWidth="1"/>
    <col min="8963" max="8964" width="3.28515625" style="2" bestFit="1" customWidth="1"/>
    <col min="8965" max="8965" width="3.28515625" style="2" customWidth="1"/>
    <col min="8966" max="8967" width="3.28515625" style="2" bestFit="1" customWidth="1"/>
    <col min="8968" max="8976" width="3.28515625" style="2" customWidth="1"/>
    <col min="8977" max="8977" width="3.28515625" style="2" bestFit="1" customWidth="1"/>
    <col min="8978" max="8978" width="3.28515625" style="2" customWidth="1"/>
    <col min="8979" max="9213" width="9.140625" style="2"/>
    <col min="9214" max="9214" width="7.7109375" style="2" customWidth="1"/>
    <col min="9215" max="9215" width="15.42578125" style="2" customWidth="1"/>
    <col min="9216" max="9216" width="12.28515625" style="2" customWidth="1"/>
    <col min="9217" max="9217" width="10.7109375" style="2" customWidth="1"/>
    <col min="9218" max="9218" width="0" style="2" hidden="1" customWidth="1"/>
    <col min="9219" max="9220" width="3.28515625" style="2" bestFit="1" customWidth="1"/>
    <col min="9221" max="9221" width="3.28515625" style="2" customWidth="1"/>
    <col min="9222" max="9223" width="3.28515625" style="2" bestFit="1" customWidth="1"/>
    <col min="9224" max="9232" width="3.28515625" style="2" customWidth="1"/>
    <col min="9233" max="9233" width="3.28515625" style="2" bestFit="1" customWidth="1"/>
    <col min="9234" max="9234" width="3.28515625" style="2" customWidth="1"/>
    <col min="9235" max="9469" width="9.140625" style="2"/>
    <col min="9470" max="9470" width="7.7109375" style="2" customWidth="1"/>
    <col min="9471" max="9471" width="15.42578125" style="2" customWidth="1"/>
    <col min="9472" max="9472" width="12.28515625" style="2" customWidth="1"/>
    <col min="9473" max="9473" width="10.7109375" style="2" customWidth="1"/>
    <col min="9474" max="9474" width="0" style="2" hidden="1" customWidth="1"/>
    <col min="9475" max="9476" width="3.28515625" style="2" bestFit="1" customWidth="1"/>
    <col min="9477" max="9477" width="3.28515625" style="2" customWidth="1"/>
    <col min="9478" max="9479" width="3.28515625" style="2" bestFit="1" customWidth="1"/>
    <col min="9480" max="9488" width="3.28515625" style="2" customWidth="1"/>
    <col min="9489" max="9489" width="3.28515625" style="2" bestFit="1" customWidth="1"/>
    <col min="9490" max="9490" width="3.28515625" style="2" customWidth="1"/>
    <col min="9491" max="9725" width="9.140625" style="2"/>
    <col min="9726" max="9726" width="7.7109375" style="2" customWidth="1"/>
    <col min="9727" max="9727" width="15.42578125" style="2" customWidth="1"/>
    <col min="9728" max="9728" width="12.28515625" style="2" customWidth="1"/>
    <col min="9729" max="9729" width="10.7109375" style="2" customWidth="1"/>
    <col min="9730" max="9730" width="0" style="2" hidden="1" customWidth="1"/>
    <col min="9731" max="9732" width="3.28515625" style="2" bestFit="1" customWidth="1"/>
    <col min="9733" max="9733" width="3.28515625" style="2" customWidth="1"/>
    <col min="9734" max="9735" width="3.28515625" style="2" bestFit="1" customWidth="1"/>
    <col min="9736" max="9744" width="3.28515625" style="2" customWidth="1"/>
    <col min="9745" max="9745" width="3.28515625" style="2" bestFit="1" customWidth="1"/>
    <col min="9746" max="9746" width="3.28515625" style="2" customWidth="1"/>
    <col min="9747" max="9981" width="9.140625" style="2"/>
    <col min="9982" max="9982" width="7.7109375" style="2" customWidth="1"/>
    <col min="9983" max="9983" width="15.42578125" style="2" customWidth="1"/>
    <col min="9984" max="9984" width="12.28515625" style="2" customWidth="1"/>
    <col min="9985" max="9985" width="10.7109375" style="2" customWidth="1"/>
    <col min="9986" max="9986" width="0" style="2" hidden="1" customWidth="1"/>
    <col min="9987" max="9988" width="3.28515625" style="2" bestFit="1" customWidth="1"/>
    <col min="9989" max="9989" width="3.28515625" style="2" customWidth="1"/>
    <col min="9990" max="9991" width="3.28515625" style="2" bestFit="1" customWidth="1"/>
    <col min="9992" max="10000" width="3.28515625" style="2" customWidth="1"/>
    <col min="10001" max="10001" width="3.28515625" style="2" bestFit="1" customWidth="1"/>
    <col min="10002" max="10002" width="3.28515625" style="2" customWidth="1"/>
    <col min="10003" max="10237" width="9.140625" style="2"/>
    <col min="10238" max="10238" width="7.7109375" style="2" customWidth="1"/>
    <col min="10239" max="10239" width="15.42578125" style="2" customWidth="1"/>
    <col min="10240" max="10240" width="12.28515625" style="2" customWidth="1"/>
    <col min="10241" max="10241" width="10.7109375" style="2" customWidth="1"/>
    <col min="10242" max="10242" width="0" style="2" hidden="1" customWidth="1"/>
    <col min="10243" max="10244" width="3.28515625" style="2" bestFit="1" customWidth="1"/>
    <col min="10245" max="10245" width="3.28515625" style="2" customWidth="1"/>
    <col min="10246" max="10247" width="3.28515625" style="2" bestFit="1" customWidth="1"/>
    <col min="10248" max="10256" width="3.28515625" style="2" customWidth="1"/>
    <col min="10257" max="10257" width="3.28515625" style="2" bestFit="1" customWidth="1"/>
    <col min="10258" max="10258" width="3.28515625" style="2" customWidth="1"/>
    <col min="10259" max="10493" width="9.140625" style="2"/>
    <col min="10494" max="10494" width="7.7109375" style="2" customWidth="1"/>
    <col min="10495" max="10495" width="15.42578125" style="2" customWidth="1"/>
    <col min="10496" max="10496" width="12.28515625" style="2" customWidth="1"/>
    <col min="10497" max="10497" width="10.7109375" style="2" customWidth="1"/>
    <col min="10498" max="10498" width="0" style="2" hidden="1" customWidth="1"/>
    <col min="10499" max="10500" width="3.28515625" style="2" bestFit="1" customWidth="1"/>
    <col min="10501" max="10501" width="3.28515625" style="2" customWidth="1"/>
    <col min="10502" max="10503" width="3.28515625" style="2" bestFit="1" customWidth="1"/>
    <col min="10504" max="10512" width="3.28515625" style="2" customWidth="1"/>
    <col min="10513" max="10513" width="3.28515625" style="2" bestFit="1" customWidth="1"/>
    <col min="10514" max="10514" width="3.28515625" style="2" customWidth="1"/>
    <col min="10515" max="10749" width="9.140625" style="2"/>
    <col min="10750" max="10750" width="7.7109375" style="2" customWidth="1"/>
    <col min="10751" max="10751" width="15.42578125" style="2" customWidth="1"/>
    <col min="10752" max="10752" width="12.28515625" style="2" customWidth="1"/>
    <col min="10753" max="10753" width="10.7109375" style="2" customWidth="1"/>
    <col min="10754" max="10754" width="0" style="2" hidden="1" customWidth="1"/>
    <col min="10755" max="10756" width="3.28515625" style="2" bestFit="1" customWidth="1"/>
    <col min="10757" max="10757" width="3.28515625" style="2" customWidth="1"/>
    <col min="10758" max="10759" width="3.28515625" style="2" bestFit="1" customWidth="1"/>
    <col min="10760" max="10768" width="3.28515625" style="2" customWidth="1"/>
    <col min="10769" max="10769" width="3.28515625" style="2" bestFit="1" customWidth="1"/>
    <col min="10770" max="10770" width="3.28515625" style="2" customWidth="1"/>
    <col min="10771" max="11005" width="9.140625" style="2"/>
    <col min="11006" max="11006" width="7.7109375" style="2" customWidth="1"/>
    <col min="11007" max="11007" width="15.42578125" style="2" customWidth="1"/>
    <col min="11008" max="11008" width="12.28515625" style="2" customWidth="1"/>
    <col min="11009" max="11009" width="10.7109375" style="2" customWidth="1"/>
    <col min="11010" max="11010" width="0" style="2" hidden="1" customWidth="1"/>
    <col min="11011" max="11012" width="3.28515625" style="2" bestFit="1" customWidth="1"/>
    <col min="11013" max="11013" width="3.28515625" style="2" customWidth="1"/>
    <col min="11014" max="11015" width="3.28515625" style="2" bestFit="1" customWidth="1"/>
    <col min="11016" max="11024" width="3.28515625" style="2" customWidth="1"/>
    <col min="11025" max="11025" width="3.28515625" style="2" bestFit="1" customWidth="1"/>
    <col min="11026" max="11026" width="3.28515625" style="2" customWidth="1"/>
    <col min="11027" max="11261" width="9.140625" style="2"/>
    <col min="11262" max="11262" width="7.7109375" style="2" customWidth="1"/>
    <col min="11263" max="11263" width="15.42578125" style="2" customWidth="1"/>
    <col min="11264" max="11264" width="12.28515625" style="2" customWidth="1"/>
    <col min="11265" max="11265" width="10.7109375" style="2" customWidth="1"/>
    <col min="11266" max="11266" width="0" style="2" hidden="1" customWidth="1"/>
    <col min="11267" max="11268" width="3.28515625" style="2" bestFit="1" customWidth="1"/>
    <col min="11269" max="11269" width="3.28515625" style="2" customWidth="1"/>
    <col min="11270" max="11271" width="3.28515625" style="2" bestFit="1" customWidth="1"/>
    <col min="11272" max="11280" width="3.28515625" style="2" customWidth="1"/>
    <col min="11281" max="11281" width="3.28515625" style="2" bestFit="1" customWidth="1"/>
    <col min="11282" max="11282" width="3.28515625" style="2" customWidth="1"/>
    <col min="11283" max="11517" width="9.140625" style="2"/>
    <col min="11518" max="11518" width="7.7109375" style="2" customWidth="1"/>
    <col min="11519" max="11519" width="15.42578125" style="2" customWidth="1"/>
    <col min="11520" max="11520" width="12.28515625" style="2" customWidth="1"/>
    <col min="11521" max="11521" width="10.7109375" style="2" customWidth="1"/>
    <col min="11522" max="11522" width="0" style="2" hidden="1" customWidth="1"/>
    <col min="11523" max="11524" width="3.28515625" style="2" bestFit="1" customWidth="1"/>
    <col min="11525" max="11525" width="3.28515625" style="2" customWidth="1"/>
    <col min="11526" max="11527" width="3.28515625" style="2" bestFit="1" customWidth="1"/>
    <col min="11528" max="11536" width="3.28515625" style="2" customWidth="1"/>
    <col min="11537" max="11537" width="3.28515625" style="2" bestFit="1" customWidth="1"/>
    <col min="11538" max="11538" width="3.28515625" style="2" customWidth="1"/>
    <col min="11539" max="11773" width="9.140625" style="2"/>
    <col min="11774" max="11774" width="7.7109375" style="2" customWidth="1"/>
    <col min="11775" max="11775" width="15.42578125" style="2" customWidth="1"/>
    <col min="11776" max="11776" width="12.28515625" style="2" customWidth="1"/>
    <col min="11777" max="11777" width="10.7109375" style="2" customWidth="1"/>
    <col min="11778" max="11778" width="0" style="2" hidden="1" customWidth="1"/>
    <col min="11779" max="11780" width="3.28515625" style="2" bestFit="1" customWidth="1"/>
    <col min="11781" max="11781" width="3.28515625" style="2" customWidth="1"/>
    <col min="11782" max="11783" width="3.28515625" style="2" bestFit="1" customWidth="1"/>
    <col min="11784" max="11792" width="3.28515625" style="2" customWidth="1"/>
    <col min="11793" max="11793" width="3.28515625" style="2" bestFit="1" customWidth="1"/>
    <col min="11794" max="11794" width="3.28515625" style="2" customWidth="1"/>
    <col min="11795" max="12029" width="9.140625" style="2"/>
    <col min="12030" max="12030" width="7.7109375" style="2" customWidth="1"/>
    <col min="12031" max="12031" width="15.42578125" style="2" customWidth="1"/>
    <col min="12032" max="12032" width="12.28515625" style="2" customWidth="1"/>
    <col min="12033" max="12033" width="10.7109375" style="2" customWidth="1"/>
    <col min="12034" max="12034" width="0" style="2" hidden="1" customWidth="1"/>
    <col min="12035" max="12036" width="3.28515625" style="2" bestFit="1" customWidth="1"/>
    <col min="12037" max="12037" width="3.28515625" style="2" customWidth="1"/>
    <col min="12038" max="12039" width="3.28515625" style="2" bestFit="1" customWidth="1"/>
    <col min="12040" max="12048" width="3.28515625" style="2" customWidth="1"/>
    <col min="12049" max="12049" width="3.28515625" style="2" bestFit="1" customWidth="1"/>
    <col min="12050" max="12050" width="3.28515625" style="2" customWidth="1"/>
    <col min="12051" max="12285" width="9.140625" style="2"/>
    <col min="12286" max="12286" width="7.7109375" style="2" customWidth="1"/>
    <col min="12287" max="12287" width="15.42578125" style="2" customWidth="1"/>
    <col min="12288" max="12288" width="12.28515625" style="2" customWidth="1"/>
    <col min="12289" max="12289" width="10.7109375" style="2" customWidth="1"/>
    <col min="12290" max="12290" width="0" style="2" hidden="1" customWidth="1"/>
    <col min="12291" max="12292" width="3.28515625" style="2" bestFit="1" customWidth="1"/>
    <col min="12293" max="12293" width="3.28515625" style="2" customWidth="1"/>
    <col min="12294" max="12295" width="3.28515625" style="2" bestFit="1" customWidth="1"/>
    <col min="12296" max="12304" width="3.28515625" style="2" customWidth="1"/>
    <col min="12305" max="12305" width="3.28515625" style="2" bestFit="1" customWidth="1"/>
    <col min="12306" max="12306" width="3.28515625" style="2" customWidth="1"/>
    <col min="12307" max="12541" width="9.140625" style="2"/>
    <col min="12542" max="12542" width="7.7109375" style="2" customWidth="1"/>
    <col min="12543" max="12543" width="15.42578125" style="2" customWidth="1"/>
    <col min="12544" max="12544" width="12.28515625" style="2" customWidth="1"/>
    <col min="12545" max="12545" width="10.7109375" style="2" customWidth="1"/>
    <col min="12546" max="12546" width="0" style="2" hidden="1" customWidth="1"/>
    <col min="12547" max="12548" width="3.28515625" style="2" bestFit="1" customWidth="1"/>
    <col min="12549" max="12549" width="3.28515625" style="2" customWidth="1"/>
    <col min="12550" max="12551" width="3.28515625" style="2" bestFit="1" customWidth="1"/>
    <col min="12552" max="12560" width="3.28515625" style="2" customWidth="1"/>
    <col min="12561" max="12561" width="3.28515625" style="2" bestFit="1" customWidth="1"/>
    <col min="12562" max="12562" width="3.28515625" style="2" customWidth="1"/>
    <col min="12563" max="12797" width="9.140625" style="2"/>
    <col min="12798" max="12798" width="7.7109375" style="2" customWidth="1"/>
    <col min="12799" max="12799" width="15.42578125" style="2" customWidth="1"/>
    <col min="12800" max="12800" width="12.28515625" style="2" customWidth="1"/>
    <col min="12801" max="12801" width="10.7109375" style="2" customWidth="1"/>
    <col min="12802" max="12802" width="0" style="2" hidden="1" customWidth="1"/>
    <col min="12803" max="12804" width="3.28515625" style="2" bestFit="1" customWidth="1"/>
    <col min="12805" max="12805" width="3.28515625" style="2" customWidth="1"/>
    <col min="12806" max="12807" width="3.28515625" style="2" bestFit="1" customWidth="1"/>
    <col min="12808" max="12816" width="3.28515625" style="2" customWidth="1"/>
    <col min="12817" max="12817" width="3.28515625" style="2" bestFit="1" customWidth="1"/>
    <col min="12818" max="12818" width="3.28515625" style="2" customWidth="1"/>
    <col min="12819" max="13053" width="9.140625" style="2"/>
    <col min="13054" max="13054" width="7.7109375" style="2" customWidth="1"/>
    <col min="13055" max="13055" width="15.42578125" style="2" customWidth="1"/>
    <col min="13056" max="13056" width="12.28515625" style="2" customWidth="1"/>
    <col min="13057" max="13057" width="10.7109375" style="2" customWidth="1"/>
    <col min="13058" max="13058" width="0" style="2" hidden="1" customWidth="1"/>
    <col min="13059" max="13060" width="3.28515625" style="2" bestFit="1" customWidth="1"/>
    <col min="13061" max="13061" width="3.28515625" style="2" customWidth="1"/>
    <col min="13062" max="13063" width="3.28515625" style="2" bestFit="1" customWidth="1"/>
    <col min="13064" max="13072" width="3.28515625" style="2" customWidth="1"/>
    <col min="13073" max="13073" width="3.28515625" style="2" bestFit="1" customWidth="1"/>
    <col min="13074" max="13074" width="3.28515625" style="2" customWidth="1"/>
    <col min="13075" max="13309" width="9.140625" style="2"/>
    <col min="13310" max="13310" width="7.7109375" style="2" customWidth="1"/>
    <col min="13311" max="13311" width="15.42578125" style="2" customWidth="1"/>
    <col min="13312" max="13312" width="12.28515625" style="2" customWidth="1"/>
    <col min="13313" max="13313" width="10.7109375" style="2" customWidth="1"/>
    <col min="13314" max="13314" width="0" style="2" hidden="1" customWidth="1"/>
    <col min="13315" max="13316" width="3.28515625" style="2" bestFit="1" customWidth="1"/>
    <col min="13317" max="13317" width="3.28515625" style="2" customWidth="1"/>
    <col min="13318" max="13319" width="3.28515625" style="2" bestFit="1" customWidth="1"/>
    <col min="13320" max="13328" width="3.28515625" style="2" customWidth="1"/>
    <col min="13329" max="13329" width="3.28515625" style="2" bestFit="1" customWidth="1"/>
    <col min="13330" max="13330" width="3.28515625" style="2" customWidth="1"/>
    <col min="13331" max="13565" width="9.140625" style="2"/>
    <col min="13566" max="13566" width="7.7109375" style="2" customWidth="1"/>
    <col min="13567" max="13567" width="15.42578125" style="2" customWidth="1"/>
    <col min="13568" max="13568" width="12.28515625" style="2" customWidth="1"/>
    <col min="13569" max="13569" width="10.7109375" style="2" customWidth="1"/>
    <col min="13570" max="13570" width="0" style="2" hidden="1" customWidth="1"/>
    <col min="13571" max="13572" width="3.28515625" style="2" bestFit="1" customWidth="1"/>
    <col min="13573" max="13573" width="3.28515625" style="2" customWidth="1"/>
    <col min="13574" max="13575" width="3.28515625" style="2" bestFit="1" customWidth="1"/>
    <col min="13576" max="13584" width="3.28515625" style="2" customWidth="1"/>
    <col min="13585" max="13585" width="3.28515625" style="2" bestFit="1" customWidth="1"/>
    <col min="13586" max="13586" width="3.28515625" style="2" customWidth="1"/>
    <col min="13587" max="13821" width="9.140625" style="2"/>
    <col min="13822" max="13822" width="7.7109375" style="2" customWidth="1"/>
    <col min="13823" max="13823" width="15.42578125" style="2" customWidth="1"/>
    <col min="13824" max="13824" width="12.28515625" style="2" customWidth="1"/>
    <col min="13825" max="13825" width="10.7109375" style="2" customWidth="1"/>
    <col min="13826" max="13826" width="0" style="2" hidden="1" customWidth="1"/>
    <col min="13827" max="13828" width="3.28515625" style="2" bestFit="1" customWidth="1"/>
    <col min="13829" max="13829" width="3.28515625" style="2" customWidth="1"/>
    <col min="13830" max="13831" width="3.28515625" style="2" bestFit="1" customWidth="1"/>
    <col min="13832" max="13840" width="3.28515625" style="2" customWidth="1"/>
    <col min="13841" max="13841" width="3.28515625" style="2" bestFit="1" customWidth="1"/>
    <col min="13842" max="13842" width="3.28515625" style="2" customWidth="1"/>
    <col min="13843" max="14077" width="9.140625" style="2"/>
    <col min="14078" max="14078" width="7.7109375" style="2" customWidth="1"/>
    <col min="14079" max="14079" width="15.42578125" style="2" customWidth="1"/>
    <col min="14080" max="14080" width="12.28515625" style="2" customWidth="1"/>
    <col min="14081" max="14081" width="10.7109375" style="2" customWidth="1"/>
    <col min="14082" max="14082" width="0" style="2" hidden="1" customWidth="1"/>
    <col min="14083" max="14084" width="3.28515625" style="2" bestFit="1" customWidth="1"/>
    <col min="14085" max="14085" width="3.28515625" style="2" customWidth="1"/>
    <col min="14086" max="14087" width="3.28515625" style="2" bestFit="1" customWidth="1"/>
    <col min="14088" max="14096" width="3.28515625" style="2" customWidth="1"/>
    <col min="14097" max="14097" width="3.28515625" style="2" bestFit="1" customWidth="1"/>
    <col min="14098" max="14098" width="3.28515625" style="2" customWidth="1"/>
    <col min="14099" max="14333" width="9.140625" style="2"/>
    <col min="14334" max="14334" width="7.7109375" style="2" customWidth="1"/>
    <col min="14335" max="14335" width="15.42578125" style="2" customWidth="1"/>
    <col min="14336" max="14336" width="12.28515625" style="2" customWidth="1"/>
    <col min="14337" max="14337" width="10.7109375" style="2" customWidth="1"/>
    <col min="14338" max="14338" width="0" style="2" hidden="1" customWidth="1"/>
    <col min="14339" max="14340" width="3.28515625" style="2" bestFit="1" customWidth="1"/>
    <col min="14341" max="14341" width="3.28515625" style="2" customWidth="1"/>
    <col min="14342" max="14343" width="3.28515625" style="2" bestFit="1" customWidth="1"/>
    <col min="14344" max="14352" width="3.28515625" style="2" customWidth="1"/>
    <col min="14353" max="14353" width="3.28515625" style="2" bestFit="1" customWidth="1"/>
    <col min="14354" max="14354" width="3.28515625" style="2" customWidth="1"/>
    <col min="14355" max="14589" width="9.140625" style="2"/>
    <col min="14590" max="14590" width="7.7109375" style="2" customWidth="1"/>
    <col min="14591" max="14591" width="15.42578125" style="2" customWidth="1"/>
    <col min="14592" max="14592" width="12.28515625" style="2" customWidth="1"/>
    <col min="14593" max="14593" width="10.7109375" style="2" customWidth="1"/>
    <col min="14594" max="14594" width="0" style="2" hidden="1" customWidth="1"/>
    <col min="14595" max="14596" width="3.28515625" style="2" bestFit="1" customWidth="1"/>
    <col min="14597" max="14597" width="3.28515625" style="2" customWidth="1"/>
    <col min="14598" max="14599" width="3.28515625" style="2" bestFit="1" customWidth="1"/>
    <col min="14600" max="14608" width="3.28515625" style="2" customWidth="1"/>
    <col min="14609" max="14609" width="3.28515625" style="2" bestFit="1" customWidth="1"/>
    <col min="14610" max="14610" width="3.28515625" style="2" customWidth="1"/>
    <col min="14611" max="14845" width="9.140625" style="2"/>
    <col min="14846" max="14846" width="7.7109375" style="2" customWidth="1"/>
    <col min="14847" max="14847" width="15.42578125" style="2" customWidth="1"/>
    <col min="14848" max="14848" width="12.28515625" style="2" customWidth="1"/>
    <col min="14849" max="14849" width="10.7109375" style="2" customWidth="1"/>
    <col min="14850" max="14850" width="0" style="2" hidden="1" customWidth="1"/>
    <col min="14851" max="14852" width="3.28515625" style="2" bestFit="1" customWidth="1"/>
    <col min="14853" max="14853" width="3.28515625" style="2" customWidth="1"/>
    <col min="14854" max="14855" width="3.28515625" style="2" bestFit="1" customWidth="1"/>
    <col min="14856" max="14864" width="3.28515625" style="2" customWidth="1"/>
    <col min="14865" max="14865" width="3.28515625" style="2" bestFit="1" customWidth="1"/>
    <col min="14866" max="14866" width="3.28515625" style="2" customWidth="1"/>
    <col min="14867" max="15101" width="9.140625" style="2"/>
    <col min="15102" max="15102" width="7.7109375" style="2" customWidth="1"/>
    <col min="15103" max="15103" width="15.42578125" style="2" customWidth="1"/>
    <col min="15104" max="15104" width="12.28515625" style="2" customWidth="1"/>
    <col min="15105" max="15105" width="10.7109375" style="2" customWidth="1"/>
    <col min="15106" max="15106" width="0" style="2" hidden="1" customWidth="1"/>
    <col min="15107" max="15108" width="3.28515625" style="2" bestFit="1" customWidth="1"/>
    <col min="15109" max="15109" width="3.28515625" style="2" customWidth="1"/>
    <col min="15110" max="15111" width="3.28515625" style="2" bestFit="1" customWidth="1"/>
    <col min="15112" max="15120" width="3.28515625" style="2" customWidth="1"/>
    <col min="15121" max="15121" width="3.28515625" style="2" bestFit="1" customWidth="1"/>
    <col min="15122" max="15122" width="3.28515625" style="2" customWidth="1"/>
    <col min="15123" max="15357" width="9.140625" style="2"/>
    <col min="15358" max="15358" width="7.7109375" style="2" customWidth="1"/>
    <col min="15359" max="15359" width="15.42578125" style="2" customWidth="1"/>
    <col min="15360" max="15360" width="12.28515625" style="2" customWidth="1"/>
    <col min="15361" max="15361" width="10.7109375" style="2" customWidth="1"/>
    <col min="15362" max="15362" width="0" style="2" hidden="1" customWidth="1"/>
    <col min="15363" max="15364" width="3.28515625" style="2" bestFit="1" customWidth="1"/>
    <col min="15365" max="15365" width="3.28515625" style="2" customWidth="1"/>
    <col min="15366" max="15367" width="3.28515625" style="2" bestFit="1" customWidth="1"/>
    <col min="15368" max="15376" width="3.28515625" style="2" customWidth="1"/>
    <col min="15377" max="15377" width="3.28515625" style="2" bestFit="1" customWidth="1"/>
    <col min="15378" max="15378" width="3.28515625" style="2" customWidth="1"/>
    <col min="15379" max="15613" width="9.140625" style="2"/>
    <col min="15614" max="15614" width="7.7109375" style="2" customWidth="1"/>
    <col min="15615" max="15615" width="15.42578125" style="2" customWidth="1"/>
    <col min="15616" max="15616" width="12.28515625" style="2" customWidth="1"/>
    <col min="15617" max="15617" width="10.7109375" style="2" customWidth="1"/>
    <col min="15618" max="15618" width="0" style="2" hidden="1" customWidth="1"/>
    <col min="15619" max="15620" width="3.28515625" style="2" bestFit="1" customWidth="1"/>
    <col min="15621" max="15621" width="3.28515625" style="2" customWidth="1"/>
    <col min="15622" max="15623" width="3.28515625" style="2" bestFit="1" customWidth="1"/>
    <col min="15624" max="15632" width="3.28515625" style="2" customWidth="1"/>
    <col min="15633" max="15633" width="3.28515625" style="2" bestFit="1" customWidth="1"/>
    <col min="15634" max="15634" width="3.28515625" style="2" customWidth="1"/>
    <col min="15635" max="15869" width="9.140625" style="2"/>
    <col min="15870" max="15870" width="7.7109375" style="2" customWidth="1"/>
    <col min="15871" max="15871" width="15.42578125" style="2" customWidth="1"/>
    <col min="15872" max="15872" width="12.28515625" style="2" customWidth="1"/>
    <col min="15873" max="15873" width="10.7109375" style="2" customWidth="1"/>
    <col min="15874" max="15874" width="0" style="2" hidden="1" customWidth="1"/>
    <col min="15875" max="15876" width="3.28515625" style="2" bestFit="1" customWidth="1"/>
    <col min="15877" max="15877" width="3.28515625" style="2" customWidth="1"/>
    <col min="15878" max="15879" width="3.28515625" style="2" bestFit="1" customWidth="1"/>
    <col min="15880" max="15888" width="3.28515625" style="2" customWidth="1"/>
    <col min="15889" max="15889" width="3.28515625" style="2" bestFit="1" customWidth="1"/>
    <col min="15890" max="15890" width="3.28515625" style="2" customWidth="1"/>
    <col min="15891" max="16125" width="9.140625" style="2"/>
    <col min="16126" max="16126" width="7.7109375" style="2" customWidth="1"/>
    <col min="16127" max="16127" width="15.42578125" style="2" customWidth="1"/>
    <col min="16128" max="16128" width="12.28515625" style="2" customWidth="1"/>
    <col min="16129" max="16129" width="10.7109375" style="2" customWidth="1"/>
    <col min="16130" max="16130" width="0" style="2" hidden="1" customWidth="1"/>
    <col min="16131" max="16132" width="3.28515625" style="2" bestFit="1" customWidth="1"/>
    <col min="16133" max="16133" width="3.28515625" style="2" customWidth="1"/>
    <col min="16134" max="16135" width="3.28515625" style="2" bestFit="1" customWidth="1"/>
    <col min="16136" max="16144" width="3.28515625" style="2" customWidth="1"/>
    <col min="16145" max="16145" width="3.28515625" style="2" bestFit="1" customWidth="1"/>
    <col min="16146" max="16146" width="3.28515625" style="2" customWidth="1"/>
    <col min="16147" max="16384" width="9.140625" style="2"/>
  </cols>
  <sheetData>
    <row r="1" spans="1:20" ht="17.25" thickBot="1">
      <c r="A1" s="1"/>
      <c r="B1" s="40"/>
    </row>
    <row r="2" spans="1:20">
      <c r="A2" s="338" t="s">
        <v>0</v>
      </c>
      <c r="B2" s="339"/>
      <c r="C2" s="340" t="s">
        <v>63</v>
      </c>
      <c r="D2" s="341"/>
      <c r="E2" s="342"/>
      <c r="F2" s="343" t="s">
        <v>34</v>
      </c>
      <c r="G2" s="344"/>
      <c r="H2" s="344"/>
      <c r="I2" s="344"/>
      <c r="J2" s="344"/>
      <c r="K2" s="344"/>
      <c r="L2" s="345" t="s">
        <v>102</v>
      </c>
      <c r="M2" s="351"/>
      <c r="N2" s="346"/>
      <c r="O2" s="346"/>
      <c r="P2" s="346"/>
      <c r="Q2" s="347"/>
      <c r="S2" s="4"/>
    </row>
    <row r="3" spans="1:20">
      <c r="A3" s="317" t="s">
        <v>1</v>
      </c>
      <c r="B3" s="318"/>
      <c r="C3" s="348" t="s">
        <v>33</v>
      </c>
      <c r="D3" s="349"/>
      <c r="E3" s="350"/>
      <c r="F3" s="321" t="s">
        <v>2</v>
      </c>
      <c r="G3" s="322"/>
      <c r="H3" s="322"/>
      <c r="I3" s="322"/>
      <c r="J3" s="322"/>
      <c r="K3" s="323"/>
      <c r="L3" s="349"/>
      <c r="M3" s="349"/>
      <c r="N3" s="349"/>
      <c r="O3" s="349"/>
      <c r="P3" s="5"/>
      <c r="Q3" s="6"/>
    </row>
    <row r="4" spans="1:20">
      <c r="A4" s="317" t="s">
        <v>3</v>
      </c>
      <c r="B4" s="318"/>
      <c r="C4" s="319"/>
      <c r="D4" s="320"/>
      <c r="E4" s="7"/>
      <c r="F4" s="321" t="s">
        <v>35</v>
      </c>
      <c r="G4" s="322"/>
      <c r="H4" s="322"/>
      <c r="I4" s="322"/>
      <c r="J4" s="322"/>
      <c r="K4" s="323"/>
      <c r="L4" s="324">
        <v>0</v>
      </c>
      <c r="M4" s="325"/>
      <c r="N4" s="325"/>
      <c r="O4" s="325"/>
      <c r="P4" s="325"/>
      <c r="Q4" s="326"/>
      <c r="S4" s="4"/>
    </row>
    <row r="5" spans="1:20">
      <c r="A5" s="317" t="s">
        <v>4</v>
      </c>
      <c r="B5" s="318"/>
      <c r="C5" s="327" t="s">
        <v>65</v>
      </c>
      <c r="D5" s="328"/>
      <c r="E5" s="328"/>
      <c r="F5" s="329"/>
      <c r="G5" s="329"/>
      <c r="H5" s="329"/>
      <c r="I5" s="329"/>
      <c r="J5" s="329"/>
      <c r="K5" s="329"/>
      <c r="L5" s="328"/>
      <c r="M5" s="328"/>
      <c r="N5" s="328"/>
      <c r="O5" s="328"/>
      <c r="P5" s="328"/>
      <c r="Q5" s="328"/>
    </row>
    <row r="6" spans="1:20">
      <c r="A6" s="330" t="s">
        <v>5</v>
      </c>
      <c r="B6" s="331"/>
      <c r="C6" s="332" t="s">
        <v>6</v>
      </c>
      <c r="D6" s="333"/>
      <c r="E6" s="334"/>
      <c r="F6" s="332" t="s">
        <v>7</v>
      </c>
      <c r="G6" s="333"/>
      <c r="H6" s="333"/>
      <c r="I6" s="333"/>
      <c r="J6" s="333"/>
      <c r="K6" s="335"/>
      <c r="L6" s="333" t="s">
        <v>8</v>
      </c>
      <c r="M6" s="333"/>
      <c r="N6" s="333"/>
      <c r="O6" s="333"/>
      <c r="P6" s="336" t="s">
        <v>9</v>
      </c>
      <c r="Q6" s="337"/>
      <c r="S6" s="4"/>
    </row>
    <row r="7" spans="1:20" ht="17.25" thickBot="1">
      <c r="A7" s="310">
        <f>COUNTIF(F101:HN101,"P")</f>
        <v>0</v>
      </c>
      <c r="B7" s="311"/>
      <c r="C7" s="312">
        <f>COUNTIF(F101:HN101,"F")</f>
        <v>3</v>
      </c>
      <c r="D7" s="313"/>
      <c r="E7" s="311"/>
      <c r="F7" s="312">
        <f>SUM(P7,- A7,- C7)</f>
        <v>9</v>
      </c>
      <c r="G7" s="313"/>
      <c r="H7" s="313"/>
      <c r="I7" s="313"/>
      <c r="J7" s="313"/>
      <c r="K7" s="314"/>
      <c r="L7" s="8">
        <f>COUNTIF(E100:HN100,"N")</f>
        <v>0</v>
      </c>
      <c r="M7" s="8"/>
      <c r="N7" s="8">
        <f>COUNTIF(E100:HN100,"A")</f>
        <v>0</v>
      </c>
      <c r="O7" s="8">
        <f>COUNTIF(E100:HN100,"B")</f>
        <v>0</v>
      </c>
      <c r="P7" s="315">
        <f>COUNTA(E9:HQ9)</f>
        <v>12</v>
      </c>
      <c r="Q7" s="316"/>
      <c r="R7" s="9"/>
    </row>
    <row r="9" spans="1:20" ht="57">
      <c r="A9" s="10"/>
      <c r="B9" s="41"/>
      <c r="C9" s="10"/>
      <c r="D9" s="11"/>
      <c r="E9" s="10"/>
      <c r="F9" s="42" t="s">
        <v>189</v>
      </c>
      <c r="G9" s="42" t="s">
        <v>190</v>
      </c>
      <c r="H9" s="42" t="s">
        <v>191</v>
      </c>
      <c r="I9" s="42" t="s">
        <v>192</v>
      </c>
      <c r="J9" s="42" t="s">
        <v>193</v>
      </c>
      <c r="K9" s="42" t="s">
        <v>194</v>
      </c>
      <c r="L9" s="42" t="s">
        <v>195</v>
      </c>
      <c r="M9" s="42" t="s">
        <v>196</v>
      </c>
      <c r="N9" s="42" t="s">
        <v>197</v>
      </c>
      <c r="O9" s="42" t="s">
        <v>198</v>
      </c>
      <c r="P9" s="42" t="s">
        <v>13</v>
      </c>
      <c r="Q9" s="42" t="s">
        <v>18</v>
      </c>
      <c r="R9" s="12"/>
      <c r="S9" s="13"/>
      <c r="T9" s="14"/>
    </row>
    <row r="10" spans="1:20" ht="20.25">
      <c r="A10" s="294" t="s">
        <v>19</v>
      </c>
      <c r="B10" s="113" t="s">
        <v>111</v>
      </c>
      <c r="C10" s="114"/>
      <c r="D10" s="19"/>
      <c r="E10" s="16"/>
      <c r="F10" s="31"/>
      <c r="G10" s="31"/>
      <c r="H10" s="31"/>
      <c r="I10" s="31"/>
      <c r="J10" s="31"/>
      <c r="K10" s="31"/>
      <c r="L10" s="31"/>
      <c r="M10" s="31"/>
      <c r="N10" s="31"/>
      <c r="O10" s="31"/>
      <c r="P10" s="31"/>
      <c r="Q10" s="31"/>
    </row>
    <row r="11" spans="1:20">
      <c r="A11" s="295"/>
      <c r="B11" s="95" t="s">
        <v>66</v>
      </c>
      <c r="C11" s="81" t="s">
        <v>67</v>
      </c>
      <c r="D11" s="106" t="s">
        <v>276</v>
      </c>
      <c r="E11" s="17"/>
      <c r="F11" s="31" t="s">
        <v>20</v>
      </c>
      <c r="G11" s="31" t="s">
        <v>20</v>
      </c>
      <c r="H11" s="31" t="s">
        <v>20</v>
      </c>
      <c r="I11" s="31" t="s">
        <v>20</v>
      </c>
      <c r="J11" s="31" t="s">
        <v>20</v>
      </c>
      <c r="K11" s="31" t="s">
        <v>20</v>
      </c>
      <c r="L11" s="31" t="s">
        <v>20</v>
      </c>
      <c r="M11" s="31" t="s">
        <v>20</v>
      </c>
      <c r="N11" s="31" t="s">
        <v>20</v>
      </c>
      <c r="O11" s="31" t="s">
        <v>20</v>
      </c>
      <c r="P11" s="31" t="s">
        <v>20</v>
      </c>
      <c r="Q11" s="31"/>
    </row>
    <row r="12" spans="1:20">
      <c r="A12" s="295"/>
      <c r="B12" s="43"/>
      <c r="C12" s="115" t="s">
        <v>68</v>
      </c>
      <c r="D12" s="106" t="s">
        <v>276</v>
      </c>
      <c r="E12" s="17"/>
      <c r="F12" s="31" t="s">
        <v>20</v>
      </c>
      <c r="G12" s="31" t="s">
        <v>20</v>
      </c>
      <c r="H12" s="31" t="s">
        <v>20</v>
      </c>
      <c r="I12" s="31" t="s">
        <v>20</v>
      </c>
      <c r="J12" s="31" t="s">
        <v>20</v>
      </c>
      <c r="K12" s="31" t="s">
        <v>20</v>
      </c>
      <c r="L12" s="31" t="s">
        <v>20</v>
      </c>
      <c r="M12" s="31" t="s">
        <v>20</v>
      </c>
      <c r="N12" s="31" t="s">
        <v>20</v>
      </c>
      <c r="O12" s="31" t="s">
        <v>20</v>
      </c>
      <c r="P12" s="31" t="s">
        <v>20</v>
      </c>
      <c r="Q12" s="31"/>
    </row>
    <row r="13" spans="1:20">
      <c r="A13" s="295"/>
      <c r="B13" s="43"/>
      <c r="C13" s="80" t="s">
        <v>74</v>
      </c>
      <c r="D13" s="106" t="s">
        <v>276</v>
      </c>
      <c r="E13" s="17"/>
      <c r="F13" s="31" t="s">
        <v>20</v>
      </c>
      <c r="G13" s="31" t="s">
        <v>20</v>
      </c>
      <c r="H13" s="31" t="s">
        <v>20</v>
      </c>
      <c r="I13" s="31" t="s">
        <v>20</v>
      </c>
      <c r="J13" s="31" t="s">
        <v>20</v>
      </c>
      <c r="K13" s="31" t="s">
        <v>20</v>
      </c>
      <c r="L13" s="31" t="s">
        <v>20</v>
      </c>
      <c r="M13" s="31" t="s">
        <v>20</v>
      </c>
      <c r="N13" s="31" t="s">
        <v>20</v>
      </c>
      <c r="O13" s="31" t="s">
        <v>20</v>
      </c>
      <c r="P13" s="31" t="s">
        <v>20</v>
      </c>
      <c r="Q13" s="31"/>
    </row>
    <row r="14" spans="1:20">
      <c r="A14" s="295"/>
      <c r="B14" s="43"/>
      <c r="C14" s="80" t="s">
        <v>69</v>
      </c>
      <c r="D14" s="106" t="s">
        <v>276</v>
      </c>
      <c r="E14" s="17"/>
      <c r="F14" s="31" t="s">
        <v>20</v>
      </c>
      <c r="G14" s="31" t="s">
        <v>20</v>
      </c>
      <c r="H14" s="31" t="s">
        <v>20</v>
      </c>
      <c r="I14" s="31" t="s">
        <v>20</v>
      </c>
      <c r="J14" s="31" t="s">
        <v>20</v>
      </c>
      <c r="K14" s="31" t="s">
        <v>20</v>
      </c>
      <c r="L14" s="31" t="s">
        <v>20</v>
      </c>
      <c r="M14" s="31" t="s">
        <v>20</v>
      </c>
      <c r="N14" s="31" t="s">
        <v>20</v>
      </c>
      <c r="O14" s="31" t="s">
        <v>20</v>
      </c>
      <c r="P14" s="31" t="s">
        <v>20</v>
      </c>
      <c r="Q14" s="31"/>
    </row>
    <row r="15" spans="1:20">
      <c r="A15" s="295"/>
      <c r="B15" s="43"/>
      <c r="C15" s="80" t="s">
        <v>70</v>
      </c>
      <c r="D15" s="106" t="s">
        <v>276</v>
      </c>
      <c r="E15" s="17"/>
      <c r="F15" s="31" t="s">
        <v>20</v>
      </c>
      <c r="G15" s="31" t="s">
        <v>20</v>
      </c>
      <c r="H15" s="31" t="s">
        <v>20</v>
      </c>
      <c r="I15" s="31" t="s">
        <v>20</v>
      </c>
      <c r="J15" s="31" t="s">
        <v>20</v>
      </c>
      <c r="K15" s="31" t="s">
        <v>20</v>
      </c>
      <c r="L15" s="31" t="s">
        <v>20</v>
      </c>
      <c r="M15" s="31" t="s">
        <v>20</v>
      </c>
      <c r="N15" s="31" t="s">
        <v>20</v>
      </c>
      <c r="O15" s="31" t="s">
        <v>20</v>
      </c>
      <c r="P15" s="31" t="s">
        <v>20</v>
      </c>
      <c r="Q15" s="31"/>
    </row>
    <row r="16" spans="1:20">
      <c r="A16" s="295"/>
      <c r="B16" s="43"/>
      <c r="C16" s="80" t="s">
        <v>71</v>
      </c>
      <c r="D16" s="106" t="s">
        <v>276</v>
      </c>
      <c r="E16" s="17"/>
      <c r="F16" s="31" t="s">
        <v>20</v>
      </c>
      <c r="G16" s="31" t="s">
        <v>20</v>
      </c>
      <c r="H16" s="31" t="s">
        <v>20</v>
      </c>
      <c r="I16" s="31" t="s">
        <v>20</v>
      </c>
      <c r="J16" s="31" t="s">
        <v>20</v>
      </c>
      <c r="K16" s="31" t="s">
        <v>20</v>
      </c>
      <c r="L16" s="31" t="s">
        <v>20</v>
      </c>
      <c r="M16" s="31" t="s">
        <v>20</v>
      </c>
      <c r="N16" s="31" t="s">
        <v>20</v>
      </c>
      <c r="O16" s="31" t="s">
        <v>20</v>
      </c>
      <c r="P16" s="31" t="s">
        <v>20</v>
      </c>
      <c r="Q16" s="31"/>
    </row>
    <row r="17" spans="1:17">
      <c r="A17" s="295"/>
      <c r="B17" s="43"/>
      <c r="C17" s="80" t="s">
        <v>75</v>
      </c>
      <c r="D17" s="106" t="s">
        <v>276</v>
      </c>
      <c r="E17" s="17"/>
      <c r="F17" s="31" t="s">
        <v>20</v>
      </c>
      <c r="G17" s="31" t="s">
        <v>20</v>
      </c>
      <c r="H17" s="31" t="s">
        <v>20</v>
      </c>
      <c r="I17" s="31" t="s">
        <v>20</v>
      </c>
      <c r="J17" s="31" t="s">
        <v>20</v>
      </c>
      <c r="K17" s="31" t="s">
        <v>20</v>
      </c>
      <c r="L17" s="31" t="s">
        <v>20</v>
      </c>
      <c r="M17" s="31" t="s">
        <v>20</v>
      </c>
      <c r="N17" s="31" t="s">
        <v>20</v>
      </c>
      <c r="O17" s="31" t="s">
        <v>20</v>
      </c>
      <c r="P17" s="31" t="s">
        <v>20</v>
      </c>
      <c r="Q17" s="31"/>
    </row>
    <row r="18" spans="1:17">
      <c r="A18" s="295"/>
      <c r="B18" s="43"/>
      <c r="C18" s="80" t="s">
        <v>72</v>
      </c>
      <c r="D18" s="106" t="s">
        <v>276</v>
      </c>
      <c r="E18" s="17"/>
      <c r="F18" s="31" t="s">
        <v>20</v>
      </c>
      <c r="G18" s="31" t="s">
        <v>20</v>
      </c>
      <c r="H18" s="31" t="s">
        <v>20</v>
      </c>
      <c r="I18" s="31" t="s">
        <v>20</v>
      </c>
      <c r="J18" s="31" t="s">
        <v>20</v>
      </c>
      <c r="K18" s="31" t="s">
        <v>20</v>
      </c>
      <c r="L18" s="31" t="s">
        <v>20</v>
      </c>
      <c r="M18" s="31" t="s">
        <v>20</v>
      </c>
      <c r="N18" s="31" t="s">
        <v>20</v>
      </c>
      <c r="O18" s="31" t="s">
        <v>20</v>
      </c>
      <c r="P18" s="31" t="s">
        <v>20</v>
      </c>
      <c r="Q18" s="31"/>
    </row>
    <row r="19" spans="1:17">
      <c r="A19" s="295"/>
      <c r="B19" s="43"/>
      <c r="C19" s="81" t="s">
        <v>73</v>
      </c>
      <c r="D19" s="106" t="s">
        <v>276</v>
      </c>
      <c r="E19" s="17"/>
      <c r="F19" s="31" t="s">
        <v>20</v>
      </c>
      <c r="G19" s="31" t="s">
        <v>20</v>
      </c>
      <c r="H19" s="31" t="s">
        <v>20</v>
      </c>
      <c r="I19" s="31" t="s">
        <v>20</v>
      </c>
      <c r="J19" s="31" t="s">
        <v>20</v>
      </c>
      <c r="K19" s="31" t="s">
        <v>20</v>
      </c>
      <c r="L19" s="31" t="s">
        <v>20</v>
      </c>
      <c r="M19" s="31" t="s">
        <v>20</v>
      </c>
      <c r="N19" s="31" t="s">
        <v>20</v>
      </c>
      <c r="O19" s="31" t="s">
        <v>20</v>
      </c>
      <c r="P19" s="31" t="s">
        <v>20</v>
      </c>
      <c r="Q19" s="31"/>
    </row>
    <row r="20" spans="1:17">
      <c r="A20" s="295"/>
      <c r="B20" s="43"/>
      <c r="C20" s="81" t="s">
        <v>77</v>
      </c>
      <c r="D20" s="106" t="s">
        <v>276</v>
      </c>
      <c r="E20" s="17"/>
      <c r="F20" s="31" t="s">
        <v>20</v>
      </c>
      <c r="G20" s="31" t="s">
        <v>20</v>
      </c>
      <c r="H20" s="31" t="s">
        <v>20</v>
      </c>
      <c r="I20" s="31" t="s">
        <v>20</v>
      </c>
      <c r="J20" s="31" t="s">
        <v>20</v>
      </c>
      <c r="K20" s="31" t="s">
        <v>20</v>
      </c>
      <c r="L20" s="31" t="s">
        <v>20</v>
      </c>
      <c r="M20" s="31" t="s">
        <v>20</v>
      </c>
      <c r="N20" s="31" t="s">
        <v>20</v>
      </c>
      <c r="O20" s="31" t="s">
        <v>20</v>
      </c>
      <c r="P20" s="31" t="s">
        <v>20</v>
      </c>
      <c r="Q20" s="31"/>
    </row>
    <row r="21" spans="1:17">
      <c r="A21" s="295"/>
      <c r="B21" s="43"/>
      <c r="C21" s="81" t="s">
        <v>78</v>
      </c>
      <c r="D21" s="106" t="s">
        <v>276</v>
      </c>
      <c r="E21" s="17"/>
      <c r="F21" s="31" t="s">
        <v>20</v>
      </c>
      <c r="G21" s="31" t="s">
        <v>20</v>
      </c>
      <c r="H21" s="31" t="s">
        <v>20</v>
      </c>
      <c r="I21" s="31" t="s">
        <v>20</v>
      </c>
      <c r="J21" s="31" t="s">
        <v>20</v>
      </c>
      <c r="K21" s="31" t="s">
        <v>20</v>
      </c>
      <c r="L21" s="31" t="s">
        <v>20</v>
      </c>
      <c r="M21" s="31" t="s">
        <v>20</v>
      </c>
      <c r="N21" s="31" t="s">
        <v>20</v>
      </c>
      <c r="O21" s="31" t="s">
        <v>20</v>
      </c>
      <c r="P21" s="31" t="s">
        <v>20</v>
      </c>
      <c r="Q21" s="31"/>
    </row>
    <row r="22" spans="1:17">
      <c r="A22" s="295"/>
      <c r="B22" s="43"/>
      <c r="C22" s="81" t="s">
        <v>79</v>
      </c>
      <c r="D22" s="106" t="s">
        <v>276</v>
      </c>
      <c r="E22" s="17"/>
      <c r="F22" s="31" t="s">
        <v>20</v>
      </c>
      <c r="G22" s="31" t="s">
        <v>20</v>
      </c>
      <c r="H22" s="31" t="s">
        <v>20</v>
      </c>
      <c r="I22" s="31" t="s">
        <v>20</v>
      </c>
      <c r="J22" s="31" t="s">
        <v>20</v>
      </c>
      <c r="K22" s="31" t="s">
        <v>20</v>
      </c>
      <c r="L22" s="31" t="s">
        <v>20</v>
      </c>
      <c r="M22" s="31" t="s">
        <v>20</v>
      </c>
      <c r="N22" s="31" t="s">
        <v>20</v>
      </c>
      <c r="O22" s="31" t="s">
        <v>20</v>
      </c>
      <c r="P22" s="31" t="s">
        <v>20</v>
      </c>
      <c r="Q22" s="31"/>
    </row>
    <row r="23" spans="1:17">
      <c r="A23" s="295"/>
      <c r="B23" s="43"/>
      <c r="C23" s="81" t="s">
        <v>80</v>
      </c>
      <c r="D23" s="106" t="s">
        <v>276</v>
      </c>
      <c r="E23" s="17"/>
      <c r="F23" s="31" t="s">
        <v>20</v>
      </c>
      <c r="G23" s="31" t="s">
        <v>20</v>
      </c>
      <c r="H23" s="31" t="s">
        <v>20</v>
      </c>
      <c r="I23" s="31" t="s">
        <v>20</v>
      </c>
      <c r="J23" s="31" t="s">
        <v>20</v>
      </c>
      <c r="K23" s="31" t="s">
        <v>20</v>
      </c>
      <c r="L23" s="31" t="s">
        <v>20</v>
      </c>
      <c r="M23" s="31" t="s">
        <v>20</v>
      </c>
      <c r="N23" s="31" t="s">
        <v>20</v>
      </c>
      <c r="O23" s="31" t="s">
        <v>20</v>
      </c>
      <c r="P23" s="31" t="s">
        <v>20</v>
      </c>
      <c r="Q23" s="31"/>
    </row>
    <row r="24" spans="1:17">
      <c r="A24" s="295"/>
      <c r="B24" s="43"/>
      <c r="C24" s="81" t="s">
        <v>76</v>
      </c>
      <c r="D24" s="106" t="s">
        <v>276</v>
      </c>
      <c r="E24" s="17"/>
      <c r="F24" s="31" t="s">
        <v>20</v>
      </c>
      <c r="G24" s="31" t="s">
        <v>20</v>
      </c>
      <c r="H24" s="31" t="s">
        <v>20</v>
      </c>
      <c r="I24" s="31" t="s">
        <v>20</v>
      </c>
      <c r="J24" s="31" t="s">
        <v>20</v>
      </c>
      <c r="K24" s="31" t="s">
        <v>20</v>
      </c>
      <c r="L24" s="31" t="s">
        <v>20</v>
      </c>
      <c r="M24" s="31" t="s">
        <v>20</v>
      </c>
      <c r="N24" s="31" t="s">
        <v>20</v>
      </c>
      <c r="O24" s="31" t="s">
        <v>20</v>
      </c>
      <c r="P24" s="31" t="s">
        <v>20</v>
      </c>
      <c r="Q24" s="31"/>
    </row>
    <row r="25" spans="1:17">
      <c r="A25" s="295"/>
      <c r="B25" s="43"/>
      <c r="C25" s="81" t="s">
        <v>81</v>
      </c>
      <c r="D25" s="106" t="s">
        <v>276</v>
      </c>
      <c r="E25" s="17"/>
      <c r="F25" s="31" t="s">
        <v>20</v>
      </c>
      <c r="G25" s="31" t="s">
        <v>20</v>
      </c>
      <c r="H25" s="31" t="s">
        <v>20</v>
      </c>
      <c r="I25" s="31" t="s">
        <v>20</v>
      </c>
      <c r="J25" s="31" t="s">
        <v>20</v>
      </c>
      <c r="K25" s="31" t="s">
        <v>20</v>
      </c>
      <c r="L25" s="31" t="s">
        <v>20</v>
      </c>
      <c r="M25" s="31" t="s">
        <v>20</v>
      </c>
      <c r="N25" s="31" t="s">
        <v>20</v>
      </c>
      <c r="O25" s="31" t="s">
        <v>20</v>
      </c>
      <c r="P25" s="31" t="s">
        <v>20</v>
      </c>
      <c r="Q25" s="31"/>
    </row>
    <row r="26" spans="1:17">
      <c r="A26" s="295"/>
      <c r="B26" s="43"/>
      <c r="C26" s="2" t="s">
        <v>82</v>
      </c>
      <c r="D26" s="106" t="s">
        <v>276</v>
      </c>
      <c r="E26" s="17"/>
      <c r="F26" s="31" t="s">
        <v>20</v>
      </c>
      <c r="G26" s="31" t="s">
        <v>20</v>
      </c>
      <c r="H26" s="31" t="s">
        <v>20</v>
      </c>
      <c r="I26" s="31" t="s">
        <v>20</v>
      </c>
      <c r="J26" s="31" t="s">
        <v>20</v>
      </c>
      <c r="K26" s="31" t="s">
        <v>20</v>
      </c>
      <c r="L26" s="31" t="s">
        <v>20</v>
      </c>
      <c r="M26" s="31" t="s">
        <v>20</v>
      </c>
      <c r="N26" s="31" t="s">
        <v>20</v>
      </c>
      <c r="O26" s="31" t="s">
        <v>20</v>
      </c>
      <c r="P26" s="31" t="s">
        <v>20</v>
      </c>
      <c r="Q26" s="31"/>
    </row>
    <row r="27" spans="1:17">
      <c r="A27" s="295"/>
      <c r="B27" s="79"/>
      <c r="C27" s="82" t="s">
        <v>83</v>
      </c>
      <c r="D27" s="106" t="s">
        <v>276</v>
      </c>
      <c r="E27" s="17"/>
      <c r="F27" s="31" t="s">
        <v>20</v>
      </c>
      <c r="G27" s="31" t="s">
        <v>20</v>
      </c>
      <c r="H27" s="31" t="s">
        <v>20</v>
      </c>
      <c r="I27" s="31" t="s">
        <v>20</v>
      </c>
      <c r="J27" s="31" t="s">
        <v>20</v>
      </c>
      <c r="K27" s="31" t="s">
        <v>20</v>
      </c>
      <c r="L27" s="31" t="s">
        <v>20</v>
      </c>
      <c r="M27" s="31" t="s">
        <v>20</v>
      </c>
      <c r="N27" s="31" t="s">
        <v>20</v>
      </c>
      <c r="O27" s="31" t="s">
        <v>20</v>
      </c>
      <c r="P27" s="31" t="s">
        <v>20</v>
      </c>
      <c r="Q27" s="31"/>
    </row>
    <row r="28" spans="1:17" s="219" customFormat="1" ht="17.25" thickBot="1">
      <c r="A28" s="295"/>
      <c r="B28" s="233"/>
      <c r="C28" s="234" t="s">
        <v>84</v>
      </c>
      <c r="D28" s="106" t="s">
        <v>276</v>
      </c>
      <c r="E28" s="235"/>
      <c r="F28" s="45" t="s">
        <v>20</v>
      </c>
      <c r="G28" s="45" t="s">
        <v>20</v>
      </c>
      <c r="H28" s="45" t="s">
        <v>20</v>
      </c>
      <c r="I28" s="45" t="s">
        <v>20</v>
      </c>
      <c r="J28" s="45" t="s">
        <v>20</v>
      </c>
      <c r="K28" s="45" t="s">
        <v>20</v>
      </c>
      <c r="L28" s="45" t="s">
        <v>20</v>
      </c>
      <c r="M28" s="45" t="s">
        <v>20</v>
      </c>
      <c r="N28" s="45" t="s">
        <v>20</v>
      </c>
      <c r="O28" s="45" t="s">
        <v>20</v>
      </c>
      <c r="P28" s="45" t="s">
        <v>20</v>
      </c>
      <c r="Q28" s="45"/>
    </row>
    <row r="29" spans="1:17" ht="17.25" thickTop="1">
      <c r="A29" s="295"/>
      <c r="B29" s="95" t="s">
        <v>215</v>
      </c>
      <c r="C29" s="236" t="s">
        <v>67</v>
      </c>
      <c r="D29" s="290"/>
      <c r="E29" s="17"/>
      <c r="F29" s="31"/>
      <c r="G29" s="31"/>
      <c r="H29" s="31" t="s">
        <v>20</v>
      </c>
      <c r="I29" s="31"/>
      <c r="J29" s="31"/>
      <c r="K29" s="31"/>
      <c r="L29" s="31"/>
      <c r="M29" s="31"/>
      <c r="N29" s="31" t="s">
        <v>20</v>
      </c>
      <c r="O29" s="31" t="s">
        <v>20</v>
      </c>
      <c r="P29" s="31" t="s">
        <v>20</v>
      </c>
      <c r="Q29" s="31"/>
    </row>
    <row r="30" spans="1:17">
      <c r="A30" s="295"/>
      <c r="B30" s="79"/>
      <c r="C30" s="177" t="s">
        <v>68</v>
      </c>
      <c r="D30" s="237"/>
      <c r="E30" s="17"/>
      <c r="F30" s="31"/>
      <c r="G30" s="31" t="s">
        <v>20</v>
      </c>
      <c r="H30" s="31" t="s">
        <v>20</v>
      </c>
      <c r="I30" s="31"/>
      <c r="J30" s="31"/>
      <c r="K30" s="31"/>
      <c r="L30" s="31"/>
      <c r="M30" s="31"/>
      <c r="N30" s="31" t="s">
        <v>20</v>
      </c>
      <c r="O30" s="31" t="s">
        <v>20</v>
      </c>
      <c r="P30" s="31" t="s">
        <v>20</v>
      </c>
      <c r="Q30" s="31"/>
    </row>
    <row r="31" spans="1:17">
      <c r="A31" s="295"/>
      <c r="B31" s="79"/>
      <c r="C31" s="81" t="s">
        <v>74</v>
      </c>
      <c r="D31" s="237" t="s">
        <v>216</v>
      </c>
      <c r="E31" s="17"/>
      <c r="F31" s="31" t="s">
        <v>20</v>
      </c>
      <c r="G31" s="31"/>
      <c r="H31" s="31" t="s">
        <v>20</v>
      </c>
      <c r="I31" s="31"/>
      <c r="J31" s="31"/>
      <c r="K31" s="31"/>
      <c r="L31" s="31"/>
      <c r="M31" s="31"/>
      <c r="N31" s="31" t="s">
        <v>20</v>
      </c>
      <c r="O31" s="31" t="s">
        <v>20</v>
      </c>
      <c r="P31" s="31"/>
      <c r="Q31" s="31"/>
    </row>
    <row r="32" spans="1:17">
      <c r="A32" s="295"/>
      <c r="B32" s="79"/>
      <c r="C32" s="81" t="s">
        <v>69</v>
      </c>
      <c r="D32" s="237"/>
      <c r="E32" s="17"/>
      <c r="F32" s="31"/>
      <c r="G32" s="31" t="s">
        <v>20</v>
      </c>
      <c r="H32" s="31" t="s">
        <v>20</v>
      </c>
      <c r="I32" s="31" t="s">
        <v>20</v>
      </c>
      <c r="J32" s="31"/>
      <c r="K32" s="31"/>
      <c r="L32" s="31"/>
      <c r="M32" s="31"/>
      <c r="N32" s="31" t="s">
        <v>20</v>
      </c>
      <c r="O32" s="31" t="s">
        <v>20</v>
      </c>
      <c r="P32" s="31"/>
      <c r="Q32" s="31"/>
    </row>
    <row r="33" spans="1:17">
      <c r="A33" s="295"/>
      <c r="B33" s="79"/>
      <c r="C33" s="81" t="s">
        <v>70</v>
      </c>
      <c r="D33" s="237"/>
      <c r="E33" s="17"/>
      <c r="F33" s="31"/>
      <c r="G33" s="31"/>
      <c r="H33" s="31"/>
      <c r="I33" s="31"/>
      <c r="J33" s="31"/>
      <c r="K33" s="31"/>
      <c r="L33" s="31"/>
      <c r="M33" s="31"/>
      <c r="N33" s="31"/>
      <c r="O33" s="31"/>
      <c r="P33" s="31"/>
      <c r="Q33" s="31"/>
    </row>
    <row r="34" spans="1:17">
      <c r="A34" s="295"/>
      <c r="B34" s="79"/>
      <c r="C34" s="81" t="s">
        <v>71</v>
      </c>
      <c r="D34" s="237"/>
      <c r="E34" s="17"/>
      <c r="F34" s="31"/>
      <c r="G34" s="31"/>
      <c r="H34" s="31"/>
      <c r="I34" s="31"/>
      <c r="J34" s="31"/>
      <c r="K34" s="31"/>
      <c r="L34" s="31"/>
      <c r="M34" s="31"/>
      <c r="N34" s="31"/>
      <c r="O34" s="31"/>
      <c r="P34" s="31"/>
      <c r="Q34" s="31"/>
    </row>
    <row r="35" spans="1:17">
      <c r="A35" s="295"/>
      <c r="B35" s="79"/>
      <c r="C35" s="81" t="s">
        <v>75</v>
      </c>
      <c r="D35" s="237"/>
      <c r="E35" s="17"/>
      <c r="F35" s="31"/>
      <c r="G35" s="31" t="s">
        <v>20</v>
      </c>
      <c r="H35" s="31" t="s">
        <v>20</v>
      </c>
      <c r="I35" s="31" t="s">
        <v>20</v>
      </c>
      <c r="J35" s="31" t="s">
        <v>20</v>
      </c>
      <c r="K35" s="31"/>
      <c r="L35" s="31"/>
      <c r="M35" s="31"/>
      <c r="N35" s="31" t="s">
        <v>20</v>
      </c>
      <c r="O35" s="31" t="s">
        <v>20</v>
      </c>
      <c r="P35" s="31" t="s">
        <v>20</v>
      </c>
      <c r="Q35" s="31"/>
    </row>
    <row r="36" spans="1:17">
      <c r="A36" s="295"/>
      <c r="B36" s="79"/>
      <c r="C36" s="81" t="s">
        <v>72</v>
      </c>
      <c r="D36" s="237"/>
      <c r="E36" s="17"/>
      <c r="F36" s="31"/>
      <c r="G36" s="31" t="s">
        <v>20</v>
      </c>
      <c r="H36" s="31" t="s">
        <v>20</v>
      </c>
      <c r="I36" s="31" t="s">
        <v>20</v>
      </c>
      <c r="J36" s="31" t="s">
        <v>20</v>
      </c>
      <c r="K36" s="31"/>
      <c r="L36" s="31"/>
      <c r="M36" s="31"/>
      <c r="N36" s="31" t="s">
        <v>20</v>
      </c>
      <c r="O36" s="31" t="s">
        <v>20</v>
      </c>
      <c r="P36" s="31" t="s">
        <v>20</v>
      </c>
      <c r="Q36" s="31"/>
    </row>
    <row r="37" spans="1:17">
      <c r="A37" s="295"/>
      <c r="B37" s="79"/>
      <c r="C37" s="81" t="s">
        <v>73</v>
      </c>
      <c r="D37" s="237"/>
      <c r="E37" s="17"/>
      <c r="F37" s="31"/>
      <c r="G37" s="31" t="s">
        <v>20</v>
      </c>
      <c r="H37" s="31" t="s">
        <v>20</v>
      </c>
      <c r="I37" s="31" t="s">
        <v>20</v>
      </c>
      <c r="J37" s="31" t="s">
        <v>20</v>
      </c>
      <c r="K37" s="31"/>
      <c r="L37" s="31"/>
      <c r="M37" s="31"/>
      <c r="N37" s="31" t="s">
        <v>20</v>
      </c>
      <c r="O37" s="31" t="s">
        <v>20</v>
      </c>
      <c r="P37" s="31" t="s">
        <v>20</v>
      </c>
      <c r="Q37" s="31"/>
    </row>
    <row r="38" spans="1:17">
      <c r="A38" s="295"/>
      <c r="B38" s="79"/>
      <c r="C38" s="81" t="s">
        <v>77</v>
      </c>
      <c r="D38" s="237" t="s">
        <v>216</v>
      </c>
      <c r="E38" s="17"/>
      <c r="F38" s="31" t="s">
        <v>20</v>
      </c>
      <c r="G38" s="31" t="s">
        <v>20</v>
      </c>
      <c r="H38" s="31" t="s">
        <v>20</v>
      </c>
      <c r="I38" s="31" t="s">
        <v>20</v>
      </c>
      <c r="J38" s="31" t="s">
        <v>20</v>
      </c>
      <c r="K38" s="31" t="s">
        <v>20</v>
      </c>
      <c r="L38" s="31" t="s">
        <v>20</v>
      </c>
      <c r="M38" s="31"/>
      <c r="N38" s="31" t="s">
        <v>20</v>
      </c>
      <c r="O38" s="31" t="s">
        <v>20</v>
      </c>
      <c r="P38" s="31" t="s">
        <v>20</v>
      </c>
      <c r="Q38" s="31"/>
    </row>
    <row r="39" spans="1:17">
      <c r="A39" s="295"/>
      <c r="B39" s="79"/>
      <c r="C39" s="81" t="s">
        <v>78</v>
      </c>
      <c r="D39" s="237"/>
      <c r="E39" s="17"/>
      <c r="F39" s="31"/>
      <c r="G39" s="31"/>
      <c r="H39" s="31"/>
      <c r="I39" s="31"/>
      <c r="J39" s="31"/>
      <c r="K39" s="31"/>
      <c r="L39" s="31"/>
      <c r="M39" s="31"/>
      <c r="N39" s="31"/>
      <c r="O39" s="31"/>
      <c r="P39" s="31"/>
      <c r="Q39" s="31"/>
    </row>
    <row r="40" spans="1:17">
      <c r="A40" s="295"/>
      <c r="B40" s="79"/>
      <c r="C40" s="81" t="s">
        <v>79</v>
      </c>
      <c r="D40" s="237"/>
      <c r="E40" s="17"/>
      <c r="F40" s="31"/>
      <c r="G40" s="31" t="s">
        <v>20</v>
      </c>
      <c r="H40" s="31" t="s">
        <v>20</v>
      </c>
      <c r="I40" s="31" t="s">
        <v>20</v>
      </c>
      <c r="J40" s="31" t="s">
        <v>20</v>
      </c>
      <c r="K40" s="31" t="s">
        <v>20</v>
      </c>
      <c r="L40" s="31"/>
      <c r="M40" s="31"/>
      <c r="N40" s="31" t="s">
        <v>20</v>
      </c>
      <c r="O40" s="31" t="s">
        <v>20</v>
      </c>
      <c r="P40" s="31" t="s">
        <v>20</v>
      </c>
      <c r="Q40" s="31"/>
    </row>
    <row r="41" spans="1:17">
      <c r="A41" s="295"/>
      <c r="B41" s="79"/>
      <c r="C41" s="81" t="s">
        <v>80</v>
      </c>
      <c r="D41" s="237"/>
      <c r="E41" s="17"/>
      <c r="F41" s="31"/>
      <c r="G41" s="31"/>
      <c r="H41" s="31"/>
      <c r="I41" s="31"/>
      <c r="J41" s="31"/>
      <c r="K41" s="31"/>
      <c r="L41" s="31"/>
      <c r="M41" s="31"/>
      <c r="N41" s="31"/>
      <c r="O41" s="31"/>
      <c r="P41" s="31"/>
      <c r="Q41" s="31"/>
    </row>
    <row r="42" spans="1:17">
      <c r="A42" s="295"/>
      <c r="B42" s="79"/>
      <c r="C42" s="81" t="s">
        <v>76</v>
      </c>
      <c r="D42" s="237" t="s">
        <v>216</v>
      </c>
      <c r="E42" s="17"/>
      <c r="F42" s="31" t="s">
        <v>20</v>
      </c>
      <c r="G42" s="31" t="s">
        <v>20</v>
      </c>
      <c r="H42" s="31" t="s">
        <v>20</v>
      </c>
      <c r="I42" s="31" t="s">
        <v>20</v>
      </c>
      <c r="J42" s="31" t="s">
        <v>20</v>
      </c>
      <c r="K42" s="31" t="s">
        <v>20</v>
      </c>
      <c r="L42" s="31" t="s">
        <v>20</v>
      </c>
      <c r="M42" s="31"/>
      <c r="N42" s="31" t="s">
        <v>20</v>
      </c>
      <c r="O42" s="31" t="s">
        <v>20</v>
      </c>
      <c r="P42" s="31" t="s">
        <v>20</v>
      </c>
      <c r="Q42" s="31"/>
    </row>
    <row r="43" spans="1:17">
      <c r="A43" s="295"/>
      <c r="B43" s="79"/>
      <c r="C43" s="81" t="s">
        <v>81</v>
      </c>
      <c r="D43" s="237"/>
      <c r="E43" s="17"/>
      <c r="F43" s="31"/>
      <c r="G43" s="31"/>
      <c r="H43" s="31"/>
      <c r="I43" s="31"/>
      <c r="J43" s="31"/>
      <c r="K43" s="31"/>
      <c r="L43" s="31"/>
      <c r="M43" s="31"/>
      <c r="N43" s="31"/>
      <c r="O43" s="31"/>
      <c r="P43" s="31"/>
      <c r="Q43" s="31"/>
    </row>
    <row r="44" spans="1:17">
      <c r="A44" s="295"/>
      <c r="B44" s="79"/>
      <c r="C44" s="79" t="s">
        <v>82</v>
      </c>
      <c r="D44" s="237"/>
      <c r="E44" s="17"/>
      <c r="F44" s="31"/>
      <c r="G44" s="31"/>
      <c r="H44" s="31"/>
      <c r="I44" s="31"/>
      <c r="J44" s="31"/>
      <c r="K44" s="31"/>
      <c r="L44" s="31"/>
      <c r="M44" s="31"/>
      <c r="N44" s="31"/>
      <c r="O44" s="31"/>
      <c r="P44" s="31"/>
      <c r="Q44" s="31"/>
    </row>
    <row r="45" spans="1:17">
      <c r="A45" s="295"/>
      <c r="B45" s="79"/>
      <c r="C45" s="82" t="s">
        <v>83</v>
      </c>
      <c r="D45" s="237"/>
      <c r="E45" s="17"/>
      <c r="F45" s="31"/>
      <c r="G45" s="31"/>
      <c r="H45" s="31" t="s">
        <v>20</v>
      </c>
      <c r="I45" s="31"/>
      <c r="J45" s="31"/>
      <c r="K45" s="31"/>
      <c r="L45" s="31"/>
      <c r="M45" s="31"/>
      <c r="N45" s="31"/>
      <c r="O45" s="31"/>
      <c r="P45" s="31"/>
      <c r="Q45" s="31"/>
    </row>
    <row r="46" spans="1:17">
      <c r="A46" s="295"/>
      <c r="B46" s="79"/>
      <c r="C46" s="82" t="s">
        <v>84</v>
      </c>
      <c r="D46" s="237"/>
      <c r="E46" s="17"/>
      <c r="F46" s="31"/>
      <c r="G46" s="31"/>
      <c r="H46" s="31" t="s">
        <v>20</v>
      </c>
      <c r="I46" s="31"/>
      <c r="J46" s="31"/>
      <c r="K46" s="31"/>
      <c r="L46" s="31"/>
      <c r="M46" s="31"/>
      <c r="N46" s="31"/>
      <c r="O46" s="31"/>
      <c r="P46" s="31"/>
      <c r="Q46" s="31"/>
    </row>
    <row r="47" spans="1:17">
      <c r="A47" s="295"/>
      <c r="B47" s="36" t="s">
        <v>46</v>
      </c>
      <c r="C47" s="86" t="s">
        <v>85</v>
      </c>
      <c r="D47" s="15" t="s">
        <v>22</v>
      </c>
      <c r="E47" s="17"/>
      <c r="F47" s="31"/>
      <c r="G47" s="31"/>
      <c r="H47" s="31"/>
      <c r="I47" s="31"/>
      <c r="J47" s="31"/>
      <c r="K47" s="31"/>
      <c r="L47" s="31"/>
      <c r="M47" s="31"/>
      <c r="N47" s="31"/>
      <c r="O47" s="31"/>
      <c r="P47" s="31"/>
      <c r="Q47" s="31"/>
    </row>
    <row r="48" spans="1:17">
      <c r="A48" s="295"/>
      <c r="B48" s="85"/>
      <c r="C48" s="87"/>
      <c r="D48" s="19" t="s">
        <v>21</v>
      </c>
      <c r="E48" s="17"/>
      <c r="F48" s="44"/>
      <c r="G48" s="44"/>
      <c r="H48" s="44"/>
      <c r="I48" s="44"/>
      <c r="J48" s="44"/>
      <c r="K48" s="44"/>
      <c r="L48" s="44"/>
      <c r="M48" s="44"/>
      <c r="N48" s="44"/>
      <c r="O48" s="44"/>
      <c r="P48" s="44"/>
      <c r="Q48" s="44"/>
    </row>
    <row r="49" spans="1:17">
      <c r="A49" s="295"/>
      <c r="B49" s="85"/>
      <c r="C49" s="88" t="s">
        <v>86</v>
      </c>
      <c r="D49" s="19" t="s">
        <v>22</v>
      </c>
      <c r="E49" s="17"/>
      <c r="F49" s="44"/>
      <c r="G49" s="44"/>
      <c r="H49" s="44"/>
      <c r="I49" s="44"/>
      <c r="J49" s="44"/>
      <c r="K49" s="44"/>
      <c r="L49" s="44"/>
      <c r="M49" s="44"/>
      <c r="N49" s="44"/>
      <c r="O49" s="44"/>
      <c r="P49" s="44"/>
      <c r="Q49" s="44"/>
    </row>
    <row r="50" spans="1:17">
      <c r="A50" s="295"/>
      <c r="B50" s="84"/>
      <c r="C50" s="87"/>
      <c r="D50" s="19" t="s">
        <v>21</v>
      </c>
      <c r="E50" s="17"/>
      <c r="F50" s="44"/>
      <c r="G50" s="44"/>
      <c r="H50" s="44"/>
      <c r="I50" s="44"/>
      <c r="J50" s="44"/>
      <c r="K50" s="44"/>
      <c r="L50" s="44"/>
      <c r="M50" s="44"/>
      <c r="N50" s="44"/>
      <c r="O50" s="44"/>
      <c r="P50" s="44"/>
      <c r="Q50" s="44"/>
    </row>
    <row r="51" spans="1:17">
      <c r="A51" s="295"/>
      <c r="B51" s="37" t="s">
        <v>87</v>
      </c>
      <c r="C51" s="58" t="s">
        <v>91</v>
      </c>
      <c r="D51" s="19" t="s">
        <v>88</v>
      </c>
      <c r="E51" s="17"/>
      <c r="F51" s="44"/>
      <c r="G51" s="44"/>
      <c r="H51" s="44" t="s">
        <v>20</v>
      </c>
      <c r="I51" s="44"/>
      <c r="J51" s="44"/>
      <c r="K51" s="44"/>
      <c r="L51" s="44"/>
      <c r="M51" s="44"/>
      <c r="N51" s="44" t="s">
        <v>20</v>
      </c>
      <c r="O51" s="44" t="s">
        <v>20</v>
      </c>
      <c r="P51" s="44"/>
      <c r="Q51" s="44"/>
    </row>
    <row r="52" spans="1:17">
      <c r="A52" s="295"/>
      <c r="B52" s="37"/>
      <c r="C52" s="83"/>
      <c r="D52" s="19" t="s">
        <v>89</v>
      </c>
      <c r="E52" s="17"/>
      <c r="F52" s="44"/>
      <c r="G52" s="44" t="s">
        <v>20</v>
      </c>
      <c r="H52" s="44"/>
      <c r="I52" s="44" t="s">
        <v>20</v>
      </c>
      <c r="J52" s="44" t="s">
        <v>20</v>
      </c>
      <c r="K52" s="44" t="s">
        <v>20</v>
      </c>
      <c r="L52" s="44" t="s">
        <v>20</v>
      </c>
      <c r="M52" s="44"/>
      <c r="N52" s="44"/>
      <c r="O52" s="44"/>
      <c r="P52" s="44"/>
      <c r="Q52" s="44"/>
    </row>
    <row r="53" spans="1:17">
      <c r="A53" s="295"/>
      <c r="B53" s="37"/>
      <c r="C53" s="58" t="s">
        <v>90</v>
      </c>
      <c r="D53" s="19" t="s">
        <v>88</v>
      </c>
      <c r="E53" s="17"/>
      <c r="F53" s="44"/>
      <c r="G53" s="44" t="s">
        <v>20</v>
      </c>
      <c r="H53" s="44" t="s">
        <v>20</v>
      </c>
      <c r="I53" s="44" t="s">
        <v>20</v>
      </c>
      <c r="J53" s="44" t="s">
        <v>20</v>
      </c>
      <c r="K53" s="44"/>
      <c r="L53" s="44"/>
      <c r="M53" s="44"/>
      <c r="N53" s="44" t="s">
        <v>20</v>
      </c>
      <c r="O53" s="44" t="s">
        <v>20</v>
      </c>
      <c r="P53" s="44" t="s">
        <v>20</v>
      </c>
      <c r="Q53" s="44"/>
    </row>
    <row r="54" spans="1:17">
      <c r="A54" s="295"/>
      <c r="B54" s="37"/>
      <c r="C54" s="83"/>
      <c r="D54" s="19" t="s">
        <v>89</v>
      </c>
      <c r="E54" s="17"/>
      <c r="F54" s="44"/>
      <c r="G54" s="44"/>
      <c r="H54" s="44"/>
      <c r="I54" s="44"/>
      <c r="J54" s="44"/>
      <c r="K54" s="44" t="s">
        <v>20</v>
      </c>
      <c r="L54" s="44" t="s">
        <v>20</v>
      </c>
      <c r="M54" s="44"/>
      <c r="N54" s="44"/>
      <c r="O54" s="44"/>
      <c r="P54" s="44"/>
      <c r="Q54" s="44"/>
    </row>
    <row r="55" spans="1:17">
      <c r="A55" s="295"/>
      <c r="B55" s="37"/>
      <c r="C55" s="58" t="s">
        <v>92</v>
      </c>
      <c r="D55" s="19" t="s">
        <v>88</v>
      </c>
      <c r="E55" s="17"/>
      <c r="F55" s="44"/>
      <c r="G55" s="44" t="s">
        <v>20</v>
      </c>
      <c r="H55" s="44" t="s">
        <v>20</v>
      </c>
      <c r="I55" s="44" t="s">
        <v>20</v>
      </c>
      <c r="J55" s="44" t="s">
        <v>20</v>
      </c>
      <c r="K55" s="44" t="s">
        <v>20</v>
      </c>
      <c r="L55" s="44" t="s">
        <v>20</v>
      </c>
      <c r="M55" s="44"/>
      <c r="N55" s="44" t="s">
        <v>20</v>
      </c>
      <c r="O55" s="44" t="s">
        <v>20</v>
      </c>
      <c r="P55" s="44" t="s">
        <v>20</v>
      </c>
      <c r="Q55" s="44"/>
    </row>
    <row r="56" spans="1:17">
      <c r="A56" s="295"/>
      <c r="B56" s="37"/>
      <c r="C56" s="58"/>
      <c r="D56" s="19" t="s">
        <v>89</v>
      </c>
      <c r="E56" s="17"/>
      <c r="F56" s="44"/>
      <c r="G56" s="44"/>
      <c r="H56" s="44"/>
      <c r="I56" s="44"/>
      <c r="J56" s="44"/>
      <c r="K56" s="44"/>
      <c r="L56" s="44"/>
      <c r="M56" s="44"/>
      <c r="N56" s="44"/>
      <c r="O56" s="44"/>
      <c r="P56" s="44"/>
      <c r="Q56" s="44"/>
    </row>
    <row r="57" spans="1:17" s="14" customFormat="1" ht="17.25" thickBot="1">
      <c r="A57" s="295"/>
      <c r="B57" s="101" t="s">
        <v>93</v>
      </c>
      <c r="C57" s="102" t="s">
        <v>94</v>
      </c>
      <c r="D57" s="103"/>
      <c r="E57" s="99"/>
      <c r="F57" s="100"/>
      <c r="G57" s="100" t="s">
        <v>20</v>
      </c>
      <c r="H57" s="100" t="s">
        <v>20</v>
      </c>
      <c r="I57" s="100" t="s">
        <v>20</v>
      </c>
      <c r="J57" s="100" t="s">
        <v>20</v>
      </c>
      <c r="K57" s="100"/>
      <c r="L57" s="100"/>
      <c r="M57" s="100"/>
      <c r="N57" s="100" t="s">
        <v>20</v>
      </c>
      <c r="O57" s="100" t="s">
        <v>20</v>
      </c>
      <c r="P57" s="100" t="s">
        <v>20</v>
      </c>
      <c r="Q57" s="100"/>
    </row>
    <row r="58" spans="1:17" s="14" customFormat="1" ht="20.25">
      <c r="A58" s="295"/>
      <c r="B58" s="131" t="s">
        <v>112</v>
      </c>
      <c r="C58" s="96"/>
      <c r="D58" s="97"/>
      <c r="E58" s="132"/>
      <c r="F58" s="47"/>
      <c r="G58" s="47"/>
      <c r="H58" s="47"/>
      <c r="I58" s="47"/>
      <c r="J58" s="47"/>
      <c r="K58" s="47"/>
      <c r="L58" s="47"/>
      <c r="M58" s="47"/>
      <c r="N58" s="47"/>
      <c r="O58" s="47"/>
      <c r="P58" s="47"/>
      <c r="Q58" s="47"/>
    </row>
    <row r="59" spans="1:17">
      <c r="A59" s="295"/>
      <c r="B59" s="37" t="s">
        <v>103</v>
      </c>
      <c r="C59" s="109" t="s">
        <v>104</v>
      </c>
      <c r="D59" s="97"/>
      <c r="E59" s="98"/>
      <c r="F59" s="47"/>
      <c r="G59" s="47"/>
      <c r="H59" s="47"/>
      <c r="I59" s="47"/>
      <c r="J59" s="47"/>
      <c r="K59" s="47"/>
      <c r="L59" s="47"/>
      <c r="M59" s="47"/>
      <c r="N59" s="47"/>
      <c r="O59" s="47" t="s">
        <v>20</v>
      </c>
      <c r="P59" s="47"/>
      <c r="Q59" s="47"/>
    </row>
    <row r="60" spans="1:17">
      <c r="A60" s="295"/>
      <c r="B60" s="95"/>
      <c r="C60" s="107" t="s">
        <v>105</v>
      </c>
      <c r="D60" s="15"/>
      <c r="E60" s="17"/>
      <c r="F60" s="44"/>
      <c r="G60" s="44"/>
      <c r="H60" s="44"/>
      <c r="I60" s="44"/>
      <c r="J60" s="44"/>
      <c r="K60" s="44"/>
      <c r="L60" s="44"/>
      <c r="M60" s="44"/>
      <c r="N60" s="44"/>
      <c r="O60" s="44" t="s">
        <v>20</v>
      </c>
      <c r="P60" s="44"/>
      <c r="Q60" s="44"/>
    </row>
    <row r="61" spans="1:17">
      <c r="A61" s="295"/>
      <c r="B61" s="95"/>
      <c r="C61" s="107" t="s">
        <v>106</v>
      </c>
      <c r="D61" s="15"/>
      <c r="E61" s="17"/>
      <c r="F61" s="44"/>
      <c r="G61" s="44"/>
      <c r="H61" s="44"/>
      <c r="I61" s="44"/>
      <c r="J61" s="44"/>
      <c r="K61" s="44"/>
      <c r="L61" s="44"/>
      <c r="M61" s="44"/>
      <c r="N61" s="44"/>
      <c r="O61" s="44" t="s">
        <v>20</v>
      </c>
      <c r="P61" s="44"/>
      <c r="Q61" s="44"/>
    </row>
    <row r="62" spans="1:17">
      <c r="A62" s="295"/>
      <c r="B62" s="95"/>
      <c r="C62" s="107" t="s">
        <v>107</v>
      </c>
      <c r="D62" s="15"/>
      <c r="E62" s="17"/>
      <c r="F62" s="44"/>
      <c r="G62" s="44"/>
      <c r="H62" s="44"/>
      <c r="I62" s="44"/>
      <c r="J62" s="44"/>
      <c r="K62" s="44"/>
      <c r="L62" s="44"/>
      <c r="M62" s="44"/>
      <c r="N62" s="44"/>
      <c r="O62" s="44" t="s">
        <v>20</v>
      </c>
      <c r="P62" s="44"/>
      <c r="Q62" s="44"/>
    </row>
    <row r="63" spans="1:17">
      <c r="A63" s="295"/>
      <c r="B63" s="95"/>
      <c r="C63" s="107" t="s">
        <v>108</v>
      </c>
      <c r="D63" s="15"/>
      <c r="E63" s="17"/>
      <c r="F63" s="44"/>
      <c r="G63" s="44"/>
      <c r="H63" s="44"/>
      <c r="I63" s="44"/>
      <c r="J63" s="44"/>
      <c r="K63" s="44"/>
      <c r="L63" s="44"/>
      <c r="M63" s="44"/>
      <c r="N63" s="44"/>
      <c r="O63" s="44" t="s">
        <v>20</v>
      </c>
      <c r="P63" s="44"/>
      <c r="Q63" s="44"/>
    </row>
    <row r="64" spans="1:17">
      <c r="A64" s="295"/>
      <c r="B64" s="95"/>
      <c r="C64" s="107" t="s">
        <v>109</v>
      </c>
      <c r="D64" s="15"/>
      <c r="E64" s="17"/>
      <c r="F64" s="44"/>
      <c r="G64" s="44"/>
      <c r="H64" s="44"/>
      <c r="I64" s="44"/>
      <c r="J64" s="44"/>
      <c r="K64" s="44"/>
      <c r="L64" s="44"/>
      <c r="M64" s="44"/>
      <c r="N64" s="44"/>
      <c r="O64" s="44" t="s">
        <v>20</v>
      </c>
      <c r="P64" s="44"/>
      <c r="Q64" s="44"/>
    </row>
    <row r="65" spans="1:17" s="1" customFormat="1" ht="17.25" thickBot="1">
      <c r="A65" s="295"/>
      <c r="B65" s="110"/>
      <c r="C65" s="111" t="s">
        <v>110</v>
      </c>
      <c r="D65" s="103"/>
      <c r="E65" s="112"/>
      <c r="F65" s="100"/>
      <c r="G65" s="100"/>
      <c r="H65" s="100"/>
      <c r="I65" s="100"/>
      <c r="J65" s="100"/>
      <c r="K65" s="100"/>
      <c r="L65" s="100"/>
      <c r="M65" s="100"/>
      <c r="N65" s="100"/>
      <c r="O65" s="100" t="s">
        <v>20</v>
      </c>
      <c r="P65" s="100"/>
      <c r="Q65" s="100"/>
    </row>
    <row r="66" spans="1:17" s="52" customFormat="1" ht="20.25">
      <c r="A66" s="295"/>
      <c r="B66" s="104" t="s">
        <v>113</v>
      </c>
      <c r="C66" s="109"/>
      <c r="D66" s="97"/>
      <c r="E66" s="98"/>
      <c r="F66" s="47"/>
      <c r="G66" s="47"/>
      <c r="H66" s="47"/>
      <c r="I66" s="47"/>
      <c r="J66" s="47"/>
      <c r="K66" s="47"/>
      <c r="L66" s="47"/>
      <c r="M66" s="47"/>
      <c r="N66" s="47"/>
      <c r="O66" s="47"/>
      <c r="P66" s="47"/>
      <c r="Q66" s="47"/>
    </row>
    <row r="67" spans="1:17">
      <c r="A67" s="295"/>
      <c r="B67" s="56" t="s">
        <v>103</v>
      </c>
      <c r="C67" s="107" t="s">
        <v>114</v>
      </c>
      <c r="D67" s="15"/>
      <c r="E67" s="17"/>
      <c r="F67" s="105"/>
      <c r="G67" s="105"/>
      <c r="H67" s="105"/>
      <c r="I67" s="105"/>
      <c r="J67" s="105"/>
      <c r="K67" s="105"/>
      <c r="L67" s="105"/>
      <c r="M67" s="105"/>
      <c r="N67" s="105"/>
      <c r="O67" s="105"/>
      <c r="P67" s="105"/>
      <c r="Q67" s="105"/>
    </row>
    <row r="68" spans="1:17">
      <c r="A68" s="295"/>
      <c r="B68" s="95"/>
      <c r="C68" s="107" t="s">
        <v>115</v>
      </c>
      <c r="D68" s="15"/>
      <c r="E68" s="17"/>
      <c r="F68" s="44"/>
      <c r="G68" s="44"/>
      <c r="H68" s="44"/>
      <c r="I68" s="44"/>
      <c r="J68" s="44"/>
      <c r="K68" s="44"/>
      <c r="L68" s="44"/>
      <c r="M68" s="44"/>
      <c r="N68" s="44"/>
      <c r="O68" s="44"/>
      <c r="P68" s="44"/>
      <c r="Q68" s="44"/>
    </row>
    <row r="69" spans="1:17">
      <c r="A69" s="295"/>
      <c r="B69" s="95"/>
      <c r="C69" s="107"/>
      <c r="D69" s="15"/>
      <c r="E69" s="17"/>
      <c r="F69" s="44"/>
      <c r="G69" s="44"/>
      <c r="H69" s="44"/>
      <c r="I69" s="44"/>
      <c r="J69" s="44"/>
      <c r="K69" s="44"/>
      <c r="L69" s="44"/>
      <c r="M69" s="44"/>
      <c r="N69" s="44"/>
      <c r="O69" s="44"/>
      <c r="P69" s="44"/>
      <c r="Q69" s="44"/>
    </row>
    <row r="70" spans="1:17">
      <c r="A70" s="295"/>
      <c r="B70" s="55" t="s">
        <v>52</v>
      </c>
      <c r="C70" s="107" t="s">
        <v>99</v>
      </c>
      <c r="D70" s="15"/>
      <c r="E70" s="17"/>
      <c r="F70" s="44"/>
      <c r="G70" s="44" t="s">
        <v>20</v>
      </c>
      <c r="H70" s="44" t="s">
        <v>20</v>
      </c>
      <c r="I70" s="44" t="s">
        <v>20</v>
      </c>
      <c r="J70" s="44" t="s">
        <v>20</v>
      </c>
      <c r="K70" s="44" t="s">
        <v>20</v>
      </c>
      <c r="L70" s="44" t="s">
        <v>20</v>
      </c>
      <c r="M70" s="44" t="s">
        <v>20</v>
      </c>
      <c r="N70" s="44" t="s">
        <v>20</v>
      </c>
      <c r="O70" s="44" t="s">
        <v>20</v>
      </c>
      <c r="P70" s="44"/>
      <c r="Q70" s="44"/>
    </row>
    <row r="71" spans="1:17" s="1" customFormat="1" ht="17.25" thickBot="1">
      <c r="A71" s="295"/>
      <c r="B71" s="110"/>
      <c r="C71" s="111" t="s">
        <v>100</v>
      </c>
      <c r="D71" s="103"/>
      <c r="E71" s="112"/>
      <c r="F71" s="100"/>
      <c r="G71" s="100"/>
      <c r="H71" s="100"/>
      <c r="I71" s="100"/>
      <c r="J71" s="100"/>
      <c r="K71" s="100"/>
      <c r="L71" s="100"/>
      <c r="M71" s="100"/>
      <c r="N71" s="100"/>
      <c r="O71" s="100"/>
      <c r="P71" s="100"/>
      <c r="Q71" s="100"/>
    </row>
    <row r="72" spans="1:17" ht="20.25">
      <c r="A72" s="298" t="s">
        <v>95</v>
      </c>
      <c r="B72" s="156" t="s">
        <v>111</v>
      </c>
      <c r="C72" s="46"/>
      <c r="D72" s="94"/>
      <c r="E72" s="119"/>
      <c r="F72" s="185"/>
      <c r="G72" s="185"/>
      <c r="H72" s="185"/>
      <c r="I72" s="185"/>
      <c r="J72" s="185"/>
      <c r="K72" s="185"/>
      <c r="L72" s="185"/>
      <c r="M72" s="185"/>
      <c r="N72" s="185"/>
      <c r="O72" s="185"/>
      <c r="P72" s="185"/>
      <c r="Q72" s="186"/>
    </row>
    <row r="73" spans="1:17">
      <c r="A73" s="297"/>
      <c r="B73" s="23" t="s">
        <v>24</v>
      </c>
      <c r="C73" s="71"/>
      <c r="D73" s="69"/>
      <c r="E73" s="70"/>
      <c r="F73" s="47"/>
      <c r="G73" s="47"/>
      <c r="H73" s="47"/>
      <c r="I73" s="47"/>
      <c r="J73" s="47"/>
      <c r="K73" s="47"/>
      <c r="L73" s="47"/>
      <c r="M73" s="47"/>
      <c r="N73" s="47"/>
      <c r="O73" s="47"/>
      <c r="P73" s="47"/>
      <c r="Q73" s="47"/>
    </row>
    <row r="74" spans="1:17">
      <c r="A74" s="297"/>
      <c r="B74" s="48"/>
      <c r="C74" s="73" t="s">
        <v>217</v>
      </c>
      <c r="D74" s="74" t="s">
        <v>60</v>
      </c>
      <c r="E74" s="61"/>
      <c r="F74" s="31" t="s">
        <v>20</v>
      </c>
      <c r="G74" s="31" t="s">
        <v>20</v>
      </c>
      <c r="H74" s="31" t="s">
        <v>20</v>
      </c>
      <c r="I74" s="31" t="s">
        <v>20</v>
      </c>
      <c r="J74" s="31" t="s">
        <v>20</v>
      </c>
      <c r="K74" s="31" t="s">
        <v>20</v>
      </c>
      <c r="L74" s="31" t="s">
        <v>20</v>
      </c>
      <c r="M74" s="31" t="s">
        <v>20</v>
      </c>
      <c r="N74" s="31" t="s">
        <v>20</v>
      </c>
      <c r="O74" s="31"/>
      <c r="P74" s="31"/>
      <c r="Q74" s="31"/>
    </row>
    <row r="75" spans="1:17">
      <c r="A75" s="297"/>
      <c r="B75" s="2"/>
      <c r="C75" s="75"/>
      <c r="D75" s="74" t="s">
        <v>25</v>
      </c>
      <c r="E75" s="61"/>
      <c r="F75" s="31"/>
      <c r="G75" s="31"/>
      <c r="H75" s="31"/>
      <c r="I75" s="31"/>
      <c r="J75" s="31"/>
      <c r="K75" s="31"/>
      <c r="L75" s="31"/>
      <c r="M75" s="31"/>
      <c r="N75" s="31"/>
      <c r="O75" s="31"/>
      <c r="P75" s="31"/>
      <c r="Q75" s="31"/>
    </row>
    <row r="76" spans="1:17">
      <c r="A76" s="297"/>
      <c r="B76" s="48"/>
      <c r="C76" s="73" t="s">
        <v>98</v>
      </c>
      <c r="D76" s="74" t="s">
        <v>60</v>
      </c>
      <c r="E76" s="61"/>
      <c r="F76" s="31"/>
      <c r="G76" s="31"/>
      <c r="H76" s="31" t="s">
        <v>20</v>
      </c>
      <c r="I76" s="31"/>
      <c r="J76" s="31"/>
      <c r="K76" s="31"/>
      <c r="L76" s="31"/>
      <c r="M76" s="31"/>
      <c r="N76" s="31"/>
      <c r="O76" s="31"/>
      <c r="P76" s="31"/>
      <c r="Q76" s="31"/>
    </row>
    <row r="77" spans="1:17">
      <c r="A77" s="297"/>
      <c r="B77" s="48"/>
      <c r="C77" s="52"/>
      <c r="D77" s="66" t="s">
        <v>25</v>
      </c>
      <c r="E77" s="61"/>
      <c r="F77" s="31"/>
      <c r="G77" s="31"/>
      <c r="H77" s="31"/>
      <c r="I77" s="31"/>
      <c r="J77" s="31"/>
      <c r="K77" s="31"/>
      <c r="L77" s="31"/>
      <c r="M77" s="31"/>
      <c r="N77" s="31"/>
      <c r="O77" s="31"/>
      <c r="P77" s="31"/>
      <c r="Q77" s="31"/>
    </row>
    <row r="78" spans="1:17">
      <c r="A78" s="297"/>
      <c r="B78" s="48"/>
      <c r="C78" s="76" t="s">
        <v>97</v>
      </c>
      <c r="D78" s="69" t="s">
        <v>60</v>
      </c>
      <c r="E78" s="26"/>
      <c r="F78" s="31"/>
      <c r="G78" s="31" t="s">
        <v>20</v>
      </c>
      <c r="H78" s="31" t="s">
        <v>20</v>
      </c>
      <c r="I78" s="31" t="s">
        <v>20</v>
      </c>
      <c r="J78" s="31" t="s">
        <v>20</v>
      </c>
      <c r="K78" s="31" t="s">
        <v>20</v>
      </c>
      <c r="L78" s="31"/>
      <c r="M78" s="31"/>
      <c r="N78" s="31"/>
      <c r="O78" s="31"/>
      <c r="P78" s="31"/>
      <c r="Q78" s="31"/>
    </row>
    <row r="79" spans="1:17">
      <c r="A79" s="297"/>
      <c r="B79" s="48"/>
      <c r="C79" s="64"/>
      <c r="D79" s="72" t="s">
        <v>25</v>
      </c>
      <c r="E79" s="61"/>
      <c r="F79" s="31"/>
      <c r="G79" s="31"/>
      <c r="H79" s="31"/>
      <c r="I79" s="31"/>
      <c r="J79" s="31"/>
      <c r="K79" s="31"/>
      <c r="L79" s="31"/>
      <c r="M79" s="31"/>
      <c r="N79" s="31"/>
      <c r="O79" s="31"/>
      <c r="P79" s="31"/>
      <c r="Q79" s="31"/>
    </row>
    <row r="80" spans="1:17">
      <c r="A80" s="297"/>
      <c r="B80" s="48"/>
      <c r="C80" s="76" t="s">
        <v>96</v>
      </c>
      <c r="D80" s="69" t="s">
        <v>60</v>
      </c>
      <c r="E80" s="26"/>
      <c r="F80" s="31"/>
      <c r="G80" s="31" t="s">
        <v>20</v>
      </c>
      <c r="H80" s="31" t="s">
        <v>20</v>
      </c>
      <c r="I80" s="31" t="s">
        <v>20</v>
      </c>
      <c r="J80" s="31" t="s">
        <v>20</v>
      </c>
      <c r="K80" s="31" t="s">
        <v>20</v>
      </c>
      <c r="L80" s="31" t="s">
        <v>20</v>
      </c>
      <c r="M80" s="31"/>
      <c r="N80" s="31"/>
      <c r="O80" s="31"/>
      <c r="P80" s="31"/>
      <c r="Q80" s="31"/>
    </row>
    <row r="81" spans="1:17">
      <c r="A81" s="297"/>
      <c r="B81" s="48"/>
      <c r="C81" s="64"/>
      <c r="D81" s="72" t="s">
        <v>25</v>
      </c>
      <c r="E81" s="61"/>
      <c r="F81" s="31"/>
      <c r="G81" s="31"/>
      <c r="H81" s="31"/>
      <c r="I81" s="31"/>
      <c r="J81" s="31"/>
      <c r="K81" s="31"/>
      <c r="L81" s="31"/>
      <c r="M81" s="31"/>
      <c r="N81" s="31"/>
      <c r="O81" s="31"/>
      <c r="P81" s="31"/>
      <c r="Q81" s="31"/>
    </row>
    <row r="82" spans="1:17">
      <c r="A82" s="297"/>
      <c r="B82" s="48"/>
      <c r="C82" s="94"/>
      <c r="D82" s="93" t="s">
        <v>101</v>
      </c>
      <c r="E82" s="61"/>
      <c r="F82" s="31"/>
      <c r="G82" s="31"/>
      <c r="H82" s="31"/>
      <c r="I82" s="31"/>
      <c r="J82" s="31"/>
      <c r="K82" s="31"/>
      <c r="L82" s="31"/>
      <c r="M82" s="31"/>
      <c r="N82" s="31"/>
      <c r="O82" s="31"/>
      <c r="P82" s="31"/>
      <c r="Q82" s="31"/>
    </row>
    <row r="83" spans="1:17">
      <c r="A83" s="297"/>
      <c r="B83" s="49"/>
      <c r="C83" s="46" t="s">
        <v>124</v>
      </c>
      <c r="D83" s="257" t="s">
        <v>60</v>
      </c>
      <c r="E83" s="28"/>
      <c r="F83" s="31"/>
      <c r="G83" s="31"/>
      <c r="H83" s="31"/>
      <c r="I83" s="31"/>
      <c r="J83" s="31"/>
      <c r="K83" s="31"/>
      <c r="L83" s="31"/>
      <c r="M83" s="31"/>
      <c r="N83" s="31"/>
      <c r="O83" s="31"/>
      <c r="P83" s="31"/>
      <c r="Q83" s="31"/>
    </row>
    <row r="84" spans="1:17">
      <c r="A84" s="297"/>
      <c r="B84" s="49"/>
      <c r="C84" s="24"/>
      <c r="D84" s="257" t="s">
        <v>25</v>
      </c>
      <c r="E84" s="28"/>
      <c r="F84" s="31"/>
      <c r="G84" s="31"/>
      <c r="H84" s="31"/>
      <c r="I84" s="31"/>
      <c r="J84" s="31"/>
      <c r="K84" s="31"/>
      <c r="L84" s="31"/>
      <c r="M84" s="31"/>
      <c r="N84" s="31"/>
      <c r="O84" s="31"/>
      <c r="P84" s="31"/>
      <c r="Q84" s="31"/>
    </row>
    <row r="85" spans="1:17">
      <c r="A85" s="297"/>
      <c r="B85" s="125" t="s">
        <v>26</v>
      </c>
      <c r="C85" s="24"/>
      <c r="D85" s="25"/>
      <c r="E85" s="28"/>
      <c r="F85" s="31"/>
      <c r="G85" s="31"/>
      <c r="H85" s="31"/>
      <c r="I85" s="31"/>
      <c r="J85" s="31"/>
      <c r="K85" s="31"/>
      <c r="L85" s="31"/>
      <c r="M85" s="31"/>
      <c r="N85" s="31"/>
      <c r="O85" s="31"/>
      <c r="P85" s="31"/>
      <c r="Q85" s="31"/>
    </row>
    <row r="86" spans="1:17">
      <c r="A86" s="297"/>
      <c r="B86" s="68"/>
      <c r="C86" s="24"/>
      <c r="D86" s="25"/>
      <c r="E86" s="28"/>
      <c r="F86" s="31"/>
      <c r="G86" s="31"/>
      <c r="H86" s="31"/>
      <c r="I86" s="31"/>
      <c r="J86" s="31"/>
      <c r="K86" s="31"/>
      <c r="L86" s="31"/>
      <c r="M86" s="31"/>
      <c r="N86" s="31"/>
      <c r="O86" s="31"/>
      <c r="P86" s="31"/>
      <c r="Q86" s="31"/>
    </row>
    <row r="87" spans="1:17">
      <c r="A87" s="298"/>
      <c r="B87" s="126" t="s">
        <v>27</v>
      </c>
      <c r="C87" s="62" t="s">
        <v>56</v>
      </c>
      <c r="D87" s="65" t="s">
        <v>54</v>
      </c>
      <c r="E87" s="61"/>
      <c r="F87" s="31"/>
      <c r="G87" s="31"/>
      <c r="H87" s="31"/>
      <c r="I87" s="31"/>
      <c r="J87" s="31"/>
      <c r="K87" s="31"/>
      <c r="L87" s="31"/>
      <c r="M87" s="31"/>
      <c r="N87" s="31"/>
      <c r="O87" s="31"/>
      <c r="P87" s="31"/>
      <c r="Q87" s="31"/>
    </row>
    <row r="88" spans="1:17">
      <c r="A88" s="299"/>
      <c r="B88" s="116"/>
      <c r="C88" s="121"/>
      <c r="D88" s="73" t="s">
        <v>55</v>
      </c>
      <c r="E88" s="61"/>
      <c r="F88" s="31"/>
      <c r="G88" s="31"/>
      <c r="H88" s="31"/>
      <c r="I88" s="31"/>
      <c r="J88" s="31"/>
      <c r="K88" s="31"/>
      <c r="L88" s="31"/>
      <c r="M88" s="31"/>
      <c r="N88" s="31"/>
      <c r="O88" s="31"/>
      <c r="P88" s="31"/>
      <c r="Q88" s="31"/>
    </row>
    <row r="89" spans="1:17">
      <c r="A89" s="78"/>
      <c r="B89" s="49"/>
      <c r="C89" s="120" t="s">
        <v>116</v>
      </c>
      <c r="D89" s="25"/>
      <c r="E89" s="118"/>
      <c r="F89" s="31"/>
      <c r="G89" s="31" t="s">
        <v>20</v>
      </c>
      <c r="H89" s="31"/>
      <c r="I89" s="31" t="s">
        <v>20</v>
      </c>
      <c r="J89" s="31" t="s">
        <v>20</v>
      </c>
      <c r="K89" s="31" t="s">
        <v>20</v>
      </c>
      <c r="L89" s="31" t="s">
        <v>20</v>
      </c>
      <c r="M89" s="31" t="s">
        <v>20</v>
      </c>
      <c r="N89" s="31"/>
      <c r="O89" s="31"/>
      <c r="P89" s="31"/>
      <c r="Q89" s="31"/>
    </row>
    <row r="90" spans="1:17">
      <c r="A90" s="78"/>
      <c r="B90" s="127"/>
      <c r="C90" s="94" t="s">
        <v>117</v>
      </c>
      <c r="D90" s="122"/>
      <c r="E90" s="119"/>
      <c r="F90" s="31"/>
      <c r="G90" s="31"/>
      <c r="H90" s="31"/>
      <c r="I90" s="31"/>
      <c r="J90" s="31"/>
      <c r="K90" s="31"/>
      <c r="L90" s="31" t="s">
        <v>20</v>
      </c>
      <c r="M90" s="31" t="s">
        <v>20</v>
      </c>
      <c r="N90" s="31"/>
      <c r="O90" s="31"/>
      <c r="P90" s="31"/>
      <c r="Q90" s="31"/>
    </row>
    <row r="91" spans="1:17">
      <c r="A91" s="78"/>
      <c r="B91" s="127"/>
      <c r="C91" s="94" t="s">
        <v>118</v>
      </c>
      <c r="D91" s="122"/>
      <c r="E91" s="117"/>
      <c r="F91" s="31"/>
      <c r="G91" s="31"/>
      <c r="H91" s="31"/>
      <c r="I91" s="31"/>
      <c r="J91" s="31" t="s">
        <v>20</v>
      </c>
      <c r="K91" s="31" t="s">
        <v>20</v>
      </c>
      <c r="L91" s="31" t="s">
        <v>20</v>
      </c>
      <c r="M91" s="31" t="s">
        <v>20</v>
      </c>
      <c r="N91" s="31"/>
      <c r="O91" s="31"/>
      <c r="P91" s="31"/>
      <c r="Q91" s="31"/>
    </row>
    <row r="92" spans="1:17">
      <c r="A92" s="78"/>
      <c r="B92" s="49"/>
      <c r="C92" s="120" t="s">
        <v>119</v>
      </c>
      <c r="D92" s="25"/>
      <c r="E92" s="117"/>
      <c r="F92" s="31"/>
      <c r="G92" s="31"/>
      <c r="H92" s="31"/>
      <c r="I92" s="31" t="s">
        <v>20</v>
      </c>
      <c r="J92" s="31" t="s">
        <v>20</v>
      </c>
      <c r="K92" s="31" t="s">
        <v>20</v>
      </c>
      <c r="L92" s="31" t="s">
        <v>20</v>
      </c>
      <c r="M92" s="31" t="s">
        <v>20</v>
      </c>
      <c r="N92" s="31"/>
      <c r="O92" s="31"/>
      <c r="P92" s="31"/>
      <c r="Q92" s="31"/>
    </row>
    <row r="93" spans="1:17">
      <c r="A93" s="78"/>
      <c r="B93" s="49"/>
      <c r="C93" s="120" t="s">
        <v>120</v>
      </c>
      <c r="D93" s="25"/>
      <c r="E93" s="117"/>
      <c r="F93" s="31"/>
      <c r="G93" s="31"/>
      <c r="H93" s="31"/>
      <c r="I93" s="31"/>
      <c r="J93" s="31"/>
      <c r="K93" s="31"/>
      <c r="L93" s="31"/>
      <c r="M93" s="31" t="s">
        <v>20</v>
      </c>
      <c r="N93" s="31"/>
      <c r="O93" s="31"/>
      <c r="P93" s="31"/>
      <c r="Q93" s="31"/>
    </row>
    <row r="94" spans="1:17">
      <c r="A94" s="78"/>
      <c r="B94" s="49"/>
      <c r="C94" s="120" t="s">
        <v>121</v>
      </c>
      <c r="D94" s="25"/>
      <c r="E94" s="117"/>
      <c r="F94" s="31"/>
      <c r="G94" s="31"/>
      <c r="H94" s="31"/>
      <c r="I94" s="31"/>
      <c r="J94" s="31"/>
      <c r="K94" s="31" t="s">
        <v>20</v>
      </c>
      <c r="L94" s="31" t="s">
        <v>20</v>
      </c>
      <c r="M94" s="31" t="s">
        <v>20</v>
      </c>
      <c r="N94" s="31"/>
      <c r="O94" s="31"/>
      <c r="P94" s="31"/>
      <c r="Q94" s="31"/>
    </row>
    <row r="95" spans="1:17">
      <c r="A95" s="78"/>
      <c r="B95" s="49"/>
      <c r="C95" s="120" t="s">
        <v>123</v>
      </c>
      <c r="D95" s="25"/>
      <c r="E95" s="117"/>
      <c r="F95" s="31"/>
      <c r="G95" s="31"/>
      <c r="H95" s="31"/>
      <c r="I95" s="31"/>
      <c r="J95" s="31"/>
      <c r="K95" s="31"/>
      <c r="L95" s="31"/>
      <c r="M95" s="31"/>
      <c r="N95" s="31"/>
      <c r="O95" s="31"/>
      <c r="P95" s="31"/>
      <c r="Q95" s="31"/>
    </row>
    <row r="96" spans="1:17">
      <c r="A96" s="78"/>
      <c r="B96" s="68"/>
      <c r="C96" s="128" t="s">
        <v>125</v>
      </c>
      <c r="D96" s="66" t="s">
        <v>88</v>
      </c>
      <c r="E96" s="117"/>
      <c r="F96" s="31"/>
      <c r="G96" s="31"/>
      <c r="H96" s="31"/>
      <c r="I96" s="31"/>
      <c r="J96" s="31"/>
      <c r="K96" s="31"/>
      <c r="L96" s="31"/>
      <c r="M96" s="31"/>
      <c r="N96" s="31"/>
      <c r="O96" s="31"/>
      <c r="P96" s="31"/>
      <c r="Q96" s="31"/>
    </row>
    <row r="97" spans="1:17">
      <c r="A97" s="78"/>
      <c r="B97" s="46"/>
      <c r="C97" s="94"/>
      <c r="D97" s="66" t="s">
        <v>89</v>
      </c>
      <c r="E97" s="117"/>
      <c r="F97" s="31"/>
      <c r="G97" s="31"/>
      <c r="H97" s="31"/>
      <c r="I97" s="31"/>
      <c r="J97" s="31"/>
      <c r="K97" s="31"/>
      <c r="L97" s="31"/>
      <c r="M97" s="31"/>
      <c r="N97" s="31"/>
      <c r="O97" s="31"/>
      <c r="P97" s="31"/>
      <c r="Q97" s="31"/>
    </row>
    <row r="98" spans="1:17">
      <c r="A98" s="78"/>
      <c r="B98" s="127"/>
      <c r="C98" s="170" t="s">
        <v>122</v>
      </c>
      <c r="D98" s="25"/>
      <c r="E98" s="117"/>
      <c r="F98" s="31"/>
      <c r="G98" s="31"/>
      <c r="H98" s="31"/>
      <c r="I98" s="31"/>
      <c r="J98" s="31"/>
      <c r="K98" s="31"/>
      <c r="L98" s="31"/>
      <c r="M98" s="31"/>
      <c r="N98" s="31"/>
      <c r="O98" s="31" t="s">
        <v>20</v>
      </c>
      <c r="P98" s="31"/>
      <c r="Q98" s="31"/>
    </row>
    <row r="99" spans="1:17">
      <c r="A99" s="300" t="s">
        <v>28</v>
      </c>
      <c r="B99" s="50"/>
      <c r="C99" s="29"/>
      <c r="D99" s="18"/>
      <c r="E99" s="29"/>
      <c r="F99" s="10"/>
      <c r="G99" s="10"/>
      <c r="H99" s="10"/>
      <c r="I99" s="10"/>
      <c r="J99" s="10"/>
      <c r="K99" s="10"/>
      <c r="L99" s="10"/>
      <c r="M99" s="10"/>
      <c r="N99" s="10"/>
      <c r="O99" s="10"/>
      <c r="P99" s="10"/>
      <c r="Q99" s="10"/>
    </row>
    <row r="100" spans="1:17">
      <c r="A100" s="300"/>
      <c r="B100" s="301" t="s">
        <v>29</v>
      </c>
      <c r="C100" s="302"/>
      <c r="D100" s="303"/>
      <c r="E100" s="30"/>
      <c r="F100" s="31"/>
      <c r="G100" s="31"/>
      <c r="H100" s="31"/>
      <c r="I100" s="31"/>
      <c r="J100" s="31"/>
      <c r="K100" s="31"/>
      <c r="L100" s="31"/>
      <c r="M100" s="31"/>
      <c r="N100" s="31"/>
      <c r="O100" s="31"/>
      <c r="P100" s="31"/>
      <c r="Q100" s="31"/>
    </row>
    <row r="101" spans="1:17">
      <c r="A101" s="300"/>
      <c r="B101" s="304" t="s">
        <v>30</v>
      </c>
      <c r="C101" s="305"/>
      <c r="D101" s="306"/>
      <c r="E101" s="32"/>
      <c r="F101" s="31"/>
      <c r="G101" s="31" t="s">
        <v>186</v>
      </c>
      <c r="H101" s="31" t="s">
        <v>186</v>
      </c>
      <c r="I101" s="31"/>
      <c r="J101" s="31"/>
      <c r="K101" s="31"/>
      <c r="L101" s="31"/>
      <c r="M101" s="31"/>
      <c r="N101" s="31" t="s">
        <v>186</v>
      </c>
      <c r="O101" s="31"/>
      <c r="P101" s="31"/>
      <c r="Q101" s="31"/>
    </row>
    <row r="102" spans="1:17">
      <c r="A102" s="300"/>
      <c r="B102" s="307" t="s">
        <v>31</v>
      </c>
      <c r="C102" s="308"/>
      <c r="D102" s="309"/>
      <c r="E102" s="33"/>
      <c r="F102" s="34"/>
      <c r="G102" s="34"/>
      <c r="H102" s="34"/>
      <c r="I102" s="34"/>
      <c r="J102" s="34"/>
      <c r="K102" s="34"/>
      <c r="L102" s="34"/>
      <c r="M102" s="34"/>
      <c r="N102" s="34"/>
      <c r="O102" s="34"/>
      <c r="P102" s="34"/>
      <c r="Q102" s="34"/>
    </row>
    <row r="103" spans="1:17">
      <c r="A103" s="300"/>
      <c r="B103" s="307" t="s">
        <v>32</v>
      </c>
      <c r="C103" s="308"/>
      <c r="D103" s="309"/>
      <c r="E103" s="33"/>
      <c r="F103" s="35"/>
      <c r="G103" s="35"/>
      <c r="H103" s="35"/>
      <c r="I103" s="35"/>
      <c r="J103" s="35"/>
      <c r="K103" s="35"/>
      <c r="L103" s="35"/>
      <c r="M103" s="35"/>
      <c r="N103" s="35"/>
      <c r="O103" s="35"/>
      <c r="P103" s="35"/>
      <c r="Q103" s="35"/>
    </row>
    <row r="110" spans="1:17">
      <c r="B110" s="51" t="s">
        <v>221</v>
      </c>
    </row>
  </sheetData>
  <mergeCells count="30">
    <mergeCell ref="A2:B2"/>
    <mergeCell ref="C2:E2"/>
    <mergeCell ref="F2:K2"/>
    <mergeCell ref="L2:Q2"/>
    <mergeCell ref="A3:B3"/>
    <mergeCell ref="C3:E3"/>
    <mergeCell ref="F3:K3"/>
    <mergeCell ref="L3:O3"/>
    <mergeCell ref="A7:B7"/>
    <mergeCell ref="C7:E7"/>
    <mergeCell ref="F7:K7"/>
    <mergeCell ref="P7:Q7"/>
    <mergeCell ref="A4:B4"/>
    <mergeCell ref="C4:D4"/>
    <mergeCell ref="F4:K4"/>
    <mergeCell ref="L4:Q4"/>
    <mergeCell ref="A5:B5"/>
    <mergeCell ref="C5:Q5"/>
    <mergeCell ref="A6:B6"/>
    <mergeCell ref="C6:E6"/>
    <mergeCell ref="F6:K6"/>
    <mergeCell ref="L6:O6"/>
    <mergeCell ref="P6:Q6"/>
    <mergeCell ref="A10:A71"/>
    <mergeCell ref="A72:A88"/>
    <mergeCell ref="A99:A103"/>
    <mergeCell ref="B100:D100"/>
    <mergeCell ref="B101:D101"/>
    <mergeCell ref="B102:D102"/>
    <mergeCell ref="B103:D103"/>
  </mergeCells>
  <dataValidations count="3">
    <dataValidation type="list" allowBlank="1" showInputMessage="1" showErrorMessage="1" sqref="IY100:JM100 SU100:TI100 ACQ100:ADE100 AMM100:ANA100 AWI100:AWW100 BGE100:BGS100 BQA100:BQO100 BZW100:CAK100 CJS100:CKG100 CTO100:CUC100 DDK100:DDY100 DNG100:DNU100 DXC100:DXQ100 EGY100:EHM100 EQU100:ERI100 FAQ100:FBE100 FKM100:FLA100 FUI100:FUW100 GEE100:GES100 GOA100:GOO100 GXW100:GYK100 HHS100:HIG100 HRO100:HSC100 IBK100:IBY100 ILG100:ILU100 IVC100:IVQ100 JEY100:JFM100 JOU100:JPI100 JYQ100:JZE100 KIM100:KJA100 KSI100:KSW100 LCE100:LCS100 LMA100:LMO100 LVW100:LWK100 MFS100:MGG100 MPO100:MQC100 MZK100:MZY100 NJG100:NJU100 NTC100:NTQ100 OCY100:ODM100 OMU100:ONI100 OWQ100:OXE100 PGM100:PHA100 PQI100:PQW100 QAE100:QAS100 QKA100:QKO100 QTW100:QUK100 RDS100:REG100 RNO100:ROC100 RXK100:RXY100 SHG100:SHU100 SRC100:SRQ100 TAY100:TBM100 TKU100:TLI100 TUQ100:TVE100 UEM100:UFA100 UOI100:UOW100 UYE100:UYS100 VIA100:VIO100 VRW100:VSK100 WBS100:WCG100 WLO100:WMC100 WVK100:WVY100 IY65636:JM65636 SU65636:TI65636 ACQ65636:ADE65636 AMM65636:ANA65636 AWI65636:AWW65636 BGE65636:BGS65636 BQA65636:BQO65636 BZW65636:CAK65636 CJS65636:CKG65636 CTO65636:CUC65636 DDK65636:DDY65636 DNG65636:DNU65636 DXC65636:DXQ65636 EGY65636:EHM65636 EQU65636:ERI65636 FAQ65636:FBE65636 FKM65636:FLA65636 FUI65636:FUW65636 GEE65636:GES65636 GOA65636:GOO65636 GXW65636:GYK65636 HHS65636:HIG65636 HRO65636:HSC65636 IBK65636:IBY65636 ILG65636:ILU65636 IVC65636:IVQ65636 JEY65636:JFM65636 JOU65636:JPI65636 JYQ65636:JZE65636 KIM65636:KJA65636 KSI65636:KSW65636 LCE65636:LCS65636 LMA65636:LMO65636 LVW65636:LWK65636 MFS65636:MGG65636 MPO65636:MQC65636 MZK65636:MZY65636 NJG65636:NJU65636 NTC65636:NTQ65636 OCY65636:ODM65636 OMU65636:ONI65636 OWQ65636:OXE65636 PGM65636:PHA65636 PQI65636:PQW65636 QAE65636:QAS65636 QKA65636:QKO65636 QTW65636:QUK65636 RDS65636:REG65636 RNO65636:ROC65636 RXK65636:RXY65636 SHG65636:SHU65636 SRC65636:SRQ65636 TAY65636:TBM65636 TKU65636:TLI65636 TUQ65636:TVE65636 UEM65636:UFA65636 UOI65636:UOW65636 UYE65636:UYS65636 VIA65636:VIO65636 VRW65636:VSK65636 WBS65636:WCG65636 WLO65636:WMC65636 WVK65636:WVY65636 IY131172:JM131172 SU131172:TI131172 ACQ131172:ADE131172 AMM131172:ANA131172 AWI131172:AWW131172 BGE131172:BGS131172 BQA131172:BQO131172 BZW131172:CAK131172 CJS131172:CKG131172 CTO131172:CUC131172 DDK131172:DDY131172 DNG131172:DNU131172 DXC131172:DXQ131172 EGY131172:EHM131172 EQU131172:ERI131172 FAQ131172:FBE131172 FKM131172:FLA131172 FUI131172:FUW131172 GEE131172:GES131172 GOA131172:GOO131172 GXW131172:GYK131172 HHS131172:HIG131172 HRO131172:HSC131172 IBK131172:IBY131172 ILG131172:ILU131172 IVC131172:IVQ131172 JEY131172:JFM131172 JOU131172:JPI131172 JYQ131172:JZE131172 KIM131172:KJA131172 KSI131172:KSW131172 LCE131172:LCS131172 LMA131172:LMO131172 LVW131172:LWK131172 MFS131172:MGG131172 MPO131172:MQC131172 MZK131172:MZY131172 NJG131172:NJU131172 NTC131172:NTQ131172 OCY131172:ODM131172 OMU131172:ONI131172 OWQ131172:OXE131172 PGM131172:PHA131172 PQI131172:PQW131172 QAE131172:QAS131172 QKA131172:QKO131172 QTW131172:QUK131172 RDS131172:REG131172 RNO131172:ROC131172 RXK131172:RXY131172 SHG131172:SHU131172 SRC131172:SRQ131172 TAY131172:TBM131172 TKU131172:TLI131172 TUQ131172:TVE131172 UEM131172:UFA131172 UOI131172:UOW131172 UYE131172:UYS131172 VIA131172:VIO131172 VRW131172:VSK131172 WBS131172:WCG131172 WLO131172:WMC131172 WVK131172:WVY131172 IY196708:JM196708 SU196708:TI196708 ACQ196708:ADE196708 AMM196708:ANA196708 AWI196708:AWW196708 BGE196708:BGS196708 BQA196708:BQO196708 BZW196708:CAK196708 CJS196708:CKG196708 CTO196708:CUC196708 DDK196708:DDY196708 DNG196708:DNU196708 DXC196708:DXQ196708 EGY196708:EHM196708 EQU196708:ERI196708 FAQ196708:FBE196708 FKM196708:FLA196708 FUI196708:FUW196708 GEE196708:GES196708 GOA196708:GOO196708 GXW196708:GYK196708 HHS196708:HIG196708 HRO196708:HSC196708 IBK196708:IBY196708 ILG196708:ILU196708 IVC196708:IVQ196708 JEY196708:JFM196708 JOU196708:JPI196708 JYQ196708:JZE196708 KIM196708:KJA196708 KSI196708:KSW196708 LCE196708:LCS196708 LMA196708:LMO196708 LVW196708:LWK196708 MFS196708:MGG196708 MPO196708:MQC196708 MZK196708:MZY196708 NJG196708:NJU196708 NTC196708:NTQ196708 OCY196708:ODM196708 OMU196708:ONI196708 OWQ196708:OXE196708 PGM196708:PHA196708 PQI196708:PQW196708 QAE196708:QAS196708 QKA196708:QKO196708 QTW196708:QUK196708 RDS196708:REG196708 RNO196708:ROC196708 RXK196708:RXY196708 SHG196708:SHU196708 SRC196708:SRQ196708 TAY196708:TBM196708 TKU196708:TLI196708 TUQ196708:TVE196708 UEM196708:UFA196708 UOI196708:UOW196708 UYE196708:UYS196708 VIA196708:VIO196708 VRW196708:VSK196708 WBS196708:WCG196708 WLO196708:WMC196708 WVK196708:WVY196708 IY262244:JM262244 SU262244:TI262244 ACQ262244:ADE262244 AMM262244:ANA262244 AWI262244:AWW262244 BGE262244:BGS262244 BQA262244:BQO262244 BZW262244:CAK262244 CJS262244:CKG262244 CTO262244:CUC262244 DDK262244:DDY262244 DNG262244:DNU262244 DXC262244:DXQ262244 EGY262244:EHM262244 EQU262244:ERI262244 FAQ262244:FBE262244 FKM262244:FLA262244 FUI262244:FUW262244 GEE262244:GES262244 GOA262244:GOO262244 GXW262244:GYK262244 HHS262244:HIG262244 HRO262244:HSC262244 IBK262244:IBY262244 ILG262244:ILU262244 IVC262244:IVQ262244 JEY262244:JFM262244 JOU262244:JPI262244 JYQ262244:JZE262244 KIM262244:KJA262244 KSI262244:KSW262244 LCE262244:LCS262244 LMA262244:LMO262244 LVW262244:LWK262244 MFS262244:MGG262244 MPO262244:MQC262244 MZK262244:MZY262244 NJG262244:NJU262244 NTC262244:NTQ262244 OCY262244:ODM262244 OMU262244:ONI262244 OWQ262244:OXE262244 PGM262244:PHA262244 PQI262244:PQW262244 QAE262244:QAS262244 QKA262244:QKO262244 QTW262244:QUK262244 RDS262244:REG262244 RNO262244:ROC262244 RXK262244:RXY262244 SHG262244:SHU262244 SRC262244:SRQ262244 TAY262244:TBM262244 TKU262244:TLI262244 TUQ262244:TVE262244 UEM262244:UFA262244 UOI262244:UOW262244 UYE262244:UYS262244 VIA262244:VIO262244 VRW262244:VSK262244 WBS262244:WCG262244 WLO262244:WMC262244 WVK262244:WVY262244 IY327780:JM327780 SU327780:TI327780 ACQ327780:ADE327780 AMM327780:ANA327780 AWI327780:AWW327780 BGE327780:BGS327780 BQA327780:BQO327780 BZW327780:CAK327780 CJS327780:CKG327780 CTO327780:CUC327780 DDK327780:DDY327780 DNG327780:DNU327780 DXC327780:DXQ327780 EGY327780:EHM327780 EQU327780:ERI327780 FAQ327780:FBE327780 FKM327780:FLA327780 FUI327780:FUW327780 GEE327780:GES327780 GOA327780:GOO327780 GXW327780:GYK327780 HHS327780:HIG327780 HRO327780:HSC327780 IBK327780:IBY327780 ILG327780:ILU327780 IVC327780:IVQ327780 JEY327780:JFM327780 JOU327780:JPI327780 JYQ327780:JZE327780 KIM327780:KJA327780 KSI327780:KSW327780 LCE327780:LCS327780 LMA327780:LMO327780 LVW327780:LWK327780 MFS327780:MGG327780 MPO327780:MQC327780 MZK327780:MZY327780 NJG327780:NJU327780 NTC327780:NTQ327780 OCY327780:ODM327780 OMU327780:ONI327780 OWQ327780:OXE327780 PGM327780:PHA327780 PQI327780:PQW327780 QAE327780:QAS327780 QKA327780:QKO327780 QTW327780:QUK327780 RDS327780:REG327780 RNO327780:ROC327780 RXK327780:RXY327780 SHG327780:SHU327780 SRC327780:SRQ327780 TAY327780:TBM327780 TKU327780:TLI327780 TUQ327780:TVE327780 UEM327780:UFA327780 UOI327780:UOW327780 UYE327780:UYS327780 VIA327780:VIO327780 VRW327780:VSK327780 WBS327780:WCG327780 WLO327780:WMC327780 WVK327780:WVY327780 IY393316:JM393316 SU393316:TI393316 ACQ393316:ADE393316 AMM393316:ANA393316 AWI393316:AWW393316 BGE393316:BGS393316 BQA393316:BQO393316 BZW393316:CAK393316 CJS393316:CKG393316 CTO393316:CUC393316 DDK393316:DDY393316 DNG393316:DNU393316 DXC393316:DXQ393316 EGY393316:EHM393316 EQU393316:ERI393316 FAQ393316:FBE393316 FKM393316:FLA393316 FUI393316:FUW393316 GEE393316:GES393316 GOA393316:GOO393316 GXW393316:GYK393316 HHS393316:HIG393316 HRO393316:HSC393316 IBK393316:IBY393316 ILG393316:ILU393316 IVC393316:IVQ393316 JEY393316:JFM393316 JOU393316:JPI393316 JYQ393316:JZE393316 KIM393316:KJA393316 KSI393316:KSW393316 LCE393316:LCS393316 LMA393316:LMO393316 LVW393316:LWK393316 MFS393316:MGG393316 MPO393316:MQC393316 MZK393316:MZY393316 NJG393316:NJU393316 NTC393316:NTQ393316 OCY393316:ODM393316 OMU393316:ONI393316 OWQ393316:OXE393316 PGM393316:PHA393316 PQI393316:PQW393316 QAE393316:QAS393316 QKA393316:QKO393316 QTW393316:QUK393316 RDS393316:REG393316 RNO393316:ROC393316 RXK393316:RXY393316 SHG393316:SHU393316 SRC393316:SRQ393316 TAY393316:TBM393316 TKU393316:TLI393316 TUQ393316:TVE393316 UEM393316:UFA393316 UOI393316:UOW393316 UYE393316:UYS393316 VIA393316:VIO393316 VRW393316:VSK393316 WBS393316:WCG393316 WLO393316:WMC393316 WVK393316:WVY393316 IY458852:JM458852 SU458852:TI458852 ACQ458852:ADE458852 AMM458852:ANA458852 AWI458852:AWW458852 BGE458852:BGS458852 BQA458852:BQO458852 BZW458852:CAK458852 CJS458852:CKG458852 CTO458852:CUC458852 DDK458852:DDY458852 DNG458852:DNU458852 DXC458852:DXQ458852 EGY458852:EHM458852 EQU458852:ERI458852 FAQ458852:FBE458852 FKM458852:FLA458852 FUI458852:FUW458852 GEE458852:GES458852 GOA458852:GOO458852 GXW458852:GYK458852 HHS458852:HIG458852 HRO458852:HSC458852 IBK458852:IBY458852 ILG458852:ILU458852 IVC458852:IVQ458852 JEY458852:JFM458852 JOU458852:JPI458852 JYQ458852:JZE458852 KIM458852:KJA458852 KSI458852:KSW458852 LCE458852:LCS458852 LMA458852:LMO458852 LVW458852:LWK458852 MFS458852:MGG458852 MPO458852:MQC458852 MZK458852:MZY458852 NJG458852:NJU458852 NTC458852:NTQ458852 OCY458852:ODM458852 OMU458852:ONI458852 OWQ458852:OXE458852 PGM458852:PHA458852 PQI458852:PQW458852 QAE458852:QAS458852 QKA458852:QKO458852 QTW458852:QUK458852 RDS458852:REG458852 RNO458852:ROC458852 RXK458852:RXY458852 SHG458852:SHU458852 SRC458852:SRQ458852 TAY458852:TBM458852 TKU458852:TLI458852 TUQ458852:TVE458852 UEM458852:UFA458852 UOI458852:UOW458852 UYE458852:UYS458852 VIA458852:VIO458852 VRW458852:VSK458852 WBS458852:WCG458852 WLO458852:WMC458852 WVK458852:WVY458852 IY524388:JM524388 SU524388:TI524388 ACQ524388:ADE524388 AMM524388:ANA524388 AWI524388:AWW524388 BGE524388:BGS524388 BQA524388:BQO524388 BZW524388:CAK524388 CJS524388:CKG524388 CTO524388:CUC524388 DDK524388:DDY524388 DNG524388:DNU524388 DXC524388:DXQ524388 EGY524388:EHM524388 EQU524388:ERI524388 FAQ524388:FBE524388 FKM524388:FLA524388 FUI524388:FUW524388 GEE524388:GES524388 GOA524388:GOO524388 GXW524388:GYK524388 HHS524388:HIG524388 HRO524388:HSC524388 IBK524388:IBY524388 ILG524388:ILU524388 IVC524388:IVQ524388 JEY524388:JFM524388 JOU524388:JPI524388 JYQ524388:JZE524388 KIM524388:KJA524388 KSI524388:KSW524388 LCE524388:LCS524388 LMA524388:LMO524388 LVW524388:LWK524388 MFS524388:MGG524388 MPO524388:MQC524388 MZK524388:MZY524388 NJG524388:NJU524388 NTC524388:NTQ524388 OCY524388:ODM524388 OMU524388:ONI524388 OWQ524388:OXE524388 PGM524388:PHA524388 PQI524388:PQW524388 QAE524388:QAS524388 QKA524388:QKO524388 QTW524388:QUK524388 RDS524388:REG524388 RNO524388:ROC524388 RXK524388:RXY524388 SHG524388:SHU524388 SRC524388:SRQ524388 TAY524388:TBM524388 TKU524388:TLI524388 TUQ524388:TVE524388 UEM524388:UFA524388 UOI524388:UOW524388 UYE524388:UYS524388 VIA524388:VIO524388 VRW524388:VSK524388 WBS524388:WCG524388 WLO524388:WMC524388 WVK524388:WVY524388 IY589924:JM589924 SU589924:TI589924 ACQ589924:ADE589924 AMM589924:ANA589924 AWI589924:AWW589924 BGE589924:BGS589924 BQA589924:BQO589924 BZW589924:CAK589924 CJS589924:CKG589924 CTO589924:CUC589924 DDK589924:DDY589924 DNG589924:DNU589924 DXC589924:DXQ589924 EGY589924:EHM589924 EQU589924:ERI589924 FAQ589924:FBE589924 FKM589924:FLA589924 FUI589924:FUW589924 GEE589924:GES589924 GOA589924:GOO589924 GXW589924:GYK589924 HHS589924:HIG589924 HRO589924:HSC589924 IBK589924:IBY589924 ILG589924:ILU589924 IVC589924:IVQ589924 JEY589924:JFM589924 JOU589924:JPI589924 JYQ589924:JZE589924 KIM589924:KJA589924 KSI589924:KSW589924 LCE589924:LCS589924 LMA589924:LMO589924 LVW589924:LWK589924 MFS589924:MGG589924 MPO589924:MQC589924 MZK589924:MZY589924 NJG589924:NJU589924 NTC589924:NTQ589924 OCY589924:ODM589924 OMU589924:ONI589924 OWQ589924:OXE589924 PGM589924:PHA589924 PQI589924:PQW589924 QAE589924:QAS589924 QKA589924:QKO589924 QTW589924:QUK589924 RDS589924:REG589924 RNO589924:ROC589924 RXK589924:RXY589924 SHG589924:SHU589924 SRC589924:SRQ589924 TAY589924:TBM589924 TKU589924:TLI589924 TUQ589924:TVE589924 UEM589924:UFA589924 UOI589924:UOW589924 UYE589924:UYS589924 VIA589924:VIO589924 VRW589924:VSK589924 WBS589924:WCG589924 WLO589924:WMC589924 WVK589924:WVY589924 IY655460:JM655460 SU655460:TI655460 ACQ655460:ADE655460 AMM655460:ANA655460 AWI655460:AWW655460 BGE655460:BGS655460 BQA655460:BQO655460 BZW655460:CAK655460 CJS655460:CKG655460 CTO655460:CUC655460 DDK655460:DDY655460 DNG655460:DNU655460 DXC655460:DXQ655460 EGY655460:EHM655460 EQU655460:ERI655460 FAQ655460:FBE655460 FKM655460:FLA655460 FUI655460:FUW655460 GEE655460:GES655460 GOA655460:GOO655460 GXW655460:GYK655460 HHS655460:HIG655460 HRO655460:HSC655460 IBK655460:IBY655460 ILG655460:ILU655460 IVC655460:IVQ655460 JEY655460:JFM655460 JOU655460:JPI655460 JYQ655460:JZE655460 KIM655460:KJA655460 KSI655460:KSW655460 LCE655460:LCS655460 LMA655460:LMO655460 LVW655460:LWK655460 MFS655460:MGG655460 MPO655460:MQC655460 MZK655460:MZY655460 NJG655460:NJU655460 NTC655460:NTQ655460 OCY655460:ODM655460 OMU655460:ONI655460 OWQ655460:OXE655460 PGM655460:PHA655460 PQI655460:PQW655460 QAE655460:QAS655460 QKA655460:QKO655460 QTW655460:QUK655460 RDS655460:REG655460 RNO655460:ROC655460 RXK655460:RXY655460 SHG655460:SHU655460 SRC655460:SRQ655460 TAY655460:TBM655460 TKU655460:TLI655460 TUQ655460:TVE655460 UEM655460:UFA655460 UOI655460:UOW655460 UYE655460:UYS655460 VIA655460:VIO655460 VRW655460:VSK655460 WBS655460:WCG655460 WLO655460:WMC655460 WVK655460:WVY655460 IY720996:JM720996 SU720996:TI720996 ACQ720996:ADE720996 AMM720996:ANA720996 AWI720996:AWW720996 BGE720996:BGS720996 BQA720996:BQO720996 BZW720996:CAK720996 CJS720996:CKG720996 CTO720996:CUC720996 DDK720996:DDY720996 DNG720996:DNU720996 DXC720996:DXQ720996 EGY720996:EHM720996 EQU720996:ERI720996 FAQ720996:FBE720996 FKM720996:FLA720996 FUI720996:FUW720996 GEE720996:GES720996 GOA720996:GOO720996 GXW720996:GYK720996 HHS720996:HIG720996 HRO720996:HSC720996 IBK720996:IBY720996 ILG720996:ILU720996 IVC720996:IVQ720996 JEY720996:JFM720996 JOU720996:JPI720996 JYQ720996:JZE720996 KIM720996:KJA720996 KSI720996:KSW720996 LCE720996:LCS720996 LMA720996:LMO720996 LVW720996:LWK720996 MFS720996:MGG720996 MPO720996:MQC720996 MZK720996:MZY720996 NJG720996:NJU720996 NTC720996:NTQ720996 OCY720996:ODM720996 OMU720996:ONI720996 OWQ720996:OXE720996 PGM720996:PHA720996 PQI720996:PQW720996 QAE720996:QAS720996 QKA720996:QKO720996 QTW720996:QUK720996 RDS720996:REG720996 RNO720996:ROC720996 RXK720996:RXY720996 SHG720996:SHU720996 SRC720996:SRQ720996 TAY720996:TBM720996 TKU720996:TLI720996 TUQ720996:TVE720996 UEM720996:UFA720996 UOI720996:UOW720996 UYE720996:UYS720996 VIA720996:VIO720996 VRW720996:VSK720996 WBS720996:WCG720996 WLO720996:WMC720996 WVK720996:WVY720996 IY786532:JM786532 SU786532:TI786532 ACQ786532:ADE786532 AMM786532:ANA786532 AWI786532:AWW786532 BGE786532:BGS786532 BQA786532:BQO786532 BZW786532:CAK786532 CJS786532:CKG786532 CTO786532:CUC786532 DDK786532:DDY786532 DNG786532:DNU786532 DXC786532:DXQ786532 EGY786532:EHM786532 EQU786532:ERI786532 FAQ786532:FBE786532 FKM786532:FLA786532 FUI786532:FUW786532 GEE786532:GES786532 GOA786532:GOO786532 GXW786532:GYK786532 HHS786532:HIG786532 HRO786532:HSC786532 IBK786532:IBY786532 ILG786532:ILU786532 IVC786532:IVQ786532 JEY786532:JFM786532 JOU786532:JPI786532 JYQ786532:JZE786532 KIM786532:KJA786532 KSI786532:KSW786532 LCE786532:LCS786532 LMA786532:LMO786532 LVW786532:LWK786532 MFS786532:MGG786532 MPO786532:MQC786532 MZK786532:MZY786532 NJG786532:NJU786532 NTC786532:NTQ786532 OCY786532:ODM786532 OMU786532:ONI786532 OWQ786532:OXE786532 PGM786532:PHA786532 PQI786532:PQW786532 QAE786532:QAS786532 QKA786532:QKO786532 QTW786532:QUK786532 RDS786532:REG786532 RNO786532:ROC786532 RXK786532:RXY786532 SHG786532:SHU786532 SRC786532:SRQ786532 TAY786532:TBM786532 TKU786532:TLI786532 TUQ786532:TVE786532 UEM786532:UFA786532 UOI786532:UOW786532 UYE786532:UYS786532 VIA786532:VIO786532 VRW786532:VSK786532 WBS786532:WCG786532 WLO786532:WMC786532 WVK786532:WVY786532 IY852068:JM852068 SU852068:TI852068 ACQ852068:ADE852068 AMM852068:ANA852068 AWI852068:AWW852068 BGE852068:BGS852068 BQA852068:BQO852068 BZW852068:CAK852068 CJS852068:CKG852068 CTO852068:CUC852068 DDK852068:DDY852068 DNG852068:DNU852068 DXC852068:DXQ852068 EGY852068:EHM852068 EQU852068:ERI852068 FAQ852068:FBE852068 FKM852068:FLA852068 FUI852068:FUW852068 GEE852068:GES852068 GOA852068:GOO852068 GXW852068:GYK852068 HHS852068:HIG852068 HRO852068:HSC852068 IBK852068:IBY852068 ILG852068:ILU852068 IVC852068:IVQ852068 JEY852068:JFM852068 JOU852068:JPI852068 JYQ852068:JZE852068 KIM852068:KJA852068 KSI852068:KSW852068 LCE852068:LCS852068 LMA852068:LMO852068 LVW852068:LWK852068 MFS852068:MGG852068 MPO852068:MQC852068 MZK852068:MZY852068 NJG852068:NJU852068 NTC852068:NTQ852068 OCY852068:ODM852068 OMU852068:ONI852068 OWQ852068:OXE852068 PGM852068:PHA852068 PQI852068:PQW852068 QAE852068:QAS852068 QKA852068:QKO852068 QTW852068:QUK852068 RDS852068:REG852068 RNO852068:ROC852068 RXK852068:RXY852068 SHG852068:SHU852068 SRC852068:SRQ852068 TAY852068:TBM852068 TKU852068:TLI852068 TUQ852068:TVE852068 UEM852068:UFA852068 UOI852068:UOW852068 UYE852068:UYS852068 VIA852068:VIO852068 VRW852068:VSK852068 WBS852068:WCG852068 WLO852068:WMC852068 WVK852068:WVY852068 IY917604:JM917604 SU917604:TI917604 ACQ917604:ADE917604 AMM917604:ANA917604 AWI917604:AWW917604 BGE917604:BGS917604 BQA917604:BQO917604 BZW917604:CAK917604 CJS917604:CKG917604 CTO917604:CUC917604 DDK917604:DDY917604 DNG917604:DNU917604 DXC917604:DXQ917604 EGY917604:EHM917604 EQU917604:ERI917604 FAQ917604:FBE917604 FKM917604:FLA917604 FUI917604:FUW917604 GEE917604:GES917604 GOA917604:GOO917604 GXW917604:GYK917604 HHS917604:HIG917604 HRO917604:HSC917604 IBK917604:IBY917604 ILG917604:ILU917604 IVC917604:IVQ917604 JEY917604:JFM917604 JOU917604:JPI917604 JYQ917604:JZE917604 KIM917604:KJA917604 KSI917604:KSW917604 LCE917604:LCS917604 LMA917604:LMO917604 LVW917604:LWK917604 MFS917604:MGG917604 MPO917604:MQC917604 MZK917604:MZY917604 NJG917604:NJU917604 NTC917604:NTQ917604 OCY917604:ODM917604 OMU917604:ONI917604 OWQ917604:OXE917604 PGM917604:PHA917604 PQI917604:PQW917604 QAE917604:QAS917604 QKA917604:QKO917604 QTW917604:QUK917604 RDS917604:REG917604 RNO917604:ROC917604 RXK917604:RXY917604 SHG917604:SHU917604 SRC917604:SRQ917604 TAY917604:TBM917604 TKU917604:TLI917604 TUQ917604:TVE917604 UEM917604:UFA917604 UOI917604:UOW917604 UYE917604:UYS917604 VIA917604:VIO917604 VRW917604:VSK917604 WBS917604:WCG917604 WLO917604:WMC917604 WVK917604:WVY917604 IY983140:JM983140 SU983140:TI983140 ACQ983140:ADE983140 AMM983140:ANA983140 AWI983140:AWW983140 BGE983140:BGS983140 BQA983140:BQO983140 BZW983140:CAK983140 CJS983140:CKG983140 CTO983140:CUC983140 DDK983140:DDY983140 DNG983140:DNU983140 DXC983140:DXQ983140 EGY983140:EHM983140 EQU983140:ERI983140 FAQ983140:FBE983140 FKM983140:FLA983140 FUI983140:FUW983140 GEE983140:GES983140 GOA983140:GOO983140 GXW983140:GYK983140 HHS983140:HIG983140 HRO983140:HSC983140 IBK983140:IBY983140 ILG983140:ILU983140 IVC983140:IVQ983140 JEY983140:JFM983140 JOU983140:JPI983140 JYQ983140:JZE983140 KIM983140:KJA983140 KSI983140:KSW983140 LCE983140:LCS983140 LMA983140:LMO983140 LVW983140:LWK983140 MFS983140:MGG983140 MPO983140:MQC983140 MZK983140:MZY983140 NJG983140:NJU983140 NTC983140:NTQ983140 OCY983140:ODM983140 OMU983140:ONI983140 OWQ983140:OXE983140 PGM983140:PHA983140 PQI983140:PQW983140 QAE983140:QAS983140 QKA983140:QKO983140 QTW983140:QUK983140 RDS983140:REG983140 RNO983140:ROC983140 RXK983140:RXY983140 SHG983140:SHU983140 SRC983140:SRQ983140 TAY983140:TBM983140 TKU983140:TLI983140 TUQ983140:TVE983140 UEM983140:UFA983140 UOI983140:UOW983140 UYE983140:UYS983140 VIA983140:VIO983140 VRW983140:VSK983140 WBS983140:WCG983140 WLO983140:WMC983140 WVK983140:WVY983140 F100:Q100 F65636:Q65636 F131172:Q131172 F196708:Q196708 F262244:Q262244 F327780:Q327780 F393316:Q393316 F458852:Q458852 F524388:Q524388 F589924:Q589924 F655460:Q655460 F720996:Q720996 F786532:Q786532 F852068:Q852068 F917604:Q917604 F983140:Q983140">
      <formula1>"N,A,B, "</formula1>
    </dataValidation>
    <dataValidation type="list" allowBlank="1" showInputMessage="1" showErrorMessage="1" sqref="IY101:JM101 SU101:TI101 ACQ101:ADE101 AMM101:ANA101 AWI101:AWW101 BGE101:BGS101 BQA101:BQO101 BZW101:CAK101 CJS101:CKG101 CTO101:CUC101 DDK101:DDY101 DNG101:DNU101 DXC101:DXQ101 EGY101:EHM101 EQU101:ERI101 FAQ101:FBE101 FKM101:FLA101 FUI101:FUW101 GEE101:GES101 GOA101:GOO101 GXW101:GYK101 HHS101:HIG101 HRO101:HSC101 IBK101:IBY101 ILG101:ILU101 IVC101:IVQ101 JEY101:JFM101 JOU101:JPI101 JYQ101:JZE101 KIM101:KJA101 KSI101:KSW101 LCE101:LCS101 LMA101:LMO101 LVW101:LWK101 MFS101:MGG101 MPO101:MQC101 MZK101:MZY101 NJG101:NJU101 NTC101:NTQ101 OCY101:ODM101 OMU101:ONI101 OWQ101:OXE101 PGM101:PHA101 PQI101:PQW101 QAE101:QAS101 QKA101:QKO101 QTW101:QUK101 RDS101:REG101 RNO101:ROC101 RXK101:RXY101 SHG101:SHU101 SRC101:SRQ101 TAY101:TBM101 TKU101:TLI101 TUQ101:TVE101 UEM101:UFA101 UOI101:UOW101 UYE101:UYS101 VIA101:VIO101 VRW101:VSK101 WBS101:WCG101 WLO101:WMC101 WVK101:WVY101 IY65637:JM65637 SU65637:TI65637 ACQ65637:ADE65637 AMM65637:ANA65637 AWI65637:AWW65637 BGE65637:BGS65637 BQA65637:BQO65637 BZW65637:CAK65637 CJS65637:CKG65637 CTO65637:CUC65637 DDK65637:DDY65637 DNG65637:DNU65637 DXC65637:DXQ65637 EGY65637:EHM65637 EQU65637:ERI65637 FAQ65637:FBE65637 FKM65637:FLA65637 FUI65637:FUW65637 GEE65637:GES65637 GOA65637:GOO65637 GXW65637:GYK65637 HHS65637:HIG65637 HRO65637:HSC65637 IBK65637:IBY65637 ILG65637:ILU65637 IVC65637:IVQ65637 JEY65637:JFM65637 JOU65637:JPI65637 JYQ65637:JZE65637 KIM65637:KJA65637 KSI65637:KSW65637 LCE65637:LCS65637 LMA65637:LMO65637 LVW65637:LWK65637 MFS65637:MGG65637 MPO65637:MQC65637 MZK65637:MZY65637 NJG65637:NJU65637 NTC65637:NTQ65637 OCY65637:ODM65637 OMU65637:ONI65637 OWQ65637:OXE65637 PGM65637:PHA65637 PQI65637:PQW65637 QAE65637:QAS65637 QKA65637:QKO65637 QTW65637:QUK65637 RDS65637:REG65637 RNO65637:ROC65637 RXK65637:RXY65637 SHG65637:SHU65637 SRC65637:SRQ65637 TAY65637:TBM65637 TKU65637:TLI65637 TUQ65637:TVE65637 UEM65637:UFA65637 UOI65637:UOW65637 UYE65637:UYS65637 VIA65637:VIO65637 VRW65637:VSK65637 WBS65637:WCG65637 WLO65637:WMC65637 WVK65637:WVY65637 IY131173:JM131173 SU131173:TI131173 ACQ131173:ADE131173 AMM131173:ANA131173 AWI131173:AWW131173 BGE131173:BGS131173 BQA131173:BQO131173 BZW131173:CAK131173 CJS131173:CKG131173 CTO131173:CUC131173 DDK131173:DDY131173 DNG131173:DNU131173 DXC131173:DXQ131173 EGY131173:EHM131173 EQU131173:ERI131173 FAQ131173:FBE131173 FKM131173:FLA131173 FUI131173:FUW131173 GEE131173:GES131173 GOA131173:GOO131173 GXW131173:GYK131173 HHS131173:HIG131173 HRO131173:HSC131173 IBK131173:IBY131173 ILG131173:ILU131173 IVC131173:IVQ131173 JEY131173:JFM131173 JOU131173:JPI131173 JYQ131173:JZE131173 KIM131173:KJA131173 KSI131173:KSW131173 LCE131173:LCS131173 LMA131173:LMO131173 LVW131173:LWK131173 MFS131173:MGG131173 MPO131173:MQC131173 MZK131173:MZY131173 NJG131173:NJU131173 NTC131173:NTQ131173 OCY131173:ODM131173 OMU131173:ONI131173 OWQ131173:OXE131173 PGM131173:PHA131173 PQI131173:PQW131173 QAE131173:QAS131173 QKA131173:QKO131173 QTW131173:QUK131173 RDS131173:REG131173 RNO131173:ROC131173 RXK131173:RXY131173 SHG131173:SHU131173 SRC131173:SRQ131173 TAY131173:TBM131173 TKU131173:TLI131173 TUQ131173:TVE131173 UEM131173:UFA131173 UOI131173:UOW131173 UYE131173:UYS131173 VIA131173:VIO131173 VRW131173:VSK131173 WBS131173:WCG131173 WLO131173:WMC131173 WVK131173:WVY131173 IY196709:JM196709 SU196709:TI196709 ACQ196709:ADE196709 AMM196709:ANA196709 AWI196709:AWW196709 BGE196709:BGS196709 BQA196709:BQO196709 BZW196709:CAK196709 CJS196709:CKG196709 CTO196709:CUC196709 DDK196709:DDY196709 DNG196709:DNU196709 DXC196709:DXQ196709 EGY196709:EHM196709 EQU196709:ERI196709 FAQ196709:FBE196709 FKM196709:FLA196709 FUI196709:FUW196709 GEE196709:GES196709 GOA196709:GOO196709 GXW196709:GYK196709 HHS196709:HIG196709 HRO196709:HSC196709 IBK196709:IBY196709 ILG196709:ILU196709 IVC196709:IVQ196709 JEY196709:JFM196709 JOU196709:JPI196709 JYQ196709:JZE196709 KIM196709:KJA196709 KSI196709:KSW196709 LCE196709:LCS196709 LMA196709:LMO196709 LVW196709:LWK196709 MFS196709:MGG196709 MPO196709:MQC196709 MZK196709:MZY196709 NJG196709:NJU196709 NTC196709:NTQ196709 OCY196709:ODM196709 OMU196709:ONI196709 OWQ196709:OXE196709 PGM196709:PHA196709 PQI196709:PQW196709 QAE196709:QAS196709 QKA196709:QKO196709 QTW196709:QUK196709 RDS196709:REG196709 RNO196709:ROC196709 RXK196709:RXY196709 SHG196709:SHU196709 SRC196709:SRQ196709 TAY196709:TBM196709 TKU196709:TLI196709 TUQ196709:TVE196709 UEM196709:UFA196709 UOI196709:UOW196709 UYE196709:UYS196709 VIA196709:VIO196709 VRW196709:VSK196709 WBS196709:WCG196709 WLO196709:WMC196709 WVK196709:WVY196709 IY262245:JM262245 SU262245:TI262245 ACQ262245:ADE262245 AMM262245:ANA262245 AWI262245:AWW262245 BGE262245:BGS262245 BQA262245:BQO262245 BZW262245:CAK262245 CJS262245:CKG262245 CTO262245:CUC262245 DDK262245:DDY262245 DNG262245:DNU262245 DXC262245:DXQ262245 EGY262245:EHM262245 EQU262245:ERI262245 FAQ262245:FBE262245 FKM262245:FLA262245 FUI262245:FUW262245 GEE262245:GES262245 GOA262245:GOO262245 GXW262245:GYK262245 HHS262245:HIG262245 HRO262245:HSC262245 IBK262245:IBY262245 ILG262245:ILU262245 IVC262245:IVQ262245 JEY262245:JFM262245 JOU262245:JPI262245 JYQ262245:JZE262245 KIM262245:KJA262245 KSI262245:KSW262245 LCE262245:LCS262245 LMA262245:LMO262245 LVW262245:LWK262245 MFS262245:MGG262245 MPO262245:MQC262245 MZK262245:MZY262245 NJG262245:NJU262245 NTC262245:NTQ262245 OCY262245:ODM262245 OMU262245:ONI262245 OWQ262245:OXE262245 PGM262245:PHA262245 PQI262245:PQW262245 QAE262245:QAS262245 QKA262245:QKO262245 QTW262245:QUK262245 RDS262245:REG262245 RNO262245:ROC262245 RXK262245:RXY262245 SHG262245:SHU262245 SRC262245:SRQ262245 TAY262245:TBM262245 TKU262245:TLI262245 TUQ262245:TVE262245 UEM262245:UFA262245 UOI262245:UOW262245 UYE262245:UYS262245 VIA262245:VIO262245 VRW262245:VSK262245 WBS262245:WCG262245 WLO262245:WMC262245 WVK262245:WVY262245 IY327781:JM327781 SU327781:TI327781 ACQ327781:ADE327781 AMM327781:ANA327781 AWI327781:AWW327781 BGE327781:BGS327781 BQA327781:BQO327781 BZW327781:CAK327781 CJS327781:CKG327781 CTO327781:CUC327781 DDK327781:DDY327781 DNG327781:DNU327781 DXC327781:DXQ327781 EGY327781:EHM327781 EQU327781:ERI327781 FAQ327781:FBE327781 FKM327781:FLA327781 FUI327781:FUW327781 GEE327781:GES327781 GOA327781:GOO327781 GXW327781:GYK327781 HHS327781:HIG327781 HRO327781:HSC327781 IBK327781:IBY327781 ILG327781:ILU327781 IVC327781:IVQ327781 JEY327781:JFM327781 JOU327781:JPI327781 JYQ327781:JZE327781 KIM327781:KJA327781 KSI327781:KSW327781 LCE327781:LCS327781 LMA327781:LMO327781 LVW327781:LWK327781 MFS327781:MGG327781 MPO327781:MQC327781 MZK327781:MZY327781 NJG327781:NJU327781 NTC327781:NTQ327781 OCY327781:ODM327781 OMU327781:ONI327781 OWQ327781:OXE327781 PGM327781:PHA327781 PQI327781:PQW327781 QAE327781:QAS327781 QKA327781:QKO327781 QTW327781:QUK327781 RDS327781:REG327781 RNO327781:ROC327781 RXK327781:RXY327781 SHG327781:SHU327781 SRC327781:SRQ327781 TAY327781:TBM327781 TKU327781:TLI327781 TUQ327781:TVE327781 UEM327781:UFA327781 UOI327781:UOW327781 UYE327781:UYS327781 VIA327781:VIO327781 VRW327781:VSK327781 WBS327781:WCG327781 WLO327781:WMC327781 WVK327781:WVY327781 IY393317:JM393317 SU393317:TI393317 ACQ393317:ADE393317 AMM393317:ANA393317 AWI393317:AWW393317 BGE393317:BGS393317 BQA393317:BQO393317 BZW393317:CAK393317 CJS393317:CKG393317 CTO393317:CUC393317 DDK393317:DDY393317 DNG393317:DNU393317 DXC393317:DXQ393317 EGY393317:EHM393317 EQU393317:ERI393317 FAQ393317:FBE393317 FKM393317:FLA393317 FUI393317:FUW393317 GEE393317:GES393317 GOA393317:GOO393317 GXW393317:GYK393317 HHS393317:HIG393317 HRO393317:HSC393317 IBK393317:IBY393317 ILG393317:ILU393317 IVC393317:IVQ393317 JEY393317:JFM393317 JOU393317:JPI393317 JYQ393317:JZE393317 KIM393317:KJA393317 KSI393317:KSW393317 LCE393317:LCS393317 LMA393317:LMO393317 LVW393317:LWK393317 MFS393317:MGG393317 MPO393317:MQC393317 MZK393317:MZY393317 NJG393317:NJU393317 NTC393317:NTQ393317 OCY393317:ODM393317 OMU393317:ONI393317 OWQ393317:OXE393317 PGM393317:PHA393317 PQI393317:PQW393317 QAE393317:QAS393317 QKA393317:QKO393317 QTW393317:QUK393317 RDS393317:REG393317 RNO393317:ROC393317 RXK393317:RXY393317 SHG393317:SHU393317 SRC393317:SRQ393317 TAY393317:TBM393317 TKU393317:TLI393317 TUQ393317:TVE393317 UEM393317:UFA393317 UOI393317:UOW393317 UYE393317:UYS393317 VIA393317:VIO393317 VRW393317:VSK393317 WBS393317:WCG393317 WLO393317:WMC393317 WVK393317:WVY393317 IY458853:JM458853 SU458853:TI458853 ACQ458853:ADE458853 AMM458853:ANA458853 AWI458853:AWW458853 BGE458853:BGS458853 BQA458853:BQO458853 BZW458853:CAK458853 CJS458853:CKG458853 CTO458853:CUC458853 DDK458853:DDY458853 DNG458853:DNU458853 DXC458853:DXQ458853 EGY458853:EHM458853 EQU458853:ERI458853 FAQ458853:FBE458853 FKM458853:FLA458853 FUI458853:FUW458853 GEE458853:GES458853 GOA458853:GOO458853 GXW458853:GYK458853 HHS458853:HIG458853 HRO458853:HSC458853 IBK458853:IBY458853 ILG458853:ILU458853 IVC458853:IVQ458853 JEY458853:JFM458853 JOU458853:JPI458853 JYQ458853:JZE458853 KIM458853:KJA458853 KSI458853:KSW458853 LCE458853:LCS458853 LMA458853:LMO458853 LVW458853:LWK458853 MFS458853:MGG458853 MPO458853:MQC458853 MZK458853:MZY458853 NJG458853:NJU458853 NTC458853:NTQ458853 OCY458853:ODM458853 OMU458853:ONI458853 OWQ458853:OXE458853 PGM458853:PHA458853 PQI458853:PQW458853 QAE458853:QAS458853 QKA458853:QKO458853 QTW458853:QUK458853 RDS458853:REG458853 RNO458853:ROC458853 RXK458853:RXY458853 SHG458853:SHU458853 SRC458853:SRQ458853 TAY458853:TBM458853 TKU458853:TLI458853 TUQ458853:TVE458853 UEM458853:UFA458853 UOI458853:UOW458853 UYE458853:UYS458853 VIA458853:VIO458853 VRW458853:VSK458853 WBS458853:WCG458853 WLO458853:WMC458853 WVK458853:WVY458853 IY524389:JM524389 SU524389:TI524389 ACQ524389:ADE524389 AMM524389:ANA524389 AWI524389:AWW524389 BGE524389:BGS524389 BQA524389:BQO524389 BZW524389:CAK524389 CJS524389:CKG524389 CTO524389:CUC524389 DDK524389:DDY524389 DNG524389:DNU524389 DXC524389:DXQ524389 EGY524389:EHM524389 EQU524389:ERI524389 FAQ524389:FBE524389 FKM524389:FLA524389 FUI524389:FUW524389 GEE524389:GES524389 GOA524389:GOO524389 GXW524389:GYK524389 HHS524389:HIG524389 HRO524389:HSC524389 IBK524389:IBY524389 ILG524389:ILU524389 IVC524389:IVQ524389 JEY524389:JFM524389 JOU524389:JPI524389 JYQ524389:JZE524389 KIM524389:KJA524389 KSI524389:KSW524389 LCE524389:LCS524389 LMA524389:LMO524389 LVW524389:LWK524389 MFS524389:MGG524389 MPO524389:MQC524389 MZK524389:MZY524389 NJG524389:NJU524389 NTC524389:NTQ524389 OCY524389:ODM524389 OMU524389:ONI524389 OWQ524389:OXE524389 PGM524389:PHA524389 PQI524389:PQW524389 QAE524389:QAS524389 QKA524389:QKO524389 QTW524389:QUK524389 RDS524389:REG524389 RNO524389:ROC524389 RXK524389:RXY524389 SHG524389:SHU524389 SRC524389:SRQ524389 TAY524389:TBM524389 TKU524389:TLI524389 TUQ524389:TVE524389 UEM524389:UFA524389 UOI524389:UOW524389 UYE524389:UYS524389 VIA524389:VIO524389 VRW524389:VSK524389 WBS524389:WCG524389 WLO524389:WMC524389 WVK524389:WVY524389 IY589925:JM589925 SU589925:TI589925 ACQ589925:ADE589925 AMM589925:ANA589925 AWI589925:AWW589925 BGE589925:BGS589925 BQA589925:BQO589925 BZW589925:CAK589925 CJS589925:CKG589925 CTO589925:CUC589925 DDK589925:DDY589925 DNG589925:DNU589925 DXC589925:DXQ589925 EGY589925:EHM589925 EQU589925:ERI589925 FAQ589925:FBE589925 FKM589925:FLA589925 FUI589925:FUW589925 GEE589925:GES589925 GOA589925:GOO589925 GXW589925:GYK589925 HHS589925:HIG589925 HRO589925:HSC589925 IBK589925:IBY589925 ILG589925:ILU589925 IVC589925:IVQ589925 JEY589925:JFM589925 JOU589925:JPI589925 JYQ589925:JZE589925 KIM589925:KJA589925 KSI589925:KSW589925 LCE589925:LCS589925 LMA589925:LMO589925 LVW589925:LWK589925 MFS589925:MGG589925 MPO589925:MQC589925 MZK589925:MZY589925 NJG589925:NJU589925 NTC589925:NTQ589925 OCY589925:ODM589925 OMU589925:ONI589925 OWQ589925:OXE589925 PGM589925:PHA589925 PQI589925:PQW589925 QAE589925:QAS589925 QKA589925:QKO589925 QTW589925:QUK589925 RDS589925:REG589925 RNO589925:ROC589925 RXK589925:RXY589925 SHG589925:SHU589925 SRC589925:SRQ589925 TAY589925:TBM589925 TKU589925:TLI589925 TUQ589925:TVE589925 UEM589925:UFA589925 UOI589925:UOW589925 UYE589925:UYS589925 VIA589925:VIO589925 VRW589925:VSK589925 WBS589925:WCG589925 WLO589925:WMC589925 WVK589925:WVY589925 IY655461:JM655461 SU655461:TI655461 ACQ655461:ADE655461 AMM655461:ANA655461 AWI655461:AWW655461 BGE655461:BGS655461 BQA655461:BQO655461 BZW655461:CAK655461 CJS655461:CKG655461 CTO655461:CUC655461 DDK655461:DDY655461 DNG655461:DNU655461 DXC655461:DXQ655461 EGY655461:EHM655461 EQU655461:ERI655461 FAQ655461:FBE655461 FKM655461:FLA655461 FUI655461:FUW655461 GEE655461:GES655461 GOA655461:GOO655461 GXW655461:GYK655461 HHS655461:HIG655461 HRO655461:HSC655461 IBK655461:IBY655461 ILG655461:ILU655461 IVC655461:IVQ655461 JEY655461:JFM655461 JOU655461:JPI655461 JYQ655461:JZE655461 KIM655461:KJA655461 KSI655461:KSW655461 LCE655461:LCS655461 LMA655461:LMO655461 LVW655461:LWK655461 MFS655461:MGG655461 MPO655461:MQC655461 MZK655461:MZY655461 NJG655461:NJU655461 NTC655461:NTQ655461 OCY655461:ODM655461 OMU655461:ONI655461 OWQ655461:OXE655461 PGM655461:PHA655461 PQI655461:PQW655461 QAE655461:QAS655461 QKA655461:QKO655461 QTW655461:QUK655461 RDS655461:REG655461 RNO655461:ROC655461 RXK655461:RXY655461 SHG655461:SHU655461 SRC655461:SRQ655461 TAY655461:TBM655461 TKU655461:TLI655461 TUQ655461:TVE655461 UEM655461:UFA655461 UOI655461:UOW655461 UYE655461:UYS655461 VIA655461:VIO655461 VRW655461:VSK655461 WBS655461:WCG655461 WLO655461:WMC655461 WVK655461:WVY655461 IY720997:JM720997 SU720997:TI720997 ACQ720997:ADE720997 AMM720997:ANA720997 AWI720997:AWW720997 BGE720997:BGS720997 BQA720997:BQO720997 BZW720997:CAK720997 CJS720997:CKG720997 CTO720997:CUC720997 DDK720997:DDY720997 DNG720997:DNU720997 DXC720997:DXQ720997 EGY720997:EHM720997 EQU720997:ERI720997 FAQ720997:FBE720997 FKM720997:FLA720997 FUI720997:FUW720997 GEE720997:GES720997 GOA720997:GOO720997 GXW720997:GYK720997 HHS720997:HIG720997 HRO720997:HSC720997 IBK720997:IBY720997 ILG720997:ILU720997 IVC720997:IVQ720997 JEY720997:JFM720997 JOU720997:JPI720997 JYQ720997:JZE720997 KIM720997:KJA720997 KSI720997:KSW720997 LCE720997:LCS720997 LMA720997:LMO720997 LVW720997:LWK720997 MFS720997:MGG720997 MPO720997:MQC720997 MZK720997:MZY720997 NJG720997:NJU720997 NTC720997:NTQ720997 OCY720997:ODM720997 OMU720997:ONI720997 OWQ720997:OXE720997 PGM720997:PHA720997 PQI720997:PQW720997 QAE720997:QAS720997 QKA720997:QKO720997 QTW720997:QUK720997 RDS720997:REG720997 RNO720997:ROC720997 RXK720997:RXY720997 SHG720997:SHU720997 SRC720997:SRQ720997 TAY720997:TBM720997 TKU720997:TLI720997 TUQ720997:TVE720997 UEM720997:UFA720997 UOI720997:UOW720997 UYE720997:UYS720997 VIA720997:VIO720997 VRW720997:VSK720997 WBS720997:WCG720997 WLO720997:WMC720997 WVK720997:WVY720997 IY786533:JM786533 SU786533:TI786533 ACQ786533:ADE786533 AMM786533:ANA786533 AWI786533:AWW786533 BGE786533:BGS786533 BQA786533:BQO786533 BZW786533:CAK786533 CJS786533:CKG786533 CTO786533:CUC786533 DDK786533:DDY786533 DNG786533:DNU786533 DXC786533:DXQ786533 EGY786533:EHM786533 EQU786533:ERI786533 FAQ786533:FBE786533 FKM786533:FLA786533 FUI786533:FUW786533 GEE786533:GES786533 GOA786533:GOO786533 GXW786533:GYK786533 HHS786533:HIG786533 HRO786533:HSC786533 IBK786533:IBY786533 ILG786533:ILU786533 IVC786533:IVQ786533 JEY786533:JFM786533 JOU786533:JPI786533 JYQ786533:JZE786533 KIM786533:KJA786533 KSI786533:KSW786533 LCE786533:LCS786533 LMA786533:LMO786533 LVW786533:LWK786533 MFS786533:MGG786533 MPO786533:MQC786533 MZK786533:MZY786533 NJG786533:NJU786533 NTC786533:NTQ786533 OCY786533:ODM786533 OMU786533:ONI786533 OWQ786533:OXE786533 PGM786533:PHA786533 PQI786533:PQW786533 QAE786533:QAS786533 QKA786533:QKO786533 QTW786533:QUK786533 RDS786533:REG786533 RNO786533:ROC786533 RXK786533:RXY786533 SHG786533:SHU786533 SRC786533:SRQ786533 TAY786533:TBM786533 TKU786533:TLI786533 TUQ786533:TVE786533 UEM786533:UFA786533 UOI786533:UOW786533 UYE786533:UYS786533 VIA786533:VIO786533 VRW786533:VSK786533 WBS786533:WCG786533 WLO786533:WMC786533 WVK786533:WVY786533 IY852069:JM852069 SU852069:TI852069 ACQ852069:ADE852069 AMM852069:ANA852069 AWI852069:AWW852069 BGE852069:BGS852069 BQA852069:BQO852069 BZW852069:CAK852069 CJS852069:CKG852069 CTO852069:CUC852069 DDK852069:DDY852069 DNG852069:DNU852069 DXC852069:DXQ852069 EGY852069:EHM852069 EQU852069:ERI852069 FAQ852069:FBE852069 FKM852069:FLA852069 FUI852069:FUW852069 GEE852069:GES852069 GOA852069:GOO852069 GXW852069:GYK852069 HHS852069:HIG852069 HRO852069:HSC852069 IBK852069:IBY852069 ILG852069:ILU852069 IVC852069:IVQ852069 JEY852069:JFM852069 JOU852069:JPI852069 JYQ852069:JZE852069 KIM852069:KJA852069 KSI852069:KSW852069 LCE852069:LCS852069 LMA852069:LMO852069 LVW852069:LWK852069 MFS852069:MGG852069 MPO852069:MQC852069 MZK852069:MZY852069 NJG852069:NJU852069 NTC852069:NTQ852069 OCY852069:ODM852069 OMU852069:ONI852069 OWQ852069:OXE852069 PGM852069:PHA852069 PQI852069:PQW852069 QAE852069:QAS852069 QKA852069:QKO852069 QTW852069:QUK852069 RDS852069:REG852069 RNO852069:ROC852069 RXK852069:RXY852069 SHG852069:SHU852069 SRC852069:SRQ852069 TAY852069:TBM852069 TKU852069:TLI852069 TUQ852069:TVE852069 UEM852069:UFA852069 UOI852069:UOW852069 UYE852069:UYS852069 VIA852069:VIO852069 VRW852069:VSK852069 WBS852069:WCG852069 WLO852069:WMC852069 WVK852069:WVY852069 IY917605:JM917605 SU917605:TI917605 ACQ917605:ADE917605 AMM917605:ANA917605 AWI917605:AWW917605 BGE917605:BGS917605 BQA917605:BQO917605 BZW917605:CAK917605 CJS917605:CKG917605 CTO917605:CUC917605 DDK917605:DDY917605 DNG917605:DNU917605 DXC917605:DXQ917605 EGY917605:EHM917605 EQU917605:ERI917605 FAQ917605:FBE917605 FKM917605:FLA917605 FUI917605:FUW917605 GEE917605:GES917605 GOA917605:GOO917605 GXW917605:GYK917605 HHS917605:HIG917605 HRO917605:HSC917605 IBK917605:IBY917605 ILG917605:ILU917605 IVC917605:IVQ917605 JEY917605:JFM917605 JOU917605:JPI917605 JYQ917605:JZE917605 KIM917605:KJA917605 KSI917605:KSW917605 LCE917605:LCS917605 LMA917605:LMO917605 LVW917605:LWK917605 MFS917605:MGG917605 MPO917605:MQC917605 MZK917605:MZY917605 NJG917605:NJU917605 NTC917605:NTQ917605 OCY917605:ODM917605 OMU917605:ONI917605 OWQ917605:OXE917605 PGM917605:PHA917605 PQI917605:PQW917605 QAE917605:QAS917605 QKA917605:QKO917605 QTW917605:QUK917605 RDS917605:REG917605 RNO917605:ROC917605 RXK917605:RXY917605 SHG917605:SHU917605 SRC917605:SRQ917605 TAY917605:TBM917605 TKU917605:TLI917605 TUQ917605:TVE917605 UEM917605:UFA917605 UOI917605:UOW917605 UYE917605:UYS917605 VIA917605:VIO917605 VRW917605:VSK917605 WBS917605:WCG917605 WLO917605:WMC917605 WVK917605:WVY917605 IY983141:JM983141 SU983141:TI983141 ACQ983141:ADE983141 AMM983141:ANA983141 AWI983141:AWW983141 BGE983141:BGS983141 BQA983141:BQO983141 BZW983141:CAK983141 CJS983141:CKG983141 CTO983141:CUC983141 DDK983141:DDY983141 DNG983141:DNU983141 DXC983141:DXQ983141 EGY983141:EHM983141 EQU983141:ERI983141 FAQ983141:FBE983141 FKM983141:FLA983141 FUI983141:FUW983141 GEE983141:GES983141 GOA983141:GOO983141 GXW983141:GYK983141 HHS983141:HIG983141 HRO983141:HSC983141 IBK983141:IBY983141 ILG983141:ILU983141 IVC983141:IVQ983141 JEY983141:JFM983141 JOU983141:JPI983141 JYQ983141:JZE983141 KIM983141:KJA983141 KSI983141:KSW983141 LCE983141:LCS983141 LMA983141:LMO983141 LVW983141:LWK983141 MFS983141:MGG983141 MPO983141:MQC983141 MZK983141:MZY983141 NJG983141:NJU983141 NTC983141:NTQ983141 OCY983141:ODM983141 OMU983141:ONI983141 OWQ983141:OXE983141 PGM983141:PHA983141 PQI983141:PQW983141 QAE983141:QAS983141 QKA983141:QKO983141 QTW983141:QUK983141 RDS983141:REG983141 RNO983141:ROC983141 RXK983141:RXY983141 SHG983141:SHU983141 SRC983141:SRQ983141 TAY983141:TBM983141 TKU983141:TLI983141 TUQ983141:TVE983141 UEM983141:UFA983141 UOI983141:UOW983141 UYE983141:UYS983141 VIA983141:VIO983141 VRW983141:VSK983141 WBS983141:WCG983141 WLO983141:WMC983141 WVK983141:WVY983141 F101:Q101 F65637:Q65637 F131173:Q131173 F196709:Q196709 F262245:Q262245 F327781:Q327781 F393317:Q393317 F458853:Q458853 F524389:Q524389 F589925:Q589925 F655461:Q655461 F720997:Q720997 F786533:Q786533 F852069:Q852069 F917605:Q917605 F983141:Q983141">
      <formula1>"P,F, "</formula1>
    </dataValidation>
    <dataValidation type="list" allowBlank="1" showInputMessage="1" showErrorMessage="1" sqref="IY65579:JM65634 SU65579:TI65634 ACQ65579:ADE65634 AMM65579:ANA65634 AWI65579:AWW65634 BGE65579:BGS65634 BQA65579:BQO65634 BZW65579:CAK65634 CJS65579:CKG65634 CTO65579:CUC65634 DDK65579:DDY65634 DNG65579:DNU65634 DXC65579:DXQ65634 EGY65579:EHM65634 EQU65579:ERI65634 FAQ65579:FBE65634 FKM65579:FLA65634 FUI65579:FUW65634 GEE65579:GES65634 GOA65579:GOO65634 GXW65579:GYK65634 HHS65579:HIG65634 HRO65579:HSC65634 IBK65579:IBY65634 ILG65579:ILU65634 IVC65579:IVQ65634 JEY65579:JFM65634 JOU65579:JPI65634 JYQ65579:JZE65634 KIM65579:KJA65634 KSI65579:KSW65634 LCE65579:LCS65634 LMA65579:LMO65634 LVW65579:LWK65634 MFS65579:MGG65634 MPO65579:MQC65634 MZK65579:MZY65634 NJG65579:NJU65634 NTC65579:NTQ65634 OCY65579:ODM65634 OMU65579:ONI65634 OWQ65579:OXE65634 PGM65579:PHA65634 PQI65579:PQW65634 QAE65579:QAS65634 QKA65579:QKO65634 QTW65579:QUK65634 RDS65579:REG65634 RNO65579:ROC65634 RXK65579:RXY65634 SHG65579:SHU65634 SRC65579:SRQ65634 TAY65579:TBM65634 TKU65579:TLI65634 TUQ65579:TVE65634 UEM65579:UFA65634 UOI65579:UOW65634 UYE65579:UYS65634 VIA65579:VIO65634 VRW65579:VSK65634 WBS65579:WCG65634 WLO65579:WMC65634 WVK65579:WVY65634 IY131115:JM131170 SU131115:TI131170 ACQ131115:ADE131170 AMM131115:ANA131170 AWI131115:AWW131170 BGE131115:BGS131170 BQA131115:BQO131170 BZW131115:CAK131170 CJS131115:CKG131170 CTO131115:CUC131170 DDK131115:DDY131170 DNG131115:DNU131170 DXC131115:DXQ131170 EGY131115:EHM131170 EQU131115:ERI131170 FAQ131115:FBE131170 FKM131115:FLA131170 FUI131115:FUW131170 GEE131115:GES131170 GOA131115:GOO131170 GXW131115:GYK131170 HHS131115:HIG131170 HRO131115:HSC131170 IBK131115:IBY131170 ILG131115:ILU131170 IVC131115:IVQ131170 JEY131115:JFM131170 JOU131115:JPI131170 JYQ131115:JZE131170 KIM131115:KJA131170 KSI131115:KSW131170 LCE131115:LCS131170 LMA131115:LMO131170 LVW131115:LWK131170 MFS131115:MGG131170 MPO131115:MQC131170 MZK131115:MZY131170 NJG131115:NJU131170 NTC131115:NTQ131170 OCY131115:ODM131170 OMU131115:ONI131170 OWQ131115:OXE131170 PGM131115:PHA131170 PQI131115:PQW131170 QAE131115:QAS131170 QKA131115:QKO131170 QTW131115:QUK131170 RDS131115:REG131170 RNO131115:ROC131170 RXK131115:RXY131170 SHG131115:SHU131170 SRC131115:SRQ131170 TAY131115:TBM131170 TKU131115:TLI131170 TUQ131115:TVE131170 UEM131115:UFA131170 UOI131115:UOW131170 UYE131115:UYS131170 VIA131115:VIO131170 VRW131115:VSK131170 WBS131115:WCG131170 WLO131115:WMC131170 WVK131115:WVY131170 IY196651:JM196706 SU196651:TI196706 ACQ196651:ADE196706 AMM196651:ANA196706 AWI196651:AWW196706 BGE196651:BGS196706 BQA196651:BQO196706 BZW196651:CAK196706 CJS196651:CKG196706 CTO196651:CUC196706 DDK196651:DDY196706 DNG196651:DNU196706 DXC196651:DXQ196706 EGY196651:EHM196706 EQU196651:ERI196706 FAQ196651:FBE196706 FKM196651:FLA196706 FUI196651:FUW196706 GEE196651:GES196706 GOA196651:GOO196706 GXW196651:GYK196706 HHS196651:HIG196706 HRO196651:HSC196706 IBK196651:IBY196706 ILG196651:ILU196706 IVC196651:IVQ196706 JEY196651:JFM196706 JOU196651:JPI196706 JYQ196651:JZE196706 KIM196651:KJA196706 KSI196651:KSW196706 LCE196651:LCS196706 LMA196651:LMO196706 LVW196651:LWK196706 MFS196651:MGG196706 MPO196651:MQC196706 MZK196651:MZY196706 NJG196651:NJU196706 NTC196651:NTQ196706 OCY196651:ODM196706 OMU196651:ONI196706 OWQ196651:OXE196706 PGM196651:PHA196706 PQI196651:PQW196706 QAE196651:QAS196706 QKA196651:QKO196706 QTW196651:QUK196706 RDS196651:REG196706 RNO196651:ROC196706 RXK196651:RXY196706 SHG196651:SHU196706 SRC196651:SRQ196706 TAY196651:TBM196706 TKU196651:TLI196706 TUQ196651:TVE196706 UEM196651:UFA196706 UOI196651:UOW196706 UYE196651:UYS196706 VIA196651:VIO196706 VRW196651:VSK196706 WBS196651:WCG196706 WLO196651:WMC196706 WVK196651:WVY196706 IY262187:JM262242 SU262187:TI262242 ACQ262187:ADE262242 AMM262187:ANA262242 AWI262187:AWW262242 BGE262187:BGS262242 BQA262187:BQO262242 BZW262187:CAK262242 CJS262187:CKG262242 CTO262187:CUC262242 DDK262187:DDY262242 DNG262187:DNU262242 DXC262187:DXQ262242 EGY262187:EHM262242 EQU262187:ERI262242 FAQ262187:FBE262242 FKM262187:FLA262242 FUI262187:FUW262242 GEE262187:GES262242 GOA262187:GOO262242 GXW262187:GYK262242 HHS262187:HIG262242 HRO262187:HSC262242 IBK262187:IBY262242 ILG262187:ILU262242 IVC262187:IVQ262242 JEY262187:JFM262242 JOU262187:JPI262242 JYQ262187:JZE262242 KIM262187:KJA262242 KSI262187:KSW262242 LCE262187:LCS262242 LMA262187:LMO262242 LVW262187:LWK262242 MFS262187:MGG262242 MPO262187:MQC262242 MZK262187:MZY262242 NJG262187:NJU262242 NTC262187:NTQ262242 OCY262187:ODM262242 OMU262187:ONI262242 OWQ262187:OXE262242 PGM262187:PHA262242 PQI262187:PQW262242 QAE262187:QAS262242 QKA262187:QKO262242 QTW262187:QUK262242 RDS262187:REG262242 RNO262187:ROC262242 RXK262187:RXY262242 SHG262187:SHU262242 SRC262187:SRQ262242 TAY262187:TBM262242 TKU262187:TLI262242 TUQ262187:TVE262242 UEM262187:UFA262242 UOI262187:UOW262242 UYE262187:UYS262242 VIA262187:VIO262242 VRW262187:VSK262242 WBS262187:WCG262242 WLO262187:WMC262242 WVK262187:WVY262242 IY327723:JM327778 SU327723:TI327778 ACQ327723:ADE327778 AMM327723:ANA327778 AWI327723:AWW327778 BGE327723:BGS327778 BQA327723:BQO327778 BZW327723:CAK327778 CJS327723:CKG327778 CTO327723:CUC327778 DDK327723:DDY327778 DNG327723:DNU327778 DXC327723:DXQ327778 EGY327723:EHM327778 EQU327723:ERI327778 FAQ327723:FBE327778 FKM327723:FLA327778 FUI327723:FUW327778 GEE327723:GES327778 GOA327723:GOO327778 GXW327723:GYK327778 HHS327723:HIG327778 HRO327723:HSC327778 IBK327723:IBY327778 ILG327723:ILU327778 IVC327723:IVQ327778 JEY327723:JFM327778 JOU327723:JPI327778 JYQ327723:JZE327778 KIM327723:KJA327778 KSI327723:KSW327778 LCE327723:LCS327778 LMA327723:LMO327778 LVW327723:LWK327778 MFS327723:MGG327778 MPO327723:MQC327778 MZK327723:MZY327778 NJG327723:NJU327778 NTC327723:NTQ327778 OCY327723:ODM327778 OMU327723:ONI327778 OWQ327723:OXE327778 PGM327723:PHA327778 PQI327723:PQW327778 QAE327723:QAS327778 QKA327723:QKO327778 QTW327723:QUK327778 RDS327723:REG327778 RNO327723:ROC327778 RXK327723:RXY327778 SHG327723:SHU327778 SRC327723:SRQ327778 TAY327723:TBM327778 TKU327723:TLI327778 TUQ327723:TVE327778 UEM327723:UFA327778 UOI327723:UOW327778 UYE327723:UYS327778 VIA327723:VIO327778 VRW327723:VSK327778 WBS327723:WCG327778 WLO327723:WMC327778 WVK327723:WVY327778 IY393259:JM393314 SU393259:TI393314 ACQ393259:ADE393314 AMM393259:ANA393314 AWI393259:AWW393314 BGE393259:BGS393314 BQA393259:BQO393314 BZW393259:CAK393314 CJS393259:CKG393314 CTO393259:CUC393314 DDK393259:DDY393314 DNG393259:DNU393314 DXC393259:DXQ393314 EGY393259:EHM393314 EQU393259:ERI393314 FAQ393259:FBE393314 FKM393259:FLA393314 FUI393259:FUW393314 GEE393259:GES393314 GOA393259:GOO393314 GXW393259:GYK393314 HHS393259:HIG393314 HRO393259:HSC393314 IBK393259:IBY393314 ILG393259:ILU393314 IVC393259:IVQ393314 JEY393259:JFM393314 JOU393259:JPI393314 JYQ393259:JZE393314 KIM393259:KJA393314 KSI393259:KSW393314 LCE393259:LCS393314 LMA393259:LMO393314 LVW393259:LWK393314 MFS393259:MGG393314 MPO393259:MQC393314 MZK393259:MZY393314 NJG393259:NJU393314 NTC393259:NTQ393314 OCY393259:ODM393314 OMU393259:ONI393314 OWQ393259:OXE393314 PGM393259:PHA393314 PQI393259:PQW393314 QAE393259:QAS393314 QKA393259:QKO393314 QTW393259:QUK393314 RDS393259:REG393314 RNO393259:ROC393314 RXK393259:RXY393314 SHG393259:SHU393314 SRC393259:SRQ393314 TAY393259:TBM393314 TKU393259:TLI393314 TUQ393259:TVE393314 UEM393259:UFA393314 UOI393259:UOW393314 UYE393259:UYS393314 VIA393259:VIO393314 VRW393259:VSK393314 WBS393259:WCG393314 WLO393259:WMC393314 WVK393259:WVY393314 IY458795:JM458850 SU458795:TI458850 ACQ458795:ADE458850 AMM458795:ANA458850 AWI458795:AWW458850 BGE458795:BGS458850 BQA458795:BQO458850 BZW458795:CAK458850 CJS458795:CKG458850 CTO458795:CUC458850 DDK458795:DDY458850 DNG458795:DNU458850 DXC458795:DXQ458850 EGY458795:EHM458850 EQU458795:ERI458850 FAQ458795:FBE458850 FKM458795:FLA458850 FUI458795:FUW458850 GEE458795:GES458850 GOA458795:GOO458850 GXW458795:GYK458850 HHS458795:HIG458850 HRO458795:HSC458850 IBK458795:IBY458850 ILG458795:ILU458850 IVC458795:IVQ458850 JEY458795:JFM458850 JOU458795:JPI458850 JYQ458795:JZE458850 KIM458795:KJA458850 KSI458795:KSW458850 LCE458795:LCS458850 LMA458795:LMO458850 LVW458795:LWK458850 MFS458795:MGG458850 MPO458795:MQC458850 MZK458795:MZY458850 NJG458795:NJU458850 NTC458795:NTQ458850 OCY458795:ODM458850 OMU458795:ONI458850 OWQ458795:OXE458850 PGM458795:PHA458850 PQI458795:PQW458850 QAE458795:QAS458850 QKA458795:QKO458850 QTW458795:QUK458850 RDS458795:REG458850 RNO458795:ROC458850 RXK458795:RXY458850 SHG458795:SHU458850 SRC458795:SRQ458850 TAY458795:TBM458850 TKU458795:TLI458850 TUQ458795:TVE458850 UEM458795:UFA458850 UOI458795:UOW458850 UYE458795:UYS458850 VIA458795:VIO458850 VRW458795:VSK458850 WBS458795:WCG458850 WLO458795:WMC458850 WVK458795:WVY458850 IY524331:JM524386 SU524331:TI524386 ACQ524331:ADE524386 AMM524331:ANA524386 AWI524331:AWW524386 BGE524331:BGS524386 BQA524331:BQO524386 BZW524331:CAK524386 CJS524331:CKG524386 CTO524331:CUC524386 DDK524331:DDY524386 DNG524331:DNU524386 DXC524331:DXQ524386 EGY524331:EHM524386 EQU524331:ERI524386 FAQ524331:FBE524386 FKM524331:FLA524386 FUI524331:FUW524386 GEE524331:GES524386 GOA524331:GOO524386 GXW524331:GYK524386 HHS524331:HIG524386 HRO524331:HSC524386 IBK524331:IBY524386 ILG524331:ILU524386 IVC524331:IVQ524386 JEY524331:JFM524386 JOU524331:JPI524386 JYQ524331:JZE524386 KIM524331:KJA524386 KSI524331:KSW524386 LCE524331:LCS524386 LMA524331:LMO524386 LVW524331:LWK524386 MFS524331:MGG524386 MPO524331:MQC524386 MZK524331:MZY524386 NJG524331:NJU524386 NTC524331:NTQ524386 OCY524331:ODM524386 OMU524331:ONI524386 OWQ524331:OXE524386 PGM524331:PHA524386 PQI524331:PQW524386 QAE524331:QAS524386 QKA524331:QKO524386 QTW524331:QUK524386 RDS524331:REG524386 RNO524331:ROC524386 RXK524331:RXY524386 SHG524331:SHU524386 SRC524331:SRQ524386 TAY524331:TBM524386 TKU524331:TLI524386 TUQ524331:TVE524386 UEM524331:UFA524386 UOI524331:UOW524386 UYE524331:UYS524386 VIA524331:VIO524386 VRW524331:VSK524386 WBS524331:WCG524386 WLO524331:WMC524386 WVK524331:WVY524386 IY589867:JM589922 SU589867:TI589922 ACQ589867:ADE589922 AMM589867:ANA589922 AWI589867:AWW589922 BGE589867:BGS589922 BQA589867:BQO589922 BZW589867:CAK589922 CJS589867:CKG589922 CTO589867:CUC589922 DDK589867:DDY589922 DNG589867:DNU589922 DXC589867:DXQ589922 EGY589867:EHM589922 EQU589867:ERI589922 FAQ589867:FBE589922 FKM589867:FLA589922 FUI589867:FUW589922 GEE589867:GES589922 GOA589867:GOO589922 GXW589867:GYK589922 HHS589867:HIG589922 HRO589867:HSC589922 IBK589867:IBY589922 ILG589867:ILU589922 IVC589867:IVQ589922 JEY589867:JFM589922 JOU589867:JPI589922 JYQ589867:JZE589922 KIM589867:KJA589922 KSI589867:KSW589922 LCE589867:LCS589922 LMA589867:LMO589922 LVW589867:LWK589922 MFS589867:MGG589922 MPO589867:MQC589922 MZK589867:MZY589922 NJG589867:NJU589922 NTC589867:NTQ589922 OCY589867:ODM589922 OMU589867:ONI589922 OWQ589867:OXE589922 PGM589867:PHA589922 PQI589867:PQW589922 QAE589867:QAS589922 QKA589867:QKO589922 QTW589867:QUK589922 RDS589867:REG589922 RNO589867:ROC589922 RXK589867:RXY589922 SHG589867:SHU589922 SRC589867:SRQ589922 TAY589867:TBM589922 TKU589867:TLI589922 TUQ589867:TVE589922 UEM589867:UFA589922 UOI589867:UOW589922 UYE589867:UYS589922 VIA589867:VIO589922 VRW589867:VSK589922 WBS589867:WCG589922 WLO589867:WMC589922 WVK589867:WVY589922 IY655403:JM655458 SU655403:TI655458 ACQ655403:ADE655458 AMM655403:ANA655458 AWI655403:AWW655458 BGE655403:BGS655458 BQA655403:BQO655458 BZW655403:CAK655458 CJS655403:CKG655458 CTO655403:CUC655458 DDK655403:DDY655458 DNG655403:DNU655458 DXC655403:DXQ655458 EGY655403:EHM655458 EQU655403:ERI655458 FAQ655403:FBE655458 FKM655403:FLA655458 FUI655403:FUW655458 GEE655403:GES655458 GOA655403:GOO655458 GXW655403:GYK655458 HHS655403:HIG655458 HRO655403:HSC655458 IBK655403:IBY655458 ILG655403:ILU655458 IVC655403:IVQ655458 JEY655403:JFM655458 JOU655403:JPI655458 JYQ655403:JZE655458 KIM655403:KJA655458 KSI655403:KSW655458 LCE655403:LCS655458 LMA655403:LMO655458 LVW655403:LWK655458 MFS655403:MGG655458 MPO655403:MQC655458 MZK655403:MZY655458 NJG655403:NJU655458 NTC655403:NTQ655458 OCY655403:ODM655458 OMU655403:ONI655458 OWQ655403:OXE655458 PGM655403:PHA655458 PQI655403:PQW655458 QAE655403:QAS655458 QKA655403:QKO655458 QTW655403:QUK655458 RDS655403:REG655458 RNO655403:ROC655458 RXK655403:RXY655458 SHG655403:SHU655458 SRC655403:SRQ655458 TAY655403:TBM655458 TKU655403:TLI655458 TUQ655403:TVE655458 UEM655403:UFA655458 UOI655403:UOW655458 UYE655403:UYS655458 VIA655403:VIO655458 VRW655403:VSK655458 WBS655403:WCG655458 WLO655403:WMC655458 WVK655403:WVY655458 IY720939:JM720994 SU720939:TI720994 ACQ720939:ADE720994 AMM720939:ANA720994 AWI720939:AWW720994 BGE720939:BGS720994 BQA720939:BQO720994 BZW720939:CAK720994 CJS720939:CKG720994 CTO720939:CUC720994 DDK720939:DDY720994 DNG720939:DNU720994 DXC720939:DXQ720994 EGY720939:EHM720994 EQU720939:ERI720994 FAQ720939:FBE720994 FKM720939:FLA720994 FUI720939:FUW720994 GEE720939:GES720994 GOA720939:GOO720994 GXW720939:GYK720994 HHS720939:HIG720994 HRO720939:HSC720994 IBK720939:IBY720994 ILG720939:ILU720994 IVC720939:IVQ720994 JEY720939:JFM720994 JOU720939:JPI720994 JYQ720939:JZE720994 KIM720939:KJA720994 KSI720939:KSW720994 LCE720939:LCS720994 LMA720939:LMO720994 LVW720939:LWK720994 MFS720939:MGG720994 MPO720939:MQC720994 MZK720939:MZY720994 NJG720939:NJU720994 NTC720939:NTQ720994 OCY720939:ODM720994 OMU720939:ONI720994 OWQ720939:OXE720994 PGM720939:PHA720994 PQI720939:PQW720994 QAE720939:QAS720994 QKA720939:QKO720994 QTW720939:QUK720994 RDS720939:REG720994 RNO720939:ROC720994 RXK720939:RXY720994 SHG720939:SHU720994 SRC720939:SRQ720994 TAY720939:TBM720994 TKU720939:TLI720994 TUQ720939:TVE720994 UEM720939:UFA720994 UOI720939:UOW720994 UYE720939:UYS720994 VIA720939:VIO720994 VRW720939:VSK720994 WBS720939:WCG720994 WLO720939:WMC720994 WVK720939:WVY720994 IY786475:JM786530 SU786475:TI786530 ACQ786475:ADE786530 AMM786475:ANA786530 AWI786475:AWW786530 BGE786475:BGS786530 BQA786475:BQO786530 BZW786475:CAK786530 CJS786475:CKG786530 CTO786475:CUC786530 DDK786475:DDY786530 DNG786475:DNU786530 DXC786475:DXQ786530 EGY786475:EHM786530 EQU786475:ERI786530 FAQ786475:FBE786530 FKM786475:FLA786530 FUI786475:FUW786530 GEE786475:GES786530 GOA786475:GOO786530 GXW786475:GYK786530 HHS786475:HIG786530 HRO786475:HSC786530 IBK786475:IBY786530 ILG786475:ILU786530 IVC786475:IVQ786530 JEY786475:JFM786530 JOU786475:JPI786530 JYQ786475:JZE786530 KIM786475:KJA786530 KSI786475:KSW786530 LCE786475:LCS786530 LMA786475:LMO786530 LVW786475:LWK786530 MFS786475:MGG786530 MPO786475:MQC786530 MZK786475:MZY786530 NJG786475:NJU786530 NTC786475:NTQ786530 OCY786475:ODM786530 OMU786475:ONI786530 OWQ786475:OXE786530 PGM786475:PHA786530 PQI786475:PQW786530 QAE786475:QAS786530 QKA786475:QKO786530 QTW786475:QUK786530 RDS786475:REG786530 RNO786475:ROC786530 RXK786475:RXY786530 SHG786475:SHU786530 SRC786475:SRQ786530 TAY786475:TBM786530 TKU786475:TLI786530 TUQ786475:TVE786530 UEM786475:UFA786530 UOI786475:UOW786530 UYE786475:UYS786530 VIA786475:VIO786530 VRW786475:VSK786530 WBS786475:WCG786530 WLO786475:WMC786530 WVK786475:WVY786530 IY852011:JM852066 SU852011:TI852066 ACQ852011:ADE852066 AMM852011:ANA852066 AWI852011:AWW852066 BGE852011:BGS852066 BQA852011:BQO852066 BZW852011:CAK852066 CJS852011:CKG852066 CTO852011:CUC852066 DDK852011:DDY852066 DNG852011:DNU852066 DXC852011:DXQ852066 EGY852011:EHM852066 EQU852011:ERI852066 FAQ852011:FBE852066 FKM852011:FLA852066 FUI852011:FUW852066 GEE852011:GES852066 GOA852011:GOO852066 GXW852011:GYK852066 HHS852011:HIG852066 HRO852011:HSC852066 IBK852011:IBY852066 ILG852011:ILU852066 IVC852011:IVQ852066 JEY852011:JFM852066 JOU852011:JPI852066 JYQ852011:JZE852066 KIM852011:KJA852066 KSI852011:KSW852066 LCE852011:LCS852066 LMA852011:LMO852066 LVW852011:LWK852066 MFS852011:MGG852066 MPO852011:MQC852066 MZK852011:MZY852066 NJG852011:NJU852066 NTC852011:NTQ852066 OCY852011:ODM852066 OMU852011:ONI852066 OWQ852011:OXE852066 PGM852011:PHA852066 PQI852011:PQW852066 QAE852011:QAS852066 QKA852011:QKO852066 QTW852011:QUK852066 RDS852011:REG852066 RNO852011:ROC852066 RXK852011:RXY852066 SHG852011:SHU852066 SRC852011:SRQ852066 TAY852011:TBM852066 TKU852011:TLI852066 TUQ852011:TVE852066 UEM852011:UFA852066 UOI852011:UOW852066 UYE852011:UYS852066 VIA852011:VIO852066 VRW852011:VSK852066 WBS852011:WCG852066 WLO852011:WMC852066 WVK852011:WVY852066 IY917547:JM917602 SU917547:TI917602 ACQ917547:ADE917602 AMM917547:ANA917602 AWI917547:AWW917602 BGE917547:BGS917602 BQA917547:BQO917602 BZW917547:CAK917602 CJS917547:CKG917602 CTO917547:CUC917602 DDK917547:DDY917602 DNG917547:DNU917602 DXC917547:DXQ917602 EGY917547:EHM917602 EQU917547:ERI917602 FAQ917547:FBE917602 FKM917547:FLA917602 FUI917547:FUW917602 GEE917547:GES917602 GOA917547:GOO917602 GXW917547:GYK917602 HHS917547:HIG917602 HRO917547:HSC917602 IBK917547:IBY917602 ILG917547:ILU917602 IVC917547:IVQ917602 JEY917547:JFM917602 JOU917547:JPI917602 JYQ917547:JZE917602 KIM917547:KJA917602 KSI917547:KSW917602 LCE917547:LCS917602 LMA917547:LMO917602 LVW917547:LWK917602 MFS917547:MGG917602 MPO917547:MQC917602 MZK917547:MZY917602 NJG917547:NJU917602 NTC917547:NTQ917602 OCY917547:ODM917602 OMU917547:ONI917602 OWQ917547:OXE917602 PGM917547:PHA917602 PQI917547:PQW917602 QAE917547:QAS917602 QKA917547:QKO917602 QTW917547:QUK917602 RDS917547:REG917602 RNO917547:ROC917602 RXK917547:RXY917602 SHG917547:SHU917602 SRC917547:SRQ917602 TAY917547:TBM917602 TKU917547:TLI917602 TUQ917547:TVE917602 UEM917547:UFA917602 UOI917547:UOW917602 UYE917547:UYS917602 VIA917547:VIO917602 VRW917547:VSK917602 WBS917547:WCG917602 WLO917547:WMC917602 WVK917547:WVY917602 IY983083:JM983138 SU983083:TI983138 ACQ983083:ADE983138 AMM983083:ANA983138 AWI983083:AWW983138 BGE983083:BGS983138 BQA983083:BQO983138 BZW983083:CAK983138 CJS983083:CKG983138 CTO983083:CUC983138 DDK983083:DDY983138 DNG983083:DNU983138 DXC983083:DXQ983138 EGY983083:EHM983138 EQU983083:ERI983138 FAQ983083:FBE983138 FKM983083:FLA983138 FUI983083:FUW983138 GEE983083:GES983138 GOA983083:GOO983138 GXW983083:GYK983138 HHS983083:HIG983138 HRO983083:HSC983138 IBK983083:IBY983138 ILG983083:ILU983138 IVC983083:IVQ983138 JEY983083:JFM983138 JOU983083:JPI983138 JYQ983083:JZE983138 KIM983083:KJA983138 KSI983083:KSW983138 LCE983083:LCS983138 LMA983083:LMO983138 LVW983083:LWK983138 MFS983083:MGG983138 MPO983083:MQC983138 MZK983083:MZY983138 NJG983083:NJU983138 NTC983083:NTQ983138 OCY983083:ODM983138 OMU983083:ONI983138 OWQ983083:OXE983138 PGM983083:PHA983138 PQI983083:PQW983138 QAE983083:QAS983138 QKA983083:QKO983138 QTW983083:QUK983138 RDS983083:REG983138 RNO983083:ROC983138 RXK983083:RXY983138 SHG983083:SHU983138 SRC983083:SRQ983138 TAY983083:TBM983138 TKU983083:TLI983138 TUQ983083:TVE983138 UEM983083:UFA983138 UOI983083:UOW983138 UYE983083:UYS983138 VIA983083:VIO983138 VRW983083:VSK983138 WBS983083:WCG983138 WLO983083:WMC983138 WVK983083:WVY983138 F10:Q98 IY10:JM98 SU10:TI98 ACQ10:ADE98 AMM10:ANA98 AWI10:AWW98 BGE10:BGS98 BQA10:BQO98 BZW10:CAK98 CJS10:CKG98 CTO10:CUC98 DDK10:DDY98 DNG10:DNU98 DXC10:DXQ98 EGY10:EHM98 EQU10:ERI98 FAQ10:FBE98 FKM10:FLA98 FUI10:FUW98 GEE10:GES98 GOA10:GOO98 GXW10:GYK98 HHS10:HIG98 HRO10:HSC98 IBK10:IBY98 ILG10:ILU98 IVC10:IVQ98 JEY10:JFM98 JOU10:JPI98 JYQ10:JZE98 KIM10:KJA98 KSI10:KSW98 LCE10:LCS98 LMA10:LMO98 LVW10:LWK98 MFS10:MGG98 MPO10:MQC98 MZK10:MZY98 NJG10:NJU98 NTC10:NTQ98 OCY10:ODM98 OMU10:ONI98 OWQ10:OXE98 PGM10:PHA98 PQI10:PQW98 QAE10:QAS98 QKA10:QKO98 QTW10:QUK98 RDS10:REG98 RNO10:ROC98 RXK10:RXY98 SHG10:SHU98 SRC10:SRQ98 TAY10:TBM98 TKU10:TLI98 TUQ10:TVE98 UEM10:UFA98 UOI10:UOW98 UYE10:UYS98 VIA10:VIO98 VRW10:VSK98 WBS10:WCG98 WLO10:WMC98 WVK10:WVY98 F65579:Q65634 F131115:Q131170 F196651:Q196706 F262187:Q262242 F327723:Q327778 F393259:Q393314 F458795:Q458850 F524331:Q524386 F589867:Q589922 F655403:Q655458 F720939:Q720994 F786475:Q786530 F852011:Q852066 F917547:Q917602 F983083:Q983138">
      <formula1>"O, "</formula1>
    </dataValidation>
  </dataValidations>
  <hyperlinks>
    <hyperlink ref="C98" location="'Organisation List'!A1" display="Back to the Organisation List screen."/>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1"/>
  <sheetViews>
    <sheetView topLeftCell="A34" workbookViewId="0">
      <selection activeCell="C45" sqref="C45"/>
    </sheetView>
  </sheetViews>
  <sheetFormatPr defaultRowHeight="16.5"/>
  <cols>
    <col min="1" max="1" width="10.85546875" style="2" customWidth="1"/>
    <col min="2" max="2" width="13.570312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44" width="3.28515625" style="2" customWidth="1"/>
    <col min="45" max="45" width="2.85546875" style="2" customWidth="1"/>
    <col min="46" max="46" width="3.28515625" style="2" customWidth="1"/>
    <col min="47" max="281" width="9.140625" style="2"/>
    <col min="282" max="282" width="7.7109375" style="2" customWidth="1"/>
    <col min="283" max="283" width="15.42578125" style="2" customWidth="1"/>
    <col min="284" max="284" width="12.28515625" style="2" customWidth="1"/>
    <col min="285" max="285" width="10.7109375" style="2" customWidth="1"/>
    <col min="286" max="286" width="0" style="2" hidden="1" customWidth="1"/>
    <col min="287" max="288" width="3.28515625" style="2" bestFit="1" customWidth="1"/>
    <col min="289" max="289" width="3.28515625" style="2" customWidth="1"/>
    <col min="290" max="291" width="3.28515625" style="2" bestFit="1" customWidth="1"/>
    <col min="292" max="300" width="3.28515625" style="2" customWidth="1"/>
    <col min="301" max="301" width="3.28515625" style="2" bestFit="1" customWidth="1"/>
    <col min="302" max="302" width="3.28515625" style="2" customWidth="1"/>
    <col min="303" max="537" width="9.140625" style="2"/>
    <col min="538" max="538" width="7.7109375" style="2" customWidth="1"/>
    <col min="539" max="539" width="15.42578125" style="2" customWidth="1"/>
    <col min="540" max="540" width="12.28515625" style="2" customWidth="1"/>
    <col min="541" max="541" width="10.7109375" style="2" customWidth="1"/>
    <col min="542" max="542" width="0" style="2" hidden="1" customWidth="1"/>
    <col min="543" max="544" width="3.28515625" style="2" bestFit="1" customWidth="1"/>
    <col min="545" max="545" width="3.28515625" style="2" customWidth="1"/>
    <col min="546" max="547" width="3.28515625" style="2" bestFit="1" customWidth="1"/>
    <col min="548" max="556" width="3.28515625" style="2" customWidth="1"/>
    <col min="557" max="557" width="3.28515625" style="2" bestFit="1" customWidth="1"/>
    <col min="558" max="558" width="3.28515625" style="2" customWidth="1"/>
    <col min="559" max="793" width="9.140625" style="2"/>
    <col min="794" max="794" width="7.7109375" style="2" customWidth="1"/>
    <col min="795" max="795" width="15.42578125" style="2" customWidth="1"/>
    <col min="796" max="796" width="12.28515625" style="2" customWidth="1"/>
    <col min="797" max="797" width="10.7109375" style="2" customWidth="1"/>
    <col min="798" max="798" width="0" style="2" hidden="1" customWidth="1"/>
    <col min="799" max="800" width="3.28515625" style="2" bestFit="1" customWidth="1"/>
    <col min="801" max="801" width="3.28515625" style="2" customWidth="1"/>
    <col min="802" max="803" width="3.28515625" style="2" bestFit="1" customWidth="1"/>
    <col min="804" max="812" width="3.28515625" style="2" customWidth="1"/>
    <col min="813" max="813" width="3.28515625" style="2" bestFit="1" customWidth="1"/>
    <col min="814" max="814" width="3.28515625" style="2" customWidth="1"/>
    <col min="815" max="1049" width="9.140625" style="2"/>
    <col min="1050" max="1050" width="7.7109375" style="2" customWidth="1"/>
    <col min="1051" max="1051" width="15.42578125" style="2" customWidth="1"/>
    <col min="1052" max="1052" width="12.28515625" style="2" customWidth="1"/>
    <col min="1053" max="1053" width="10.7109375" style="2" customWidth="1"/>
    <col min="1054" max="1054" width="0" style="2" hidden="1" customWidth="1"/>
    <col min="1055" max="1056" width="3.28515625" style="2" bestFit="1" customWidth="1"/>
    <col min="1057" max="1057" width="3.28515625" style="2" customWidth="1"/>
    <col min="1058" max="1059" width="3.28515625" style="2" bestFit="1" customWidth="1"/>
    <col min="1060" max="1068" width="3.28515625" style="2" customWidth="1"/>
    <col min="1069" max="1069" width="3.28515625" style="2" bestFit="1" customWidth="1"/>
    <col min="1070" max="1070" width="3.28515625" style="2" customWidth="1"/>
    <col min="1071" max="1305" width="9.140625" style="2"/>
    <col min="1306" max="1306" width="7.7109375" style="2" customWidth="1"/>
    <col min="1307" max="1307" width="15.42578125" style="2" customWidth="1"/>
    <col min="1308" max="1308" width="12.28515625" style="2" customWidth="1"/>
    <col min="1309" max="1309" width="10.7109375" style="2" customWidth="1"/>
    <col min="1310" max="1310" width="0" style="2" hidden="1" customWidth="1"/>
    <col min="1311" max="1312" width="3.28515625" style="2" bestFit="1" customWidth="1"/>
    <col min="1313" max="1313" width="3.28515625" style="2" customWidth="1"/>
    <col min="1314" max="1315" width="3.28515625" style="2" bestFit="1" customWidth="1"/>
    <col min="1316" max="1324" width="3.28515625" style="2" customWidth="1"/>
    <col min="1325" max="1325" width="3.28515625" style="2" bestFit="1" customWidth="1"/>
    <col min="1326" max="1326" width="3.28515625" style="2" customWidth="1"/>
    <col min="1327" max="1561" width="9.140625" style="2"/>
    <col min="1562" max="1562" width="7.7109375" style="2" customWidth="1"/>
    <col min="1563" max="1563" width="15.42578125" style="2" customWidth="1"/>
    <col min="1564" max="1564" width="12.28515625" style="2" customWidth="1"/>
    <col min="1565" max="1565" width="10.7109375" style="2" customWidth="1"/>
    <col min="1566" max="1566" width="0" style="2" hidden="1" customWidth="1"/>
    <col min="1567" max="1568" width="3.28515625" style="2" bestFit="1" customWidth="1"/>
    <col min="1569" max="1569" width="3.28515625" style="2" customWidth="1"/>
    <col min="1570" max="1571" width="3.28515625" style="2" bestFit="1" customWidth="1"/>
    <col min="1572" max="1580" width="3.28515625" style="2" customWidth="1"/>
    <col min="1581" max="1581" width="3.28515625" style="2" bestFit="1" customWidth="1"/>
    <col min="1582" max="1582" width="3.28515625" style="2" customWidth="1"/>
    <col min="1583" max="1817" width="9.140625" style="2"/>
    <col min="1818" max="1818" width="7.7109375" style="2" customWidth="1"/>
    <col min="1819" max="1819" width="15.42578125" style="2" customWidth="1"/>
    <col min="1820" max="1820" width="12.28515625" style="2" customWidth="1"/>
    <col min="1821" max="1821" width="10.7109375" style="2" customWidth="1"/>
    <col min="1822" max="1822" width="0" style="2" hidden="1" customWidth="1"/>
    <col min="1823" max="1824" width="3.28515625" style="2" bestFit="1" customWidth="1"/>
    <col min="1825" max="1825" width="3.28515625" style="2" customWidth="1"/>
    <col min="1826" max="1827" width="3.28515625" style="2" bestFit="1" customWidth="1"/>
    <col min="1828" max="1836" width="3.28515625" style="2" customWidth="1"/>
    <col min="1837" max="1837" width="3.28515625" style="2" bestFit="1" customWidth="1"/>
    <col min="1838" max="1838" width="3.28515625" style="2" customWidth="1"/>
    <col min="1839" max="2073" width="9.140625" style="2"/>
    <col min="2074" max="2074" width="7.7109375" style="2" customWidth="1"/>
    <col min="2075" max="2075" width="15.42578125" style="2" customWidth="1"/>
    <col min="2076" max="2076" width="12.28515625" style="2" customWidth="1"/>
    <col min="2077" max="2077" width="10.7109375" style="2" customWidth="1"/>
    <col min="2078" max="2078" width="0" style="2" hidden="1" customWidth="1"/>
    <col min="2079" max="2080" width="3.28515625" style="2" bestFit="1" customWidth="1"/>
    <col min="2081" max="2081" width="3.28515625" style="2" customWidth="1"/>
    <col min="2082" max="2083" width="3.28515625" style="2" bestFit="1" customWidth="1"/>
    <col min="2084" max="2092" width="3.28515625" style="2" customWidth="1"/>
    <col min="2093" max="2093" width="3.28515625" style="2" bestFit="1" customWidth="1"/>
    <col min="2094" max="2094" width="3.28515625" style="2" customWidth="1"/>
    <col min="2095" max="2329" width="9.140625" style="2"/>
    <col min="2330" max="2330" width="7.7109375" style="2" customWidth="1"/>
    <col min="2331" max="2331" width="15.42578125" style="2" customWidth="1"/>
    <col min="2332" max="2332" width="12.28515625" style="2" customWidth="1"/>
    <col min="2333" max="2333" width="10.7109375" style="2" customWidth="1"/>
    <col min="2334" max="2334" width="0" style="2" hidden="1" customWidth="1"/>
    <col min="2335" max="2336" width="3.28515625" style="2" bestFit="1" customWidth="1"/>
    <col min="2337" max="2337" width="3.28515625" style="2" customWidth="1"/>
    <col min="2338" max="2339" width="3.28515625" style="2" bestFit="1" customWidth="1"/>
    <col min="2340" max="2348" width="3.28515625" style="2" customWidth="1"/>
    <col min="2349" max="2349" width="3.28515625" style="2" bestFit="1" customWidth="1"/>
    <col min="2350" max="2350" width="3.28515625" style="2" customWidth="1"/>
    <col min="2351" max="2585" width="9.140625" style="2"/>
    <col min="2586" max="2586" width="7.7109375" style="2" customWidth="1"/>
    <col min="2587" max="2587" width="15.42578125" style="2" customWidth="1"/>
    <col min="2588" max="2588" width="12.28515625" style="2" customWidth="1"/>
    <col min="2589" max="2589" width="10.7109375" style="2" customWidth="1"/>
    <col min="2590" max="2590" width="0" style="2" hidden="1" customWidth="1"/>
    <col min="2591" max="2592" width="3.28515625" style="2" bestFit="1" customWidth="1"/>
    <col min="2593" max="2593" width="3.28515625" style="2" customWidth="1"/>
    <col min="2594" max="2595" width="3.28515625" style="2" bestFit="1" customWidth="1"/>
    <col min="2596" max="2604" width="3.28515625" style="2" customWidth="1"/>
    <col min="2605" max="2605" width="3.28515625" style="2" bestFit="1" customWidth="1"/>
    <col min="2606" max="2606" width="3.28515625" style="2" customWidth="1"/>
    <col min="2607" max="2841" width="9.140625" style="2"/>
    <col min="2842" max="2842" width="7.7109375" style="2" customWidth="1"/>
    <col min="2843" max="2843" width="15.42578125" style="2" customWidth="1"/>
    <col min="2844" max="2844" width="12.28515625" style="2" customWidth="1"/>
    <col min="2845" max="2845" width="10.7109375" style="2" customWidth="1"/>
    <col min="2846" max="2846" width="0" style="2" hidden="1" customWidth="1"/>
    <col min="2847" max="2848" width="3.28515625" style="2" bestFit="1" customWidth="1"/>
    <col min="2849" max="2849" width="3.28515625" style="2" customWidth="1"/>
    <col min="2850" max="2851" width="3.28515625" style="2" bestFit="1" customWidth="1"/>
    <col min="2852" max="2860" width="3.28515625" style="2" customWidth="1"/>
    <col min="2861" max="2861" width="3.28515625" style="2" bestFit="1" customWidth="1"/>
    <col min="2862" max="2862" width="3.28515625" style="2" customWidth="1"/>
    <col min="2863" max="3097" width="9.140625" style="2"/>
    <col min="3098" max="3098" width="7.7109375" style="2" customWidth="1"/>
    <col min="3099" max="3099" width="15.42578125" style="2" customWidth="1"/>
    <col min="3100" max="3100" width="12.28515625" style="2" customWidth="1"/>
    <col min="3101" max="3101" width="10.7109375" style="2" customWidth="1"/>
    <col min="3102" max="3102" width="0" style="2" hidden="1" customWidth="1"/>
    <col min="3103" max="3104" width="3.28515625" style="2" bestFit="1" customWidth="1"/>
    <col min="3105" max="3105" width="3.28515625" style="2" customWidth="1"/>
    <col min="3106" max="3107" width="3.28515625" style="2" bestFit="1" customWidth="1"/>
    <col min="3108" max="3116" width="3.28515625" style="2" customWidth="1"/>
    <col min="3117" max="3117" width="3.28515625" style="2" bestFit="1" customWidth="1"/>
    <col min="3118" max="3118" width="3.28515625" style="2" customWidth="1"/>
    <col min="3119" max="3353" width="9.140625" style="2"/>
    <col min="3354" max="3354" width="7.7109375" style="2" customWidth="1"/>
    <col min="3355" max="3355" width="15.42578125" style="2" customWidth="1"/>
    <col min="3356" max="3356" width="12.28515625" style="2" customWidth="1"/>
    <col min="3357" max="3357" width="10.7109375" style="2" customWidth="1"/>
    <col min="3358" max="3358" width="0" style="2" hidden="1" customWidth="1"/>
    <col min="3359" max="3360" width="3.28515625" style="2" bestFit="1" customWidth="1"/>
    <col min="3361" max="3361" width="3.28515625" style="2" customWidth="1"/>
    <col min="3362" max="3363" width="3.28515625" style="2" bestFit="1" customWidth="1"/>
    <col min="3364" max="3372" width="3.28515625" style="2" customWidth="1"/>
    <col min="3373" max="3373" width="3.28515625" style="2" bestFit="1" customWidth="1"/>
    <col min="3374" max="3374" width="3.28515625" style="2" customWidth="1"/>
    <col min="3375" max="3609" width="9.140625" style="2"/>
    <col min="3610" max="3610" width="7.7109375" style="2" customWidth="1"/>
    <col min="3611" max="3611" width="15.42578125" style="2" customWidth="1"/>
    <col min="3612" max="3612" width="12.28515625" style="2" customWidth="1"/>
    <col min="3613" max="3613" width="10.7109375" style="2" customWidth="1"/>
    <col min="3614" max="3614" width="0" style="2" hidden="1" customWidth="1"/>
    <col min="3615" max="3616" width="3.28515625" style="2" bestFit="1" customWidth="1"/>
    <col min="3617" max="3617" width="3.28515625" style="2" customWidth="1"/>
    <col min="3618" max="3619" width="3.28515625" style="2" bestFit="1" customWidth="1"/>
    <col min="3620" max="3628" width="3.28515625" style="2" customWidth="1"/>
    <col min="3629" max="3629" width="3.28515625" style="2" bestFit="1" customWidth="1"/>
    <col min="3630" max="3630" width="3.28515625" style="2" customWidth="1"/>
    <col min="3631" max="3865" width="9.140625" style="2"/>
    <col min="3866" max="3866" width="7.7109375" style="2" customWidth="1"/>
    <col min="3867" max="3867" width="15.42578125" style="2" customWidth="1"/>
    <col min="3868" max="3868" width="12.28515625" style="2" customWidth="1"/>
    <col min="3869" max="3869" width="10.7109375" style="2" customWidth="1"/>
    <col min="3870" max="3870" width="0" style="2" hidden="1" customWidth="1"/>
    <col min="3871" max="3872" width="3.28515625" style="2" bestFit="1" customWidth="1"/>
    <col min="3873" max="3873" width="3.28515625" style="2" customWidth="1"/>
    <col min="3874" max="3875" width="3.28515625" style="2" bestFit="1" customWidth="1"/>
    <col min="3876" max="3884" width="3.28515625" style="2" customWidth="1"/>
    <col min="3885" max="3885" width="3.28515625" style="2" bestFit="1" customWidth="1"/>
    <col min="3886" max="3886" width="3.28515625" style="2" customWidth="1"/>
    <col min="3887" max="4121" width="9.140625" style="2"/>
    <col min="4122" max="4122" width="7.7109375" style="2" customWidth="1"/>
    <col min="4123" max="4123" width="15.42578125" style="2" customWidth="1"/>
    <col min="4124" max="4124" width="12.28515625" style="2" customWidth="1"/>
    <col min="4125" max="4125" width="10.7109375" style="2" customWidth="1"/>
    <col min="4126" max="4126" width="0" style="2" hidden="1" customWidth="1"/>
    <col min="4127" max="4128" width="3.28515625" style="2" bestFit="1" customWidth="1"/>
    <col min="4129" max="4129" width="3.28515625" style="2" customWidth="1"/>
    <col min="4130" max="4131" width="3.28515625" style="2" bestFit="1" customWidth="1"/>
    <col min="4132" max="4140" width="3.28515625" style="2" customWidth="1"/>
    <col min="4141" max="4141" width="3.28515625" style="2" bestFit="1" customWidth="1"/>
    <col min="4142" max="4142" width="3.28515625" style="2" customWidth="1"/>
    <col min="4143" max="4377" width="9.140625" style="2"/>
    <col min="4378" max="4378" width="7.7109375" style="2" customWidth="1"/>
    <col min="4379" max="4379" width="15.42578125" style="2" customWidth="1"/>
    <col min="4380" max="4380" width="12.28515625" style="2" customWidth="1"/>
    <col min="4381" max="4381" width="10.7109375" style="2" customWidth="1"/>
    <col min="4382" max="4382" width="0" style="2" hidden="1" customWidth="1"/>
    <col min="4383" max="4384" width="3.28515625" style="2" bestFit="1" customWidth="1"/>
    <col min="4385" max="4385" width="3.28515625" style="2" customWidth="1"/>
    <col min="4386" max="4387" width="3.28515625" style="2" bestFit="1" customWidth="1"/>
    <col min="4388" max="4396" width="3.28515625" style="2" customWidth="1"/>
    <col min="4397" max="4397" width="3.28515625" style="2" bestFit="1" customWidth="1"/>
    <col min="4398" max="4398" width="3.28515625" style="2" customWidth="1"/>
    <col min="4399" max="4633" width="9.140625" style="2"/>
    <col min="4634" max="4634" width="7.7109375" style="2" customWidth="1"/>
    <col min="4635" max="4635" width="15.42578125" style="2" customWidth="1"/>
    <col min="4636" max="4636" width="12.28515625" style="2" customWidth="1"/>
    <col min="4637" max="4637" width="10.7109375" style="2" customWidth="1"/>
    <col min="4638" max="4638" width="0" style="2" hidden="1" customWidth="1"/>
    <col min="4639" max="4640" width="3.28515625" style="2" bestFit="1" customWidth="1"/>
    <col min="4641" max="4641" width="3.28515625" style="2" customWidth="1"/>
    <col min="4642" max="4643" width="3.28515625" style="2" bestFit="1" customWidth="1"/>
    <col min="4644" max="4652" width="3.28515625" style="2" customWidth="1"/>
    <col min="4653" max="4653" width="3.28515625" style="2" bestFit="1" customWidth="1"/>
    <col min="4654" max="4654" width="3.28515625" style="2" customWidth="1"/>
    <col min="4655" max="4889" width="9.140625" style="2"/>
    <col min="4890" max="4890" width="7.7109375" style="2" customWidth="1"/>
    <col min="4891" max="4891" width="15.42578125" style="2" customWidth="1"/>
    <col min="4892" max="4892" width="12.28515625" style="2" customWidth="1"/>
    <col min="4893" max="4893" width="10.7109375" style="2" customWidth="1"/>
    <col min="4894" max="4894" width="0" style="2" hidden="1" customWidth="1"/>
    <col min="4895" max="4896" width="3.28515625" style="2" bestFit="1" customWidth="1"/>
    <col min="4897" max="4897" width="3.28515625" style="2" customWidth="1"/>
    <col min="4898" max="4899" width="3.28515625" style="2" bestFit="1" customWidth="1"/>
    <col min="4900" max="4908" width="3.28515625" style="2" customWidth="1"/>
    <col min="4909" max="4909" width="3.28515625" style="2" bestFit="1" customWidth="1"/>
    <col min="4910" max="4910" width="3.28515625" style="2" customWidth="1"/>
    <col min="4911" max="5145" width="9.140625" style="2"/>
    <col min="5146" max="5146" width="7.7109375" style="2" customWidth="1"/>
    <col min="5147" max="5147" width="15.42578125" style="2" customWidth="1"/>
    <col min="5148" max="5148" width="12.28515625" style="2" customWidth="1"/>
    <col min="5149" max="5149" width="10.7109375" style="2" customWidth="1"/>
    <col min="5150" max="5150" width="0" style="2" hidden="1" customWidth="1"/>
    <col min="5151" max="5152" width="3.28515625" style="2" bestFit="1" customWidth="1"/>
    <col min="5153" max="5153" width="3.28515625" style="2" customWidth="1"/>
    <col min="5154" max="5155" width="3.28515625" style="2" bestFit="1" customWidth="1"/>
    <col min="5156" max="5164" width="3.28515625" style="2" customWidth="1"/>
    <col min="5165" max="5165" width="3.28515625" style="2" bestFit="1" customWidth="1"/>
    <col min="5166" max="5166" width="3.28515625" style="2" customWidth="1"/>
    <col min="5167" max="5401" width="9.140625" style="2"/>
    <col min="5402" max="5402" width="7.7109375" style="2" customWidth="1"/>
    <col min="5403" max="5403" width="15.42578125" style="2" customWidth="1"/>
    <col min="5404" max="5404" width="12.28515625" style="2" customWidth="1"/>
    <col min="5405" max="5405" width="10.7109375" style="2" customWidth="1"/>
    <col min="5406" max="5406" width="0" style="2" hidden="1" customWidth="1"/>
    <col min="5407" max="5408" width="3.28515625" style="2" bestFit="1" customWidth="1"/>
    <col min="5409" max="5409" width="3.28515625" style="2" customWidth="1"/>
    <col min="5410" max="5411" width="3.28515625" style="2" bestFit="1" customWidth="1"/>
    <col min="5412" max="5420" width="3.28515625" style="2" customWidth="1"/>
    <col min="5421" max="5421" width="3.28515625" style="2" bestFit="1" customWidth="1"/>
    <col min="5422" max="5422" width="3.28515625" style="2" customWidth="1"/>
    <col min="5423" max="5657" width="9.140625" style="2"/>
    <col min="5658" max="5658" width="7.7109375" style="2" customWidth="1"/>
    <col min="5659" max="5659" width="15.42578125" style="2" customWidth="1"/>
    <col min="5660" max="5660" width="12.28515625" style="2" customWidth="1"/>
    <col min="5661" max="5661" width="10.7109375" style="2" customWidth="1"/>
    <col min="5662" max="5662" width="0" style="2" hidden="1" customWidth="1"/>
    <col min="5663" max="5664" width="3.28515625" style="2" bestFit="1" customWidth="1"/>
    <col min="5665" max="5665" width="3.28515625" style="2" customWidth="1"/>
    <col min="5666" max="5667" width="3.28515625" style="2" bestFit="1" customWidth="1"/>
    <col min="5668" max="5676" width="3.28515625" style="2" customWidth="1"/>
    <col min="5677" max="5677" width="3.28515625" style="2" bestFit="1" customWidth="1"/>
    <col min="5678" max="5678" width="3.28515625" style="2" customWidth="1"/>
    <col min="5679" max="5913" width="9.140625" style="2"/>
    <col min="5914" max="5914" width="7.7109375" style="2" customWidth="1"/>
    <col min="5915" max="5915" width="15.42578125" style="2" customWidth="1"/>
    <col min="5916" max="5916" width="12.28515625" style="2" customWidth="1"/>
    <col min="5917" max="5917" width="10.7109375" style="2" customWidth="1"/>
    <col min="5918" max="5918" width="0" style="2" hidden="1" customWidth="1"/>
    <col min="5919" max="5920" width="3.28515625" style="2" bestFit="1" customWidth="1"/>
    <col min="5921" max="5921" width="3.28515625" style="2" customWidth="1"/>
    <col min="5922" max="5923" width="3.28515625" style="2" bestFit="1" customWidth="1"/>
    <col min="5924" max="5932" width="3.28515625" style="2" customWidth="1"/>
    <col min="5933" max="5933" width="3.28515625" style="2" bestFit="1" customWidth="1"/>
    <col min="5934" max="5934" width="3.28515625" style="2" customWidth="1"/>
    <col min="5935" max="6169" width="9.140625" style="2"/>
    <col min="6170" max="6170" width="7.7109375" style="2" customWidth="1"/>
    <col min="6171" max="6171" width="15.42578125" style="2" customWidth="1"/>
    <col min="6172" max="6172" width="12.28515625" style="2" customWidth="1"/>
    <col min="6173" max="6173" width="10.7109375" style="2" customWidth="1"/>
    <col min="6174" max="6174" width="0" style="2" hidden="1" customWidth="1"/>
    <col min="6175" max="6176" width="3.28515625" style="2" bestFit="1" customWidth="1"/>
    <col min="6177" max="6177" width="3.28515625" style="2" customWidth="1"/>
    <col min="6178" max="6179" width="3.28515625" style="2" bestFit="1" customWidth="1"/>
    <col min="6180" max="6188" width="3.28515625" style="2" customWidth="1"/>
    <col min="6189" max="6189" width="3.28515625" style="2" bestFit="1" customWidth="1"/>
    <col min="6190" max="6190" width="3.28515625" style="2" customWidth="1"/>
    <col min="6191" max="6425" width="9.140625" style="2"/>
    <col min="6426" max="6426" width="7.7109375" style="2" customWidth="1"/>
    <col min="6427" max="6427" width="15.42578125" style="2" customWidth="1"/>
    <col min="6428" max="6428" width="12.28515625" style="2" customWidth="1"/>
    <col min="6429" max="6429" width="10.7109375" style="2" customWidth="1"/>
    <col min="6430" max="6430" width="0" style="2" hidden="1" customWidth="1"/>
    <col min="6431" max="6432" width="3.28515625" style="2" bestFit="1" customWidth="1"/>
    <col min="6433" max="6433" width="3.28515625" style="2" customWidth="1"/>
    <col min="6434" max="6435" width="3.28515625" style="2" bestFit="1" customWidth="1"/>
    <col min="6436" max="6444" width="3.28515625" style="2" customWidth="1"/>
    <col min="6445" max="6445" width="3.28515625" style="2" bestFit="1" customWidth="1"/>
    <col min="6446" max="6446" width="3.28515625" style="2" customWidth="1"/>
    <col min="6447" max="6681" width="9.140625" style="2"/>
    <col min="6682" max="6682" width="7.7109375" style="2" customWidth="1"/>
    <col min="6683" max="6683" width="15.42578125" style="2" customWidth="1"/>
    <col min="6684" max="6684" width="12.28515625" style="2" customWidth="1"/>
    <col min="6685" max="6685" width="10.7109375" style="2" customWidth="1"/>
    <col min="6686" max="6686" width="0" style="2" hidden="1" customWidth="1"/>
    <col min="6687" max="6688" width="3.28515625" style="2" bestFit="1" customWidth="1"/>
    <col min="6689" max="6689" width="3.28515625" style="2" customWidth="1"/>
    <col min="6690" max="6691" width="3.28515625" style="2" bestFit="1" customWidth="1"/>
    <col min="6692" max="6700" width="3.28515625" style="2" customWidth="1"/>
    <col min="6701" max="6701" width="3.28515625" style="2" bestFit="1" customWidth="1"/>
    <col min="6702" max="6702" width="3.28515625" style="2" customWidth="1"/>
    <col min="6703" max="6937" width="9.140625" style="2"/>
    <col min="6938" max="6938" width="7.7109375" style="2" customWidth="1"/>
    <col min="6939" max="6939" width="15.42578125" style="2" customWidth="1"/>
    <col min="6940" max="6940" width="12.28515625" style="2" customWidth="1"/>
    <col min="6941" max="6941" width="10.7109375" style="2" customWidth="1"/>
    <col min="6942" max="6942" width="0" style="2" hidden="1" customWidth="1"/>
    <col min="6943" max="6944" width="3.28515625" style="2" bestFit="1" customWidth="1"/>
    <col min="6945" max="6945" width="3.28515625" style="2" customWidth="1"/>
    <col min="6946" max="6947" width="3.28515625" style="2" bestFit="1" customWidth="1"/>
    <col min="6948" max="6956" width="3.28515625" style="2" customWidth="1"/>
    <col min="6957" max="6957" width="3.28515625" style="2" bestFit="1" customWidth="1"/>
    <col min="6958" max="6958" width="3.28515625" style="2" customWidth="1"/>
    <col min="6959" max="7193" width="9.140625" style="2"/>
    <col min="7194" max="7194" width="7.7109375" style="2" customWidth="1"/>
    <col min="7195" max="7195" width="15.42578125" style="2" customWidth="1"/>
    <col min="7196" max="7196" width="12.28515625" style="2" customWidth="1"/>
    <col min="7197" max="7197" width="10.7109375" style="2" customWidth="1"/>
    <col min="7198" max="7198" width="0" style="2" hidden="1" customWidth="1"/>
    <col min="7199" max="7200" width="3.28515625" style="2" bestFit="1" customWidth="1"/>
    <col min="7201" max="7201" width="3.28515625" style="2" customWidth="1"/>
    <col min="7202" max="7203" width="3.28515625" style="2" bestFit="1" customWidth="1"/>
    <col min="7204" max="7212" width="3.28515625" style="2" customWidth="1"/>
    <col min="7213" max="7213" width="3.28515625" style="2" bestFit="1" customWidth="1"/>
    <col min="7214" max="7214" width="3.28515625" style="2" customWidth="1"/>
    <col min="7215" max="7449" width="9.140625" style="2"/>
    <col min="7450" max="7450" width="7.7109375" style="2" customWidth="1"/>
    <col min="7451" max="7451" width="15.42578125" style="2" customWidth="1"/>
    <col min="7452" max="7452" width="12.28515625" style="2" customWidth="1"/>
    <col min="7453" max="7453" width="10.7109375" style="2" customWidth="1"/>
    <col min="7454" max="7454" width="0" style="2" hidden="1" customWidth="1"/>
    <col min="7455" max="7456" width="3.28515625" style="2" bestFit="1" customWidth="1"/>
    <col min="7457" max="7457" width="3.28515625" style="2" customWidth="1"/>
    <col min="7458" max="7459" width="3.28515625" style="2" bestFit="1" customWidth="1"/>
    <col min="7460" max="7468" width="3.28515625" style="2" customWidth="1"/>
    <col min="7469" max="7469" width="3.28515625" style="2" bestFit="1" customWidth="1"/>
    <col min="7470" max="7470" width="3.28515625" style="2" customWidth="1"/>
    <col min="7471" max="7705" width="9.140625" style="2"/>
    <col min="7706" max="7706" width="7.7109375" style="2" customWidth="1"/>
    <col min="7707" max="7707" width="15.42578125" style="2" customWidth="1"/>
    <col min="7708" max="7708" width="12.28515625" style="2" customWidth="1"/>
    <col min="7709" max="7709" width="10.7109375" style="2" customWidth="1"/>
    <col min="7710" max="7710" width="0" style="2" hidden="1" customWidth="1"/>
    <col min="7711" max="7712" width="3.28515625" style="2" bestFit="1" customWidth="1"/>
    <col min="7713" max="7713" width="3.28515625" style="2" customWidth="1"/>
    <col min="7714" max="7715" width="3.28515625" style="2" bestFit="1" customWidth="1"/>
    <col min="7716" max="7724" width="3.28515625" style="2" customWidth="1"/>
    <col min="7725" max="7725" width="3.28515625" style="2" bestFit="1" customWidth="1"/>
    <col min="7726" max="7726" width="3.28515625" style="2" customWidth="1"/>
    <col min="7727" max="7961" width="9.140625" style="2"/>
    <col min="7962" max="7962" width="7.7109375" style="2" customWidth="1"/>
    <col min="7963" max="7963" width="15.42578125" style="2" customWidth="1"/>
    <col min="7964" max="7964" width="12.28515625" style="2" customWidth="1"/>
    <col min="7965" max="7965" width="10.7109375" style="2" customWidth="1"/>
    <col min="7966" max="7966" width="0" style="2" hidden="1" customWidth="1"/>
    <col min="7967" max="7968" width="3.28515625" style="2" bestFit="1" customWidth="1"/>
    <col min="7969" max="7969" width="3.28515625" style="2" customWidth="1"/>
    <col min="7970" max="7971" width="3.28515625" style="2" bestFit="1" customWidth="1"/>
    <col min="7972" max="7980" width="3.28515625" style="2" customWidth="1"/>
    <col min="7981" max="7981" width="3.28515625" style="2" bestFit="1" customWidth="1"/>
    <col min="7982" max="7982" width="3.28515625" style="2" customWidth="1"/>
    <col min="7983" max="8217" width="9.140625" style="2"/>
    <col min="8218" max="8218" width="7.7109375" style="2" customWidth="1"/>
    <col min="8219" max="8219" width="15.42578125" style="2" customWidth="1"/>
    <col min="8220" max="8220" width="12.28515625" style="2" customWidth="1"/>
    <col min="8221" max="8221" width="10.7109375" style="2" customWidth="1"/>
    <col min="8222" max="8222" width="0" style="2" hidden="1" customWidth="1"/>
    <col min="8223" max="8224" width="3.28515625" style="2" bestFit="1" customWidth="1"/>
    <col min="8225" max="8225" width="3.28515625" style="2" customWidth="1"/>
    <col min="8226" max="8227" width="3.28515625" style="2" bestFit="1" customWidth="1"/>
    <col min="8228" max="8236" width="3.28515625" style="2" customWidth="1"/>
    <col min="8237" max="8237" width="3.28515625" style="2" bestFit="1" customWidth="1"/>
    <col min="8238" max="8238" width="3.28515625" style="2" customWidth="1"/>
    <col min="8239" max="8473" width="9.140625" style="2"/>
    <col min="8474" max="8474" width="7.7109375" style="2" customWidth="1"/>
    <col min="8475" max="8475" width="15.42578125" style="2" customWidth="1"/>
    <col min="8476" max="8476" width="12.28515625" style="2" customWidth="1"/>
    <col min="8477" max="8477" width="10.7109375" style="2" customWidth="1"/>
    <col min="8478" max="8478" width="0" style="2" hidden="1" customWidth="1"/>
    <col min="8479" max="8480" width="3.28515625" style="2" bestFit="1" customWidth="1"/>
    <col min="8481" max="8481" width="3.28515625" style="2" customWidth="1"/>
    <col min="8482" max="8483" width="3.28515625" style="2" bestFit="1" customWidth="1"/>
    <col min="8484" max="8492" width="3.28515625" style="2" customWidth="1"/>
    <col min="8493" max="8493" width="3.28515625" style="2" bestFit="1" customWidth="1"/>
    <col min="8494" max="8494" width="3.28515625" style="2" customWidth="1"/>
    <col min="8495" max="8729" width="9.140625" style="2"/>
    <col min="8730" max="8730" width="7.7109375" style="2" customWidth="1"/>
    <col min="8731" max="8731" width="15.42578125" style="2" customWidth="1"/>
    <col min="8732" max="8732" width="12.28515625" style="2" customWidth="1"/>
    <col min="8733" max="8733" width="10.7109375" style="2" customWidth="1"/>
    <col min="8734" max="8734" width="0" style="2" hidden="1" customWidth="1"/>
    <col min="8735" max="8736" width="3.28515625" style="2" bestFit="1" customWidth="1"/>
    <col min="8737" max="8737" width="3.28515625" style="2" customWidth="1"/>
    <col min="8738" max="8739" width="3.28515625" style="2" bestFit="1" customWidth="1"/>
    <col min="8740" max="8748" width="3.28515625" style="2" customWidth="1"/>
    <col min="8749" max="8749" width="3.28515625" style="2" bestFit="1" customWidth="1"/>
    <col min="8750" max="8750" width="3.28515625" style="2" customWidth="1"/>
    <col min="8751" max="8985" width="9.140625" style="2"/>
    <col min="8986" max="8986" width="7.7109375" style="2" customWidth="1"/>
    <col min="8987" max="8987" width="15.42578125" style="2" customWidth="1"/>
    <col min="8988" max="8988" width="12.28515625" style="2" customWidth="1"/>
    <col min="8989" max="8989" width="10.7109375" style="2" customWidth="1"/>
    <col min="8990" max="8990" width="0" style="2" hidden="1" customWidth="1"/>
    <col min="8991" max="8992" width="3.28515625" style="2" bestFit="1" customWidth="1"/>
    <col min="8993" max="8993" width="3.28515625" style="2" customWidth="1"/>
    <col min="8994" max="8995" width="3.28515625" style="2" bestFit="1" customWidth="1"/>
    <col min="8996" max="9004" width="3.28515625" style="2" customWidth="1"/>
    <col min="9005" max="9005" width="3.28515625" style="2" bestFit="1" customWidth="1"/>
    <col min="9006" max="9006" width="3.28515625" style="2" customWidth="1"/>
    <col min="9007" max="9241" width="9.140625" style="2"/>
    <col min="9242" max="9242" width="7.7109375" style="2" customWidth="1"/>
    <col min="9243" max="9243" width="15.42578125" style="2" customWidth="1"/>
    <col min="9244" max="9244" width="12.28515625" style="2" customWidth="1"/>
    <col min="9245" max="9245" width="10.7109375" style="2" customWidth="1"/>
    <col min="9246" max="9246" width="0" style="2" hidden="1" customWidth="1"/>
    <col min="9247" max="9248" width="3.28515625" style="2" bestFit="1" customWidth="1"/>
    <col min="9249" max="9249" width="3.28515625" style="2" customWidth="1"/>
    <col min="9250" max="9251" width="3.28515625" style="2" bestFit="1" customWidth="1"/>
    <col min="9252" max="9260" width="3.28515625" style="2" customWidth="1"/>
    <col min="9261" max="9261" width="3.28515625" style="2" bestFit="1" customWidth="1"/>
    <col min="9262" max="9262" width="3.28515625" style="2" customWidth="1"/>
    <col min="9263" max="9497" width="9.140625" style="2"/>
    <col min="9498" max="9498" width="7.7109375" style="2" customWidth="1"/>
    <col min="9499" max="9499" width="15.42578125" style="2" customWidth="1"/>
    <col min="9500" max="9500" width="12.28515625" style="2" customWidth="1"/>
    <col min="9501" max="9501" width="10.7109375" style="2" customWidth="1"/>
    <col min="9502" max="9502" width="0" style="2" hidden="1" customWidth="1"/>
    <col min="9503" max="9504" width="3.28515625" style="2" bestFit="1" customWidth="1"/>
    <col min="9505" max="9505" width="3.28515625" style="2" customWidth="1"/>
    <col min="9506" max="9507" width="3.28515625" style="2" bestFit="1" customWidth="1"/>
    <col min="9508" max="9516" width="3.28515625" style="2" customWidth="1"/>
    <col min="9517" max="9517" width="3.28515625" style="2" bestFit="1" customWidth="1"/>
    <col min="9518" max="9518" width="3.28515625" style="2" customWidth="1"/>
    <col min="9519" max="9753" width="9.140625" style="2"/>
    <col min="9754" max="9754" width="7.7109375" style="2" customWidth="1"/>
    <col min="9755" max="9755" width="15.42578125" style="2" customWidth="1"/>
    <col min="9756" max="9756" width="12.28515625" style="2" customWidth="1"/>
    <col min="9757" max="9757" width="10.7109375" style="2" customWidth="1"/>
    <col min="9758" max="9758" width="0" style="2" hidden="1" customWidth="1"/>
    <col min="9759" max="9760" width="3.28515625" style="2" bestFit="1" customWidth="1"/>
    <col min="9761" max="9761" width="3.28515625" style="2" customWidth="1"/>
    <col min="9762" max="9763" width="3.28515625" style="2" bestFit="1" customWidth="1"/>
    <col min="9764" max="9772" width="3.28515625" style="2" customWidth="1"/>
    <col min="9773" max="9773" width="3.28515625" style="2" bestFit="1" customWidth="1"/>
    <col min="9774" max="9774" width="3.28515625" style="2" customWidth="1"/>
    <col min="9775" max="10009" width="9.140625" style="2"/>
    <col min="10010" max="10010" width="7.7109375" style="2" customWidth="1"/>
    <col min="10011" max="10011" width="15.42578125" style="2" customWidth="1"/>
    <col min="10012" max="10012" width="12.28515625" style="2" customWidth="1"/>
    <col min="10013" max="10013" width="10.7109375" style="2" customWidth="1"/>
    <col min="10014" max="10014" width="0" style="2" hidden="1" customWidth="1"/>
    <col min="10015" max="10016" width="3.28515625" style="2" bestFit="1" customWidth="1"/>
    <col min="10017" max="10017" width="3.28515625" style="2" customWidth="1"/>
    <col min="10018" max="10019" width="3.28515625" style="2" bestFit="1" customWidth="1"/>
    <col min="10020" max="10028" width="3.28515625" style="2" customWidth="1"/>
    <col min="10029" max="10029" width="3.28515625" style="2" bestFit="1" customWidth="1"/>
    <col min="10030" max="10030" width="3.28515625" style="2" customWidth="1"/>
    <col min="10031" max="10265" width="9.140625" style="2"/>
    <col min="10266" max="10266" width="7.7109375" style="2" customWidth="1"/>
    <col min="10267" max="10267" width="15.42578125" style="2" customWidth="1"/>
    <col min="10268" max="10268" width="12.28515625" style="2" customWidth="1"/>
    <col min="10269" max="10269" width="10.7109375" style="2" customWidth="1"/>
    <col min="10270" max="10270" width="0" style="2" hidden="1" customWidth="1"/>
    <col min="10271" max="10272" width="3.28515625" style="2" bestFit="1" customWidth="1"/>
    <col min="10273" max="10273" width="3.28515625" style="2" customWidth="1"/>
    <col min="10274" max="10275" width="3.28515625" style="2" bestFit="1" customWidth="1"/>
    <col min="10276" max="10284" width="3.28515625" style="2" customWidth="1"/>
    <col min="10285" max="10285" width="3.28515625" style="2" bestFit="1" customWidth="1"/>
    <col min="10286" max="10286" width="3.28515625" style="2" customWidth="1"/>
    <col min="10287" max="10521" width="9.140625" style="2"/>
    <col min="10522" max="10522" width="7.7109375" style="2" customWidth="1"/>
    <col min="10523" max="10523" width="15.42578125" style="2" customWidth="1"/>
    <col min="10524" max="10524" width="12.28515625" style="2" customWidth="1"/>
    <col min="10525" max="10525" width="10.7109375" style="2" customWidth="1"/>
    <col min="10526" max="10526" width="0" style="2" hidden="1" customWidth="1"/>
    <col min="10527" max="10528" width="3.28515625" style="2" bestFit="1" customWidth="1"/>
    <col min="10529" max="10529" width="3.28515625" style="2" customWidth="1"/>
    <col min="10530" max="10531" width="3.28515625" style="2" bestFit="1" customWidth="1"/>
    <col min="10532" max="10540" width="3.28515625" style="2" customWidth="1"/>
    <col min="10541" max="10541" width="3.28515625" style="2" bestFit="1" customWidth="1"/>
    <col min="10542" max="10542" width="3.28515625" style="2" customWidth="1"/>
    <col min="10543" max="10777" width="9.140625" style="2"/>
    <col min="10778" max="10778" width="7.7109375" style="2" customWidth="1"/>
    <col min="10779" max="10779" width="15.42578125" style="2" customWidth="1"/>
    <col min="10780" max="10780" width="12.28515625" style="2" customWidth="1"/>
    <col min="10781" max="10781" width="10.7109375" style="2" customWidth="1"/>
    <col min="10782" max="10782" width="0" style="2" hidden="1" customWidth="1"/>
    <col min="10783" max="10784" width="3.28515625" style="2" bestFit="1" customWidth="1"/>
    <col min="10785" max="10785" width="3.28515625" style="2" customWidth="1"/>
    <col min="10786" max="10787" width="3.28515625" style="2" bestFit="1" customWidth="1"/>
    <col min="10788" max="10796" width="3.28515625" style="2" customWidth="1"/>
    <col min="10797" max="10797" width="3.28515625" style="2" bestFit="1" customWidth="1"/>
    <col min="10798" max="10798" width="3.28515625" style="2" customWidth="1"/>
    <col min="10799" max="11033" width="9.140625" style="2"/>
    <col min="11034" max="11034" width="7.7109375" style="2" customWidth="1"/>
    <col min="11035" max="11035" width="15.42578125" style="2" customWidth="1"/>
    <col min="11036" max="11036" width="12.28515625" style="2" customWidth="1"/>
    <col min="11037" max="11037" width="10.7109375" style="2" customWidth="1"/>
    <col min="11038" max="11038" width="0" style="2" hidden="1" customWidth="1"/>
    <col min="11039" max="11040" width="3.28515625" style="2" bestFit="1" customWidth="1"/>
    <col min="11041" max="11041" width="3.28515625" style="2" customWidth="1"/>
    <col min="11042" max="11043" width="3.28515625" style="2" bestFit="1" customWidth="1"/>
    <col min="11044" max="11052" width="3.28515625" style="2" customWidth="1"/>
    <col min="11053" max="11053" width="3.28515625" style="2" bestFit="1" customWidth="1"/>
    <col min="11054" max="11054" width="3.28515625" style="2" customWidth="1"/>
    <col min="11055" max="11289" width="9.140625" style="2"/>
    <col min="11290" max="11290" width="7.7109375" style="2" customWidth="1"/>
    <col min="11291" max="11291" width="15.42578125" style="2" customWidth="1"/>
    <col min="11292" max="11292" width="12.28515625" style="2" customWidth="1"/>
    <col min="11293" max="11293" width="10.7109375" style="2" customWidth="1"/>
    <col min="11294" max="11294" width="0" style="2" hidden="1" customWidth="1"/>
    <col min="11295" max="11296" width="3.28515625" style="2" bestFit="1" customWidth="1"/>
    <col min="11297" max="11297" width="3.28515625" style="2" customWidth="1"/>
    <col min="11298" max="11299" width="3.28515625" style="2" bestFit="1" customWidth="1"/>
    <col min="11300" max="11308" width="3.28515625" style="2" customWidth="1"/>
    <col min="11309" max="11309" width="3.28515625" style="2" bestFit="1" customWidth="1"/>
    <col min="11310" max="11310" width="3.28515625" style="2" customWidth="1"/>
    <col min="11311" max="11545" width="9.140625" style="2"/>
    <col min="11546" max="11546" width="7.7109375" style="2" customWidth="1"/>
    <col min="11547" max="11547" width="15.42578125" style="2" customWidth="1"/>
    <col min="11548" max="11548" width="12.28515625" style="2" customWidth="1"/>
    <col min="11549" max="11549" width="10.7109375" style="2" customWidth="1"/>
    <col min="11550" max="11550" width="0" style="2" hidden="1" customWidth="1"/>
    <col min="11551" max="11552" width="3.28515625" style="2" bestFit="1" customWidth="1"/>
    <col min="11553" max="11553" width="3.28515625" style="2" customWidth="1"/>
    <col min="11554" max="11555" width="3.28515625" style="2" bestFit="1" customWidth="1"/>
    <col min="11556" max="11564" width="3.28515625" style="2" customWidth="1"/>
    <col min="11565" max="11565" width="3.28515625" style="2" bestFit="1" customWidth="1"/>
    <col min="11566" max="11566" width="3.28515625" style="2" customWidth="1"/>
    <col min="11567" max="11801" width="9.140625" style="2"/>
    <col min="11802" max="11802" width="7.7109375" style="2" customWidth="1"/>
    <col min="11803" max="11803" width="15.42578125" style="2" customWidth="1"/>
    <col min="11804" max="11804" width="12.28515625" style="2" customWidth="1"/>
    <col min="11805" max="11805" width="10.7109375" style="2" customWidth="1"/>
    <col min="11806" max="11806" width="0" style="2" hidden="1" customWidth="1"/>
    <col min="11807" max="11808" width="3.28515625" style="2" bestFit="1" customWidth="1"/>
    <col min="11809" max="11809" width="3.28515625" style="2" customWidth="1"/>
    <col min="11810" max="11811" width="3.28515625" style="2" bestFit="1" customWidth="1"/>
    <col min="11812" max="11820" width="3.28515625" style="2" customWidth="1"/>
    <col min="11821" max="11821" width="3.28515625" style="2" bestFit="1" customWidth="1"/>
    <col min="11822" max="11822" width="3.28515625" style="2" customWidth="1"/>
    <col min="11823" max="12057" width="9.140625" style="2"/>
    <col min="12058" max="12058" width="7.7109375" style="2" customWidth="1"/>
    <col min="12059" max="12059" width="15.42578125" style="2" customWidth="1"/>
    <col min="12060" max="12060" width="12.28515625" style="2" customWidth="1"/>
    <col min="12061" max="12061" width="10.7109375" style="2" customWidth="1"/>
    <col min="12062" max="12062" width="0" style="2" hidden="1" customWidth="1"/>
    <col min="12063" max="12064" width="3.28515625" style="2" bestFit="1" customWidth="1"/>
    <col min="12065" max="12065" width="3.28515625" style="2" customWidth="1"/>
    <col min="12066" max="12067" width="3.28515625" style="2" bestFit="1" customWidth="1"/>
    <col min="12068" max="12076" width="3.28515625" style="2" customWidth="1"/>
    <col min="12077" max="12077" width="3.28515625" style="2" bestFit="1" customWidth="1"/>
    <col min="12078" max="12078" width="3.28515625" style="2" customWidth="1"/>
    <col min="12079" max="12313" width="9.140625" style="2"/>
    <col min="12314" max="12314" width="7.7109375" style="2" customWidth="1"/>
    <col min="12315" max="12315" width="15.42578125" style="2" customWidth="1"/>
    <col min="12316" max="12316" width="12.28515625" style="2" customWidth="1"/>
    <col min="12317" max="12317" width="10.7109375" style="2" customWidth="1"/>
    <col min="12318" max="12318" width="0" style="2" hidden="1" customWidth="1"/>
    <col min="12319" max="12320" width="3.28515625" style="2" bestFit="1" customWidth="1"/>
    <col min="12321" max="12321" width="3.28515625" style="2" customWidth="1"/>
    <col min="12322" max="12323" width="3.28515625" style="2" bestFit="1" customWidth="1"/>
    <col min="12324" max="12332" width="3.28515625" style="2" customWidth="1"/>
    <col min="12333" max="12333" width="3.28515625" style="2" bestFit="1" customWidth="1"/>
    <col min="12334" max="12334" width="3.28515625" style="2" customWidth="1"/>
    <col min="12335" max="12569" width="9.140625" style="2"/>
    <col min="12570" max="12570" width="7.7109375" style="2" customWidth="1"/>
    <col min="12571" max="12571" width="15.42578125" style="2" customWidth="1"/>
    <col min="12572" max="12572" width="12.28515625" style="2" customWidth="1"/>
    <col min="12573" max="12573" width="10.7109375" style="2" customWidth="1"/>
    <col min="12574" max="12574" width="0" style="2" hidden="1" customWidth="1"/>
    <col min="12575" max="12576" width="3.28515625" style="2" bestFit="1" customWidth="1"/>
    <col min="12577" max="12577" width="3.28515625" style="2" customWidth="1"/>
    <col min="12578" max="12579" width="3.28515625" style="2" bestFit="1" customWidth="1"/>
    <col min="12580" max="12588" width="3.28515625" style="2" customWidth="1"/>
    <col min="12589" max="12589" width="3.28515625" style="2" bestFit="1" customWidth="1"/>
    <col min="12590" max="12590" width="3.28515625" style="2" customWidth="1"/>
    <col min="12591" max="12825" width="9.140625" style="2"/>
    <col min="12826" max="12826" width="7.7109375" style="2" customWidth="1"/>
    <col min="12827" max="12827" width="15.42578125" style="2" customWidth="1"/>
    <col min="12828" max="12828" width="12.28515625" style="2" customWidth="1"/>
    <col min="12829" max="12829" width="10.7109375" style="2" customWidth="1"/>
    <col min="12830" max="12830" width="0" style="2" hidden="1" customWidth="1"/>
    <col min="12831" max="12832" width="3.28515625" style="2" bestFit="1" customWidth="1"/>
    <col min="12833" max="12833" width="3.28515625" style="2" customWidth="1"/>
    <col min="12834" max="12835" width="3.28515625" style="2" bestFit="1" customWidth="1"/>
    <col min="12836" max="12844" width="3.28515625" style="2" customWidth="1"/>
    <col min="12845" max="12845" width="3.28515625" style="2" bestFit="1" customWidth="1"/>
    <col min="12846" max="12846" width="3.28515625" style="2" customWidth="1"/>
    <col min="12847" max="13081" width="9.140625" style="2"/>
    <col min="13082" max="13082" width="7.7109375" style="2" customWidth="1"/>
    <col min="13083" max="13083" width="15.42578125" style="2" customWidth="1"/>
    <col min="13084" max="13084" width="12.28515625" style="2" customWidth="1"/>
    <col min="13085" max="13085" width="10.7109375" style="2" customWidth="1"/>
    <col min="13086" max="13086" width="0" style="2" hidden="1" customWidth="1"/>
    <col min="13087" max="13088" width="3.28515625" style="2" bestFit="1" customWidth="1"/>
    <col min="13089" max="13089" width="3.28515625" style="2" customWidth="1"/>
    <col min="13090" max="13091" width="3.28515625" style="2" bestFit="1" customWidth="1"/>
    <col min="13092" max="13100" width="3.28515625" style="2" customWidth="1"/>
    <col min="13101" max="13101" width="3.28515625" style="2" bestFit="1" customWidth="1"/>
    <col min="13102" max="13102" width="3.28515625" style="2" customWidth="1"/>
    <col min="13103" max="13337" width="9.140625" style="2"/>
    <col min="13338" max="13338" width="7.7109375" style="2" customWidth="1"/>
    <col min="13339" max="13339" width="15.42578125" style="2" customWidth="1"/>
    <col min="13340" max="13340" width="12.28515625" style="2" customWidth="1"/>
    <col min="13341" max="13341" width="10.7109375" style="2" customWidth="1"/>
    <col min="13342" max="13342" width="0" style="2" hidden="1" customWidth="1"/>
    <col min="13343" max="13344" width="3.28515625" style="2" bestFit="1" customWidth="1"/>
    <col min="13345" max="13345" width="3.28515625" style="2" customWidth="1"/>
    <col min="13346" max="13347" width="3.28515625" style="2" bestFit="1" customWidth="1"/>
    <col min="13348" max="13356" width="3.28515625" style="2" customWidth="1"/>
    <col min="13357" max="13357" width="3.28515625" style="2" bestFit="1" customWidth="1"/>
    <col min="13358" max="13358" width="3.28515625" style="2" customWidth="1"/>
    <col min="13359" max="13593" width="9.140625" style="2"/>
    <col min="13594" max="13594" width="7.7109375" style="2" customWidth="1"/>
    <col min="13595" max="13595" width="15.42578125" style="2" customWidth="1"/>
    <col min="13596" max="13596" width="12.28515625" style="2" customWidth="1"/>
    <col min="13597" max="13597" width="10.7109375" style="2" customWidth="1"/>
    <col min="13598" max="13598" width="0" style="2" hidden="1" customWidth="1"/>
    <col min="13599" max="13600" width="3.28515625" style="2" bestFit="1" customWidth="1"/>
    <col min="13601" max="13601" width="3.28515625" style="2" customWidth="1"/>
    <col min="13602" max="13603" width="3.28515625" style="2" bestFit="1" customWidth="1"/>
    <col min="13604" max="13612" width="3.28515625" style="2" customWidth="1"/>
    <col min="13613" max="13613" width="3.28515625" style="2" bestFit="1" customWidth="1"/>
    <col min="13614" max="13614" width="3.28515625" style="2" customWidth="1"/>
    <col min="13615" max="13849" width="9.140625" style="2"/>
    <col min="13850" max="13850" width="7.7109375" style="2" customWidth="1"/>
    <col min="13851" max="13851" width="15.42578125" style="2" customWidth="1"/>
    <col min="13852" max="13852" width="12.28515625" style="2" customWidth="1"/>
    <col min="13853" max="13853" width="10.7109375" style="2" customWidth="1"/>
    <col min="13854" max="13854" width="0" style="2" hidden="1" customWidth="1"/>
    <col min="13855" max="13856" width="3.28515625" style="2" bestFit="1" customWidth="1"/>
    <col min="13857" max="13857" width="3.28515625" style="2" customWidth="1"/>
    <col min="13858" max="13859" width="3.28515625" style="2" bestFit="1" customWidth="1"/>
    <col min="13860" max="13868" width="3.28515625" style="2" customWidth="1"/>
    <col min="13869" max="13869" width="3.28515625" style="2" bestFit="1" customWidth="1"/>
    <col min="13870" max="13870" width="3.28515625" style="2" customWidth="1"/>
    <col min="13871" max="14105" width="9.140625" style="2"/>
    <col min="14106" max="14106" width="7.7109375" style="2" customWidth="1"/>
    <col min="14107" max="14107" width="15.42578125" style="2" customWidth="1"/>
    <col min="14108" max="14108" width="12.28515625" style="2" customWidth="1"/>
    <col min="14109" max="14109" width="10.7109375" style="2" customWidth="1"/>
    <col min="14110" max="14110" width="0" style="2" hidden="1" customWidth="1"/>
    <col min="14111" max="14112" width="3.28515625" style="2" bestFit="1" customWidth="1"/>
    <col min="14113" max="14113" width="3.28515625" style="2" customWidth="1"/>
    <col min="14114" max="14115" width="3.28515625" style="2" bestFit="1" customWidth="1"/>
    <col min="14116" max="14124" width="3.28515625" style="2" customWidth="1"/>
    <col min="14125" max="14125" width="3.28515625" style="2" bestFit="1" customWidth="1"/>
    <col min="14126" max="14126" width="3.28515625" style="2" customWidth="1"/>
    <col min="14127" max="14361" width="9.140625" style="2"/>
    <col min="14362" max="14362" width="7.7109375" style="2" customWidth="1"/>
    <col min="14363" max="14363" width="15.42578125" style="2" customWidth="1"/>
    <col min="14364" max="14364" width="12.28515625" style="2" customWidth="1"/>
    <col min="14365" max="14365" width="10.7109375" style="2" customWidth="1"/>
    <col min="14366" max="14366" width="0" style="2" hidden="1" customWidth="1"/>
    <col min="14367" max="14368" width="3.28515625" style="2" bestFit="1" customWidth="1"/>
    <col min="14369" max="14369" width="3.28515625" style="2" customWidth="1"/>
    <col min="14370" max="14371" width="3.28515625" style="2" bestFit="1" customWidth="1"/>
    <col min="14372" max="14380" width="3.28515625" style="2" customWidth="1"/>
    <col min="14381" max="14381" width="3.28515625" style="2" bestFit="1" customWidth="1"/>
    <col min="14382" max="14382" width="3.28515625" style="2" customWidth="1"/>
    <col min="14383" max="14617" width="9.140625" style="2"/>
    <col min="14618" max="14618" width="7.7109375" style="2" customWidth="1"/>
    <col min="14619" max="14619" width="15.42578125" style="2" customWidth="1"/>
    <col min="14620" max="14620" width="12.28515625" style="2" customWidth="1"/>
    <col min="14621" max="14621" width="10.7109375" style="2" customWidth="1"/>
    <col min="14622" max="14622" width="0" style="2" hidden="1" customWidth="1"/>
    <col min="14623" max="14624" width="3.28515625" style="2" bestFit="1" customWidth="1"/>
    <col min="14625" max="14625" width="3.28515625" style="2" customWidth="1"/>
    <col min="14626" max="14627" width="3.28515625" style="2" bestFit="1" customWidth="1"/>
    <col min="14628" max="14636" width="3.28515625" style="2" customWidth="1"/>
    <col min="14637" max="14637" width="3.28515625" style="2" bestFit="1" customWidth="1"/>
    <col min="14638" max="14638" width="3.28515625" style="2" customWidth="1"/>
    <col min="14639" max="14873" width="9.140625" style="2"/>
    <col min="14874" max="14874" width="7.7109375" style="2" customWidth="1"/>
    <col min="14875" max="14875" width="15.42578125" style="2" customWidth="1"/>
    <col min="14876" max="14876" width="12.28515625" style="2" customWidth="1"/>
    <col min="14877" max="14877" width="10.7109375" style="2" customWidth="1"/>
    <col min="14878" max="14878" width="0" style="2" hidden="1" customWidth="1"/>
    <col min="14879" max="14880" width="3.28515625" style="2" bestFit="1" customWidth="1"/>
    <col min="14881" max="14881" width="3.28515625" style="2" customWidth="1"/>
    <col min="14882" max="14883" width="3.28515625" style="2" bestFit="1" customWidth="1"/>
    <col min="14884" max="14892" width="3.28515625" style="2" customWidth="1"/>
    <col min="14893" max="14893" width="3.28515625" style="2" bestFit="1" customWidth="1"/>
    <col min="14894" max="14894" width="3.28515625" style="2" customWidth="1"/>
    <col min="14895" max="15129" width="9.140625" style="2"/>
    <col min="15130" max="15130" width="7.7109375" style="2" customWidth="1"/>
    <col min="15131" max="15131" width="15.42578125" style="2" customWidth="1"/>
    <col min="15132" max="15132" width="12.28515625" style="2" customWidth="1"/>
    <col min="15133" max="15133" width="10.7109375" style="2" customWidth="1"/>
    <col min="15134" max="15134" width="0" style="2" hidden="1" customWidth="1"/>
    <col min="15135" max="15136" width="3.28515625" style="2" bestFit="1" customWidth="1"/>
    <col min="15137" max="15137" width="3.28515625" style="2" customWidth="1"/>
    <col min="15138" max="15139" width="3.28515625" style="2" bestFit="1" customWidth="1"/>
    <col min="15140" max="15148" width="3.28515625" style="2" customWidth="1"/>
    <col min="15149" max="15149" width="3.28515625" style="2" bestFit="1" customWidth="1"/>
    <col min="15150" max="15150" width="3.28515625" style="2" customWidth="1"/>
    <col min="15151" max="15385" width="9.140625" style="2"/>
    <col min="15386" max="15386" width="7.7109375" style="2" customWidth="1"/>
    <col min="15387" max="15387" width="15.42578125" style="2" customWidth="1"/>
    <col min="15388" max="15388" width="12.28515625" style="2" customWidth="1"/>
    <col min="15389" max="15389" width="10.7109375" style="2" customWidth="1"/>
    <col min="15390" max="15390" width="0" style="2" hidden="1" customWidth="1"/>
    <col min="15391" max="15392" width="3.28515625" style="2" bestFit="1" customWidth="1"/>
    <col min="15393" max="15393" width="3.28515625" style="2" customWidth="1"/>
    <col min="15394" max="15395" width="3.28515625" style="2" bestFit="1" customWidth="1"/>
    <col min="15396" max="15404" width="3.28515625" style="2" customWidth="1"/>
    <col min="15405" max="15405" width="3.28515625" style="2" bestFit="1" customWidth="1"/>
    <col min="15406" max="15406" width="3.28515625" style="2" customWidth="1"/>
    <col min="15407" max="15641" width="9.140625" style="2"/>
    <col min="15642" max="15642" width="7.7109375" style="2" customWidth="1"/>
    <col min="15643" max="15643" width="15.42578125" style="2" customWidth="1"/>
    <col min="15644" max="15644" width="12.28515625" style="2" customWidth="1"/>
    <col min="15645" max="15645" width="10.7109375" style="2" customWidth="1"/>
    <col min="15646" max="15646" width="0" style="2" hidden="1" customWidth="1"/>
    <col min="15647" max="15648" width="3.28515625" style="2" bestFit="1" customWidth="1"/>
    <col min="15649" max="15649" width="3.28515625" style="2" customWidth="1"/>
    <col min="15650" max="15651" width="3.28515625" style="2" bestFit="1" customWidth="1"/>
    <col min="15652" max="15660" width="3.28515625" style="2" customWidth="1"/>
    <col min="15661" max="15661" width="3.28515625" style="2" bestFit="1" customWidth="1"/>
    <col min="15662" max="15662" width="3.28515625" style="2" customWidth="1"/>
    <col min="15663" max="15897" width="9.140625" style="2"/>
    <col min="15898" max="15898" width="7.7109375" style="2" customWidth="1"/>
    <col min="15899" max="15899" width="15.42578125" style="2" customWidth="1"/>
    <col min="15900" max="15900" width="12.28515625" style="2" customWidth="1"/>
    <col min="15901" max="15901" width="10.7109375" style="2" customWidth="1"/>
    <col min="15902" max="15902" width="0" style="2" hidden="1" customWidth="1"/>
    <col min="15903" max="15904" width="3.28515625" style="2" bestFit="1" customWidth="1"/>
    <col min="15905" max="15905" width="3.28515625" style="2" customWidth="1"/>
    <col min="15906" max="15907" width="3.28515625" style="2" bestFit="1" customWidth="1"/>
    <col min="15908" max="15916" width="3.28515625" style="2" customWidth="1"/>
    <col min="15917" max="15917" width="3.28515625" style="2" bestFit="1" customWidth="1"/>
    <col min="15918" max="15918" width="3.28515625" style="2" customWidth="1"/>
    <col min="15919" max="16153" width="9.140625" style="2"/>
    <col min="16154" max="16154" width="7.7109375" style="2" customWidth="1"/>
    <col min="16155" max="16155" width="15.42578125" style="2" customWidth="1"/>
    <col min="16156" max="16156" width="12.28515625" style="2" customWidth="1"/>
    <col min="16157" max="16157" width="10.7109375" style="2" customWidth="1"/>
    <col min="16158" max="16158" width="0" style="2" hidden="1" customWidth="1"/>
    <col min="16159" max="16160" width="3.28515625" style="2" bestFit="1" customWidth="1"/>
    <col min="16161" max="16161" width="3.28515625" style="2" customWidth="1"/>
    <col min="16162" max="16163" width="3.28515625" style="2" bestFit="1" customWidth="1"/>
    <col min="16164" max="16172" width="3.28515625" style="2" customWidth="1"/>
    <col min="16173" max="16173" width="3.28515625" style="2" bestFit="1" customWidth="1"/>
    <col min="16174" max="16174" width="3.28515625" style="2" customWidth="1"/>
    <col min="16175" max="16384" width="9.140625" style="2"/>
  </cols>
  <sheetData>
    <row r="1" spans="1:48" ht="17.25" thickBot="1">
      <c r="A1" s="1" t="s">
        <v>255</v>
      </c>
      <c r="B1" s="40"/>
    </row>
    <row r="2" spans="1:48">
      <c r="A2" s="338" t="s">
        <v>0</v>
      </c>
      <c r="B2" s="339"/>
      <c r="C2" s="340" t="s">
        <v>63</v>
      </c>
      <c r="D2" s="341"/>
      <c r="E2" s="342"/>
      <c r="F2" s="343" t="s">
        <v>34</v>
      </c>
      <c r="G2" s="344"/>
      <c r="H2" s="344"/>
      <c r="I2" s="344"/>
      <c r="J2" s="344"/>
      <c r="K2" s="344"/>
      <c r="L2" s="345" t="s">
        <v>329</v>
      </c>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6"/>
      <c r="AL2" s="346"/>
      <c r="AM2" s="346"/>
      <c r="AN2" s="346"/>
      <c r="AO2" s="346"/>
      <c r="AP2" s="346"/>
      <c r="AQ2" s="346"/>
      <c r="AR2" s="346"/>
      <c r="AS2" s="347"/>
      <c r="AU2" s="4"/>
    </row>
    <row r="3" spans="1:48">
      <c r="A3" s="317" t="s">
        <v>1</v>
      </c>
      <c r="B3" s="318"/>
      <c r="C3" s="348" t="s">
        <v>33</v>
      </c>
      <c r="D3" s="349"/>
      <c r="E3" s="350"/>
      <c r="F3" s="321" t="s">
        <v>2</v>
      </c>
      <c r="G3" s="322"/>
      <c r="H3" s="322"/>
      <c r="I3" s="322"/>
      <c r="J3" s="322"/>
      <c r="K3" s="323"/>
      <c r="L3" s="349"/>
      <c r="M3" s="349"/>
      <c r="N3" s="349"/>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6"/>
    </row>
    <row r="4" spans="1:48">
      <c r="A4" s="317" t="s">
        <v>3</v>
      </c>
      <c r="B4" s="318"/>
      <c r="C4" s="319"/>
      <c r="D4" s="320"/>
      <c r="E4" s="7"/>
      <c r="F4" s="321" t="s">
        <v>35</v>
      </c>
      <c r="G4" s="322"/>
      <c r="H4" s="322"/>
      <c r="I4" s="322"/>
      <c r="J4" s="322"/>
      <c r="K4" s="323"/>
      <c r="L4" s="324">
        <v>0</v>
      </c>
      <c r="M4" s="325"/>
      <c r="N4" s="325"/>
      <c r="O4" s="325"/>
      <c r="P4" s="325"/>
      <c r="Q4" s="325"/>
      <c r="R4" s="325"/>
      <c r="S4" s="325"/>
      <c r="T4" s="325"/>
      <c r="U4" s="325"/>
      <c r="V4" s="325"/>
      <c r="W4" s="325"/>
      <c r="X4" s="325"/>
      <c r="Y4" s="325"/>
      <c r="Z4" s="325"/>
      <c r="AA4" s="325"/>
      <c r="AB4" s="325"/>
      <c r="AC4" s="325"/>
      <c r="AD4" s="325"/>
      <c r="AE4" s="325"/>
      <c r="AF4" s="325"/>
      <c r="AG4" s="325"/>
      <c r="AH4" s="325"/>
      <c r="AI4" s="325"/>
      <c r="AJ4" s="325"/>
      <c r="AK4" s="325"/>
      <c r="AL4" s="325"/>
      <c r="AM4" s="325"/>
      <c r="AN4" s="325"/>
      <c r="AO4" s="325"/>
      <c r="AP4" s="325"/>
      <c r="AQ4" s="325"/>
      <c r="AR4" s="325"/>
      <c r="AS4" s="326"/>
      <c r="AU4" s="4"/>
    </row>
    <row r="5" spans="1:48">
      <c r="A5" s="317" t="s">
        <v>4</v>
      </c>
      <c r="B5" s="318"/>
      <c r="C5" s="327" t="s">
        <v>335</v>
      </c>
      <c r="D5" s="328"/>
      <c r="E5" s="328"/>
      <c r="F5" s="329"/>
      <c r="G5" s="329"/>
      <c r="H5" s="329"/>
      <c r="I5" s="329"/>
      <c r="J5" s="329"/>
      <c r="K5" s="329"/>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c r="AN5" s="328"/>
      <c r="AO5" s="328"/>
      <c r="AP5" s="328"/>
      <c r="AQ5" s="328"/>
      <c r="AR5" s="328"/>
      <c r="AS5" s="328"/>
    </row>
    <row r="6" spans="1:48">
      <c r="A6" s="330" t="s">
        <v>5</v>
      </c>
      <c r="B6" s="331"/>
      <c r="C6" s="332" t="s">
        <v>6</v>
      </c>
      <c r="D6" s="333"/>
      <c r="E6" s="334"/>
      <c r="F6" s="332" t="s">
        <v>7</v>
      </c>
      <c r="G6" s="333"/>
      <c r="H6" s="333"/>
      <c r="I6" s="333"/>
      <c r="J6" s="333"/>
      <c r="K6" s="335"/>
      <c r="L6" s="333" t="s">
        <v>8</v>
      </c>
      <c r="M6" s="333"/>
      <c r="N6" s="333"/>
      <c r="O6" s="336" t="s">
        <v>9</v>
      </c>
      <c r="P6" s="333"/>
      <c r="Q6" s="333"/>
      <c r="R6" s="333"/>
      <c r="S6" s="333"/>
      <c r="T6" s="333"/>
      <c r="U6" s="333"/>
      <c r="V6" s="333"/>
      <c r="W6" s="333"/>
      <c r="X6" s="333"/>
      <c r="Y6" s="333"/>
      <c r="Z6" s="333"/>
      <c r="AA6" s="333"/>
      <c r="AB6" s="333"/>
      <c r="AC6" s="333"/>
      <c r="AD6" s="333"/>
      <c r="AE6" s="333"/>
      <c r="AF6" s="333"/>
      <c r="AG6" s="333"/>
      <c r="AH6" s="333"/>
      <c r="AI6" s="333"/>
      <c r="AJ6" s="333"/>
      <c r="AK6" s="333"/>
      <c r="AL6" s="333"/>
      <c r="AM6" s="333"/>
      <c r="AN6" s="333"/>
      <c r="AO6" s="333"/>
      <c r="AP6" s="333"/>
      <c r="AQ6" s="333"/>
      <c r="AR6" s="333"/>
      <c r="AS6" s="337"/>
      <c r="AU6" s="4"/>
    </row>
    <row r="7" spans="1:48" ht="17.25" thickBot="1">
      <c r="A7" s="310">
        <f>COUNTIF(F49:IP49,"P")</f>
        <v>0</v>
      </c>
      <c r="B7" s="311"/>
      <c r="C7" s="312">
        <f>COUNTIF(F49:IP49,"F")</f>
        <v>1</v>
      </c>
      <c r="D7" s="313"/>
      <c r="E7" s="311"/>
      <c r="F7" s="312">
        <f>SUM(O7,- A7,- C7)</f>
        <v>14</v>
      </c>
      <c r="G7" s="313"/>
      <c r="H7" s="313"/>
      <c r="I7" s="313"/>
      <c r="J7" s="313"/>
      <c r="K7" s="314"/>
      <c r="L7" s="8">
        <f>COUNTIF(E48:IP48,"N")</f>
        <v>0</v>
      </c>
      <c r="M7" s="8">
        <f>COUNTIF(E48:IP48,"A")</f>
        <v>0</v>
      </c>
      <c r="N7" s="8">
        <f>COUNTIF(E48:IP48,"B")</f>
        <v>0</v>
      </c>
      <c r="O7" s="315">
        <f>COUNTA(E9:IS9)</f>
        <v>15</v>
      </c>
      <c r="P7" s="313"/>
      <c r="Q7" s="313"/>
      <c r="R7" s="313"/>
      <c r="S7" s="313"/>
      <c r="T7" s="313"/>
      <c r="U7" s="313"/>
      <c r="V7" s="313"/>
      <c r="W7" s="313"/>
      <c r="X7" s="313"/>
      <c r="Y7" s="313"/>
      <c r="Z7" s="313"/>
      <c r="AA7" s="313"/>
      <c r="AB7" s="313"/>
      <c r="AC7" s="313"/>
      <c r="AD7" s="313"/>
      <c r="AE7" s="313"/>
      <c r="AF7" s="313"/>
      <c r="AG7" s="313"/>
      <c r="AH7" s="313"/>
      <c r="AI7" s="313"/>
      <c r="AJ7" s="313"/>
      <c r="AK7" s="313"/>
      <c r="AL7" s="313"/>
      <c r="AM7" s="313"/>
      <c r="AN7" s="313"/>
      <c r="AO7" s="313"/>
      <c r="AP7" s="313"/>
      <c r="AQ7" s="313"/>
      <c r="AR7" s="313"/>
      <c r="AS7" s="316"/>
      <c r="AT7" s="9"/>
    </row>
    <row r="9" spans="1:48" ht="57">
      <c r="A9" s="10"/>
      <c r="B9" s="41"/>
      <c r="C9" s="10"/>
      <c r="D9" s="11"/>
      <c r="E9" s="10"/>
      <c r="F9" s="42" t="s">
        <v>189</v>
      </c>
      <c r="G9" s="42" t="s">
        <v>190</v>
      </c>
      <c r="H9" s="42" t="s">
        <v>191</v>
      </c>
      <c r="I9" s="42" t="s">
        <v>192</v>
      </c>
      <c r="J9" s="42" t="s">
        <v>193</v>
      </c>
      <c r="K9" s="42" t="s">
        <v>194</v>
      </c>
      <c r="L9" s="42" t="s">
        <v>195</v>
      </c>
      <c r="M9" s="42" t="s">
        <v>196</v>
      </c>
      <c r="N9" s="42" t="s">
        <v>197</v>
      </c>
      <c r="O9" s="42" t="s">
        <v>198</v>
      </c>
      <c r="P9" s="42" t="s">
        <v>14</v>
      </c>
      <c r="Q9" s="42" t="s">
        <v>15</v>
      </c>
      <c r="R9" s="42" t="s">
        <v>16</v>
      </c>
      <c r="S9" s="42"/>
      <c r="T9" s="42"/>
      <c r="U9" s="42"/>
      <c r="V9" s="42"/>
      <c r="W9" s="42"/>
      <c r="X9" s="42"/>
      <c r="Y9" s="42"/>
      <c r="Z9" s="42"/>
      <c r="AA9" s="42"/>
      <c r="AB9" s="42"/>
      <c r="AC9" s="42"/>
      <c r="AD9" s="42"/>
      <c r="AE9" s="42"/>
      <c r="AF9" s="42"/>
      <c r="AG9" s="42"/>
      <c r="AH9" s="42"/>
      <c r="AI9" s="42"/>
      <c r="AJ9" s="42"/>
      <c r="AK9" s="42"/>
      <c r="AL9" s="42" t="s">
        <v>17</v>
      </c>
      <c r="AM9" s="42"/>
      <c r="AN9" s="42"/>
      <c r="AO9" s="42"/>
      <c r="AP9" s="42"/>
      <c r="AQ9" s="42"/>
      <c r="AR9" s="42"/>
      <c r="AS9" s="42" t="s">
        <v>18</v>
      </c>
      <c r="AT9" s="12"/>
      <c r="AU9" s="13"/>
      <c r="AV9" s="14"/>
    </row>
    <row r="10" spans="1:48">
      <c r="A10" s="295"/>
      <c r="B10" s="36" t="s">
        <v>57</v>
      </c>
      <c r="C10" s="181" t="s">
        <v>38</v>
      </c>
      <c r="D10" s="97"/>
      <c r="E10" s="17"/>
      <c r="F10" s="31" t="s">
        <v>20</v>
      </c>
      <c r="G10" s="47"/>
      <c r="H10" s="47"/>
      <c r="I10" s="47"/>
      <c r="J10" s="47"/>
      <c r="K10" s="47"/>
      <c r="L10" s="47"/>
      <c r="M10" s="47"/>
      <c r="N10" s="31" t="s">
        <v>20</v>
      </c>
      <c r="O10" s="47"/>
      <c r="P10" s="47"/>
      <c r="Q10" s="47"/>
      <c r="R10" s="47"/>
      <c r="S10" s="47"/>
      <c r="T10" s="47"/>
      <c r="U10" s="47"/>
      <c r="V10" s="47"/>
      <c r="W10" s="47"/>
      <c r="X10" s="47"/>
      <c r="Y10" s="47"/>
      <c r="Z10" s="47"/>
      <c r="AA10" s="47"/>
      <c r="AB10" s="47"/>
      <c r="AC10" s="47"/>
      <c r="AD10" s="47"/>
      <c r="AE10" s="47"/>
      <c r="AF10" s="47"/>
      <c r="AG10" s="47" t="s">
        <v>20</v>
      </c>
      <c r="AH10" s="47" t="s">
        <v>20</v>
      </c>
      <c r="AI10" s="47" t="s">
        <v>20</v>
      </c>
      <c r="AJ10" s="47"/>
      <c r="AK10" s="47"/>
      <c r="AL10" s="47"/>
      <c r="AM10" s="47"/>
      <c r="AN10" s="47"/>
      <c r="AO10" s="47"/>
      <c r="AP10" s="47"/>
      <c r="AQ10" s="47"/>
      <c r="AR10" s="47"/>
      <c r="AS10" s="47"/>
    </row>
    <row r="11" spans="1:48">
      <c r="A11" s="295"/>
      <c r="B11" s="43"/>
      <c r="C11" s="53" t="s">
        <v>39</v>
      </c>
      <c r="D11" s="15"/>
      <c r="E11" s="17"/>
      <c r="F11" s="33"/>
      <c r="G11" s="31" t="s">
        <v>20</v>
      </c>
      <c r="H11" s="31"/>
      <c r="I11" s="31"/>
      <c r="J11" s="31"/>
      <c r="K11" s="31"/>
      <c r="L11" s="31"/>
      <c r="M11" s="31"/>
      <c r="N11" s="33"/>
      <c r="O11" s="31" t="s">
        <v>20</v>
      </c>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row>
    <row r="12" spans="1:48">
      <c r="A12" s="295"/>
      <c r="B12" s="43"/>
      <c r="C12" s="53" t="s">
        <v>40</v>
      </c>
      <c r="D12" s="15"/>
      <c r="E12" s="17"/>
      <c r="F12" s="33"/>
      <c r="G12" s="31"/>
      <c r="H12" s="31" t="s">
        <v>20</v>
      </c>
      <c r="I12" s="31"/>
      <c r="J12" s="31"/>
      <c r="K12" s="31"/>
      <c r="L12" s="31"/>
      <c r="M12" s="31"/>
      <c r="N12" s="33"/>
      <c r="O12" s="31"/>
      <c r="P12" s="31" t="s">
        <v>20</v>
      </c>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row>
    <row r="13" spans="1:48">
      <c r="A13" s="295"/>
      <c r="B13" s="43"/>
      <c r="C13" s="53" t="s">
        <v>41</v>
      </c>
      <c r="D13" s="15"/>
      <c r="E13" s="17"/>
      <c r="F13" s="33"/>
      <c r="G13" s="31"/>
      <c r="H13" s="31"/>
      <c r="I13" s="31" t="s">
        <v>20</v>
      </c>
      <c r="J13" s="31"/>
      <c r="K13" s="31"/>
      <c r="L13" s="31"/>
      <c r="M13" s="31"/>
      <c r="N13" s="33"/>
      <c r="O13" s="31"/>
      <c r="P13" s="31"/>
      <c r="Q13" s="31" t="s">
        <v>20</v>
      </c>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row>
    <row r="14" spans="1:48">
      <c r="A14" s="295"/>
      <c r="B14" s="43"/>
      <c r="C14" s="53" t="s">
        <v>42</v>
      </c>
      <c r="D14" s="15"/>
      <c r="E14" s="17"/>
      <c r="F14" s="33"/>
      <c r="G14" s="31"/>
      <c r="H14" s="31"/>
      <c r="I14" s="31"/>
      <c r="J14" s="31" t="s">
        <v>20</v>
      </c>
      <c r="K14" s="31"/>
      <c r="L14" s="31"/>
      <c r="M14" s="31"/>
      <c r="N14" s="33"/>
      <c r="O14" s="31"/>
      <c r="P14" s="31"/>
      <c r="Q14" s="31"/>
      <c r="R14" s="31" t="s">
        <v>20</v>
      </c>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row>
    <row r="15" spans="1:48">
      <c r="A15" s="295"/>
      <c r="B15" s="43"/>
      <c r="C15" s="53" t="s">
        <v>43</v>
      </c>
      <c r="D15" s="19"/>
      <c r="E15" s="17"/>
      <c r="F15" s="33"/>
      <c r="G15" s="31"/>
      <c r="H15" s="31"/>
      <c r="I15" s="31"/>
      <c r="J15" s="31"/>
      <c r="K15" s="31" t="s">
        <v>20</v>
      </c>
      <c r="L15" s="31"/>
      <c r="M15" s="31"/>
      <c r="N15" s="33"/>
      <c r="O15" s="31"/>
      <c r="P15" s="31"/>
      <c r="Q15" s="31"/>
      <c r="R15" s="31"/>
      <c r="S15" s="31" t="s">
        <v>20</v>
      </c>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row>
    <row r="16" spans="1:48" s="14" customFormat="1">
      <c r="A16" s="295"/>
      <c r="B16" s="43"/>
      <c r="C16" s="188" t="s">
        <v>44</v>
      </c>
      <c r="D16" s="38"/>
      <c r="E16" s="17"/>
      <c r="F16" s="33"/>
      <c r="G16" s="44"/>
      <c r="H16" s="44"/>
      <c r="I16" s="44"/>
      <c r="J16" s="44"/>
      <c r="K16" s="44"/>
      <c r="L16" s="44" t="s">
        <v>20</v>
      </c>
      <c r="M16" s="44"/>
      <c r="N16" s="33"/>
      <c r="O16" s="44"/>
      <c r="P16" s="44"/>
      <c r="Q16" s="44"/>
      <c r="R16" s="44"/>
      <c r="S16" s="44"/>
      <c r="T16" s="44" t="s">
        <v>20</v>
      </c>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row>
    <row r="17" spans="1:45" s="14" customFormat="1">
      <c r="A17" s="295"/>
      <c r="B17" s="52"/>
      <c r="C17" s="53" t="s">
        <v>45</v>
      </c>
      <c r="D17" s="15"/>
      <c r="E17" s="129"/>
      <c r="F17" s="33"/>
      <c r="G17" s="31"/>
      <c r="H17" s="31"/>
      <c r="I17" s="31"/>
      <c r="J17" s="31"/>
      <c r="K17" s="31"/>
      <c r="L17" s="31"/>
      <c r="M17" s="31" t="s">
        <v>20</v>
      </c>
      <c r="N17" s="33"/>
      <c r="O17" s="31"/>
      <c r="P17" s="31"/>
      <c r="Q17" s="31"/>
      <c r="R17" s="31"/>
      <c r="S17" s="31"/>
      <c r="T17" s="31"/>
      <c r="U17" s="31" t="s">
        <v>20</v>
      </c>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row>
    <row r="18" spans="1:45">
      <c r="A18" s="295"/>
      <c r="B18" s="157" t="s">
        <v>162</v>
      </c>
      <c r="C18" s="109" t="s">
        <v>327</v>
      </c>
      <c r="D18" s="97"/>
      <c r="E18" s="17"/>
      <c r="F18" s="105"/>
      <c r="G18" s="105"/>
      <c r="H18" s="105"/>
      <c r="I18" s="105"/>
      <c r="J18" s="105"/>
      <c r="K18" s="105"/>
      <c r="L18" s="105"/>
      <c r="M18" s="105"/>
      <c r="N18" s="105"/>
      <c r="O18" s="105"/>
      <c r="P18" s="105"/>
      <c r="Q18" s="105"/>
      <c r="R18" s="105"/>
      <c r="S18" s="105"/>
      <c r="T18" s="105"/>
      <c r="U18" s="105"/>
      <c r="V18" s="105" t="s">
        <v>20</v>
      </c>
      <c r="W18" s="105"/>
      <c r="X18" s="105"/>
      <c r="Y18" s="105"/>
      <c r="Z18" s="105"/>
      <c r="AA18" s="105" t="s">
        <v>20</v>
      </c>
      <c r="AB18" s="105"/>
      <c r="AC18" s="105"/>
      <c r="AD18" s="105"/>
      <c r="AE18" s="105"/>
      <c r="AF18" s="105"/>
      <c r="AG18" s="105" t="s">
        <v>20</v>
      </c>
      <c r="AH18" s="105" t="s">
        <v>20</v>
      </c>
      <c r="AI18" s="105"/>
      <c r="AJ18" s="105"/>
      <c r="AK18" s="105"/>
      <c r="AL18" s="105"/>
      <c r="AM18" s="105"/>
      <c r="AN18" s="105"/>
      <c r="AO18" s="105"/>
      <c r="AP18" s="105"/>
      <c r="AQ18" s="105"/>
      <c r="AR18" s="105"/>
      <c r="AS18" s="105"/>
    </row>
    <row r="19" spans="1:45">
      <c r="A19" s="295"/>
      <c r="B19" s="37"/>
      <c r="C19" s="107" t="s">
        <v>328</v>
      </c>
      <c r="D19" s="15"/>
      <c r="E19" s="17"/>
      <c r="F19" s="44"/>
      <c r="G19" s="44"/>
      <c r="H19" s="44"/>
      <c r="I19" s="44"/>
      <c r="J19" s="44"/>
      <c r="K19" s="44"/>
      <c r="L19" s="44"/>
      <c r="M19" s="44"/>
      <c r="N19" s="44"/>
      <c r="O19" s="44"/>
      <c r="P19" s="44"/>
      <c r="Q19" s="44"/>
      <c r="R19" s="44"/>
      <c r="S19" s="44"/>
      <c r="T19" s="44"/>
      <c r="U19" s="44"/>
      <c r="V19" s="44"/>
      <c r="W19" s="44" t="s">
        <v>20</v>
      </c>
      <c r="X19" s="44"/>
      <c r="Y19" s="44"/>
      <c r="Z19" s="44"/>
      <c r="AA19" s="44"/>
      <c r="AB19" s="44" t="s">
        <v>20</v>
      </c>
      <c r="AC19" s="44"/>
      <c r="AD19" s="44"/>
      <c r="AE19" s="44"/>
      <c r="AF19" s="44"/>
      <c r="AG19" s="44"/>
      <c r="AH19" s="44"/>
      <c r="AI19" s="44"/>
      <c r="AJ19" s="44"/>
      <c r="AK19" s="44"/>
      <c r="AL19" s="44"/>
      <c r="AM19" s="44"/>
      <c r="AN19" s="44"/>
      <c r="AO19" s="44"/>
      <c r="AP19" s="44"/>
      <c r="AQ19" s="44"/>
      <c r="AR19" s="44"/>
      <c r="AS19" s="44"/>
    </row>
    <row r="20" spans="1:45">
      <c r="A20" s="295"/>
      <c r="B20" s="37"/>
      <c r="C20" s="107" t="s">
        <v>75</v>
      </c>
      <c r="D20" s="15"/>
      <c r="E20" s="17"/>
      <c r="F20" s="44"/>
      <c r="G20" s="44"/>
      <c r="H20" s="44"/>
      <c r="I20" s="44"/>
      <c r="J20" s="44"/>
      <c r="K20" s="44"/>
      <c r="L20" s="44"/>
      <c r="M20" s="44"/>
      <c r="N20" s="44"/>
      <c r="O20" s="44"/>
      <c r="P20" s="44"/>
      <c r="Q20" s="44"/>
      <c r="R20" s="44"/>
      <c r="S20" s="44"/>
      <c r="T20" s="44"/>
      <c r="U20" s="44"/>
      <c r="V20" s="44"/>
      <c r="W20" s="44"/>
      <c r="X20" s="44" t="s">
        <v>20</v>
      </c>
      <c r="Y20" s="44"/>
      <c r="Z20" s="44"/>
      <c r="AA20" s="44"/>
      <c r="AB20" s="44"/>
      <c r="AC20" s="44" t="s">
        <v>20</v>
      </c>
      <c r="AD20" s="44"/>
      <c r="AE20" s="44"/>
      <c r="AF20" s="44"/>
      <c r="AG20" s="44"/>
      <c r="AH20" s="44"/>
      <c r="AI20" s="44"/>
      <c r="AJ20" s="44"/>
      <c r="AK20" s="44"/>
      <c r="AL20" s="44"/>
      <c r="AM20" s="44"/>
      <c r="AN20" s="44"/>
      <c r="AO20" s="44"/>
      <c r="AP20" s="44"/>
      <c r="AQ20" s="44"/>
      <c r="AR20" s="44"/>
      <c r="AS20" s="44"/>
    </row>
    <row r="21" spans="1:45">
      <c r="A21" s="295"/>
      <c r="B21" s="37"/>
      <c r="C21" s="107" t="s">
        <v>50</v>
      </c>
      <c r="D21" s="106" t="s">
        <v>51</v>
      </c>
      <c r="E21" s="17"/>
      <c r="F21" s="31" t="s">
        <v>20</v>
      </c>
      <c r="G21" s="31" t="s">
        <v>20</v>
      </c>
      <c r="H21" s="31" t="s">
        <v>20</v>
      </c>
      <c r="I21" s="31" t="s">
        <v>20</v>
      </c>
      <c r="J21" s="31" t="s">
        <v>20</v>
      </c>
      <c r="K21" s="31" t="s">
        <v>20</v>
      </c>
      <c r="L21" s="31" t="s">
        <v>20</v>
      </c>
      <c r="M21" s="31" t="s">
        <v>20</v>
      </c>
      <c r="N21" s="31" t="s">
        <v>20</v>
      </c>
      <c r="O21" s="31" t="s">
        <v>20</v>
      </c>
      <c r="P21" s="31" t="s">
        <v>20</v>
      </c>
      <c r="Q21" s="31" t="s">
        <v>20</v>
      </c>
      <c r="R21" s="31" t="s">
        <v>20</v>
      </c>
      <c r="S21" s="31" t="s">
        <v>20</v>
      </c>
      <c r="T21" s="31" t="s">
        <v>20</v>
      </c>
      <c r="U21" s="31" t="s">
        <v>20</v>
      </c>
      <c r="V21" s="44" t="s">
        <v>20</v>
      </c>
      <c r="W21" s="44" t="s">
        <v>20</v>
      </c>
      <c r="X21" s="44" t="s">
        <v>20</v>
      </c>
      <c r="Y21" s="44" t="s">
        <v>20</v>
      </c>
      <c r="Z21" s="44" t="s">
        <v>20</v>
      </c>
      <c r="AA21" s="44" t="s">
        <v>20</v>
      </c>
      <c r="AB21" s="44" t="s">
        <v>20</v>
      </c>
      <c r="AC21" s="44" t="s">
        <v>20</v>
      </c>
      <c r="AD21" s="44" t="s">
        <v>20</v>
      </c>
      <c r="AE21" s="44" t="s">
        <v>20</v>
      </c>
      <c r="AF21" s="44"/>
      <c r="AG21" s="44"/>
      <c r="AH21" s="44"/>
      <c r="AI21" s="44"/>
      <c r="AJ21" s="44"/>
      <c r="AK21" s="44"/>
      <c r="AL21" s="44"/>
      <c r="AM21" s="44"/>
      <c r="AN21" s="44"/>
      <c r="AO21" s="44"/>
      <c r="AP21" s="44"/>
      <c r="AQ21" s="44"/>
      <c r="AR21" s="44"/>
      <c r="AS21" s="44"/>
    </row>
    <row r="22" spans="1:45">
      <c r="A22" s="295"/>
      <c r="B22" s="157"/>
      <c r="C22" s="114"/>
      <c r="D22" s="106" t="s">
        <v>64</v>
      </c>
      <c r="E22" s="17"/>
      <c r="F22" s="33"/>
      <c r="G22" s="33"/>
      <c r="H22" s="33"/>
      <c r="I22" s="44"/>
      <c r="J22" s="44"/>
      <c r="K22" s="44"/>
      <c r="L22" s="44"/>
      <c r="M22" s="44"/>
      <c r="N22" s="44" t="s">
        <v>20</v>
      </c>
      <c r="O22" s="44" t="s">
        <v>20</v>
      </c>
      <c r="P22" s="44" t="s">
        <v>20</v>
      </c>
      <c r="Q22" s="44" t="s">
        <v>20</v>
      </c>
      <c r="R22" s="44" t="s">
        <v>20</v>
      </c>
      <c r="S22" s="44" t="s">
        <v>20</v>
      </c>
      <c r="T22" s="44" t="s">
        <v>20</v>
      </c>
      <c r="U22" s="44" t="s">
        <v>20</v>
      </c>
      <c r="V22" s="44"/>
      <c r="W22" s="44"/>
      <c r="X22" s="44"/>
      <c r="Y22" s="44"/>
      <c r="Z22" s="44"/>
      <c r="AA22" s="44" t="s">
        <v>20</v>
      </c>
      <c r="AB22" s="44" t="s">
        <v>20</v>
      </c>
      <c r="AC22" s="44" t="s">
        <v>20</v>
      </c>
      <c r="AD22" s="44" t="s">
        <v>20</v>
      </c>
      <c r="AE22" s="44" t="s">
        <v>20</v>
      </c>
      <c r="AF22" s="44"/>
      <c r="AG22" s="44" t="s">
        <v>20</v>
      </c>
      <c r="AH22" s="44" t="s">
        <v>20</v>
      </c>
      <c r="AI22" s="44"/>
      <c r="AJ22" s="44"/>
      <c r="AK22" s="44"/>
      <c r="AL22" s="44"/>
      <c r="AM22" s="44"/>
      <c r="AN22" s="44"/>
      <c r="AO22" s="44"/>
      <c r="AP22" s="44"/>
      <c r="AQ22" s="44"/>
      <c r="AR22" s="44"/>
      <c r="AS22" s="44"/>
    </row>
    <row r="23" spans="1:45">
      <c r="A23" s="295"/>
      <c r="B23" s="37" t="s">
        <v>48</v>
      </c>
      <c r="C23" s="107" t="s">
        <v>49</v>
      </c>
      <c r="D23" s="15"/>
      <c r="E23" s="89"/>
      <c r="F23" s="31"/>
      <c r="G23" s="31"/>
      <c r="H23" s="31"/>
      <c r="I23" s="31"/>
      <c r="J23" s="31"/>
      <c r="K23" s="31"/>
      <c r="L23" s="31"/>
      <c r="M23" s="31"/>
      <c r="N23" s="31"/>
      <c r="O23" s="31"/>
      <c r="P23" s="31"/>
      <c r="Q23" s="31"/>
      <c r="R23" s="31"/>
      <c r="S23" s="31"/>
      <c r="T23" s="31"/>
      <c r="U23" s="31"/>
      <c r="V23" s="31" t="s">
        <v>20</v>
      </c>
      <c r="W23" s="44" t="s">
        <v>20</v>
      </c>
      <c r="X23" s="44" t="s">
        <v>20</v>
      </c>
      <c r="Y23" s="44" t="s">
        <v>20</v>
      </c>
      <c r="Z23" s="44" t="s">
        <v>20</v>
      </c>
      <c r="AA23" s="44" t="s">
        <v>20</v>
      </c>
      <c r="AB23" s="44" t="s">
        <v>20</v>
      </c>
      <c r="AC23" s="44" t="s">
        <v>20</v>
      </c>
      <c r="AD23" s="44" t="s">
        <v>20</v>
      </c>
      <c r="AE23" s="31" t="s">
        <v>20</v>
      </c>
      <c r="AF23" s="31"/>
      <c r="AG23" s="31"/>
      <c r="AH23" s="31"/>
      <c r="AI23" s="31"/>
      <c r="AJ23" s="31"/>
      <c r="AK23" s="31"/>
      <c r="AL23" s="31"/>
      <c r="AM23" s="31"/>
      <c r="AN23" s="31"/>
      <c r="AO23" s="31"/>
      <c r="AP23" s="31"/>
      <c r="AQ23" s="31"/>
      <c r="AR23" s="31"/>
      <c r="AS23" s="31"/>
    </row>
    <row r="24" spans="1:45">
      <c r="A24" s="295"/>
      <c r="B24" s="84" t="s">
        <v>52</v>
      </c>
      <c r="C24" s="107" t="s">
        <v>53</v>
      </c>
      <c r="D24" s="15"/>
      <c r="E24" s="17"/>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t="s">
        <v>20</v>
      </c>
      <c r="AJ24" s="44"/>
      <c r="AK24" s="44"/>
      <c r="AL24" s="44"/>
      <c r="AM24" s="44"/>
      <c r="AN24" s="44"/>
      <c r="AO24" s="44"/>
      <c r="AP24" s="44"/>
      <c r="AQ24" s="44"/>
      <c r="AR24" s="44"/>
      <c r="AS24" s="44"/>
    </row>
    <row r="25" spans="1:45">
      <c r="A25" s="295"/>
      <c r="B25" s="37" t="s">
        <v>187</v>
      </c>
      <c r="C25" s="2" t="s">
        <v>325</v>
      </c>
      <c r="D25" s="15"/>
      <c r="E25" s="17"/>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t="s">
        <v>20</v>
      </c>
      <c r="AG25" s="44"/>
      <c r="AH25" s="44"/>
      <c r="AI25" s="44"/>
      <c r="AJ25" s="44"/>
      <c r="AK25" s="44"/>
      <c r="AL25" s="44"/>
      <c r="AM25" s="44"/>
      <c r="AN25" s="44"/>
      <c r="AO25" s="44"/>
      <c r="AP25" s="44"/>
      <c r="AQ25" s="44"/>
      <c r="AR25" s="44"/>
      <c r="AS25" s="44"/>
    </row>
    <row r="26" spans="1:45">
      <c r="A26" s="295"/>
      <c r="B26" s="56" t="s">
        <v>46</v>
      </c>
      <c r="C26" s="189" t="s">
        <v>124</v>
      </c>
      <c r="D26" s="106" t="s">
        <v>22</v>
      </c>
      <c r="E26" s="17"/>
      <c r="F26" s="44" t="s">
        <v>20</v>
      </c>
      <c r="G26" s="44" t="s">
        <v>20</v>
      </c>
      <c r="H26" s="44" t="s">
        <v>20</v>
      </c>
      <c r="I26" s="44" t="s">
        <v>20</v>
      </c>
      <c r="J26" s="44" t="s">
        <v>20</v>
      </c>
      <c r="K26" s="44" t="s">
        <v>20</v>
      </c>
      <c r="L26" s="44" t="s">
        <v>20</v>
      </c>
      <c r="M26" s="44" t="s">
        <v>20</v>
      </c>
      <c r="N26" s="44"/>
      <c r="O26" s="44"/>
      <c r="P26" s="44"/>
      <c r="Q26" s="44"/>
      <c r="R26" s="44"/>
      <c r="S26" s="44"/>
      <c r="T26" s="44"/>
      <c r="U26" s="44"/>
      <c r="V26" s="31" t="s">
        <v>20</v>
      </c>
      <c r="W26" s="44" t="s">
        <v>20</v>
      </c>
      <c r="X26" s="44" t="s">
        <v>20</v>
      </c>
      <c r="Y26" s="44" t="s">
        <v>20</v>
      </c>
      <c r="Z26" s="44" t="s">
        <v>20</v>
      </c>
      <c r="AA26" s="44"/>
      <c r="AB26" s="44"/>
      <c r="AC26" s="44"/>
      <c r="AD26" s="44"/>
      <c r="AE26" s="44"/>
      <c r="AF26" s="44"/>
      <c r="AG26" s="44"/>
      <c r="AH26" s="44"/>
      <c r="AI26" s="44"/>
      <c r="AJ26" s="44"/>
      <c r="AK26" s="44"/>
      <c r="AL26" s="44"/>
      <c r="AM26" s="44"/>
      <c r="AN26" s="44"/>
      <c r="AO26" s="44"/>
      <c r="AP26" s="44"/>
      <c r="AQ26" s="44"/>
      <c r="AR26" s="44"/>
      <c r="AS26" s="44"/>
    </row>
    <row r="27" spans="1:45" s="219" customFormat="1" ht="17.25" thickBot="1">
      <c r="A27" s="296"/>
      <c r="B27" s="367"/>
      <c r="C27" s="368"/>
      <c r="D27" s="369" t="s">
        <v>21</v>
      </c>
      <c r="E27" s="22"/>
      <c r="F27" s="45"/>
      <c r="G27" s="45"/>
      <c r="H27" s="45"/>
      <c r="I27" s="45"/>
      <c r="J27" s="45"/>
      <c r="K27" s="45"/>
      <c r="L27" s="45"/>
      <c r="M27" s="45"/>
      <c r="N27" s="45" t="s">
        <v>20</v>
      </c>
      <c r="O27" s="45" t="s">
        <v>20</v>
      </c>
      <c r="P27" s="45" t="s">
        <v>20</v>
      </c>
      <c r="Q27" s="45" t="s">
        <v>20</v>
      </c>
      <c r="R27" s="45" t="s">
        <v>20</v>
      </c>
      <c r="S27" s="45" t="s">
        <v>20</v>
      </c>
      <c r="T27" s="45" t="s">
        <v>20</v>
      </c>
      <c r="U27" s="45" t="s">
        <v>20</v>
      </c>
      <c r="V27" s="45"/>
      <c r="W27" s="45"/>
      <c r="X27" s="45"/>
      <c r="Y27" s="45"/>
      <c r="Z27" s="45"/>
      <c r="AA27" s="45" t="s">
        <v>20</v>
      </c>
      <c r="AB27" s="45" t="s">
        <v>20</v>
      </c>
      <c r="AC27" s="45" t="s">
        <v>20</v>
      </c>
      <c r="AD27" s="45" t="s">
        <v>20</v>
      </c>
      <c r="AE27" s="45" t="s">
        <v>20</v>
      </c>
      <c r="AF27" s="45"/>
      <c r="AG27" s="45" t="s">
        <v>20</v>
      </c>
      <c r="AH27" s="45" t="s">
        <v>20</v>
      </c>
      <c r="AI27" s="45"/>
      <c r="AJ27" s="45"/>
      <c r="AK27" s="45"/>
      <c r="AL27" s="45"/>
      <c r="AM27" s="45"/>
      <c r="AN27" s="45"/>
      <c r="AO27" s="45"/>
      <c r="AP27" s="45"/>
      <c r="AQ27" s="45"/>
      <c r="AR27" s="45"/>
      <c r="AS27" s="45"/>
    </row>
    <row r="28" spans="1:45" ht="21" thickTop="1">
      <c r="A28" s="297"/>
      <c r="B28" s="131" t="s">
        <v>176</v>
      </c>
      <c r="C28" s="46"/>
      <c r="D28" s="94"/>
      <c r="E28" s="119"/>
      <c r="F28" s="185"/>
      <c r="G28" s="185"/>
      <c r="H28" s="185"/>
      <c r="I28" s="185"/>
      <c r="J28" s="185"/>
      <c r="K28" s="185"/>
      <c r="L28" s="185"/>
      <c r="M28" s="185"/>
      <c r="N28" s="185"/>
      <c r="O28" s="185"/>
      <c r="P28" s="185"/>
      <c r="Q28" s="186"/>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6"/>
    </row>
    <row r="29" spans="1:45">
      <c r="A29" s="297"/>
      <c r="B29" s="209" t="s">
        <v>24</v>
      </c>
      <c r="C29" s="75" t="s">
        <v>305</v>
      </c>
      <c r="D29" s="201" t="s">
        <v>60</v>
      </c>
      <c r="E29" s="119"/>
      <c r="F29" s="44" t="s">
        <v>20</v>
      </c>
      <c r="G29" s="44" t="s">
        <v>20</v>
      </c>
      <c r="H29" s="44" t="s">
        <v>20</v>
      </c>
      <c r="I29" s="44" t="s">
        <v>20</v>
      </c>
      <c r="J29" s="44" t="s">
        <v>20</v>
      </c>
      <c r="K29" s="44" t="s">
        <v>20</v>
      </c>
      <c r="L29" s="44" t="s">
        <v>20</v>
      </c>
      <c r="M29" s="44" t="s">
        <v>20</v>
      </c>
      <c r="N29" s="31"/>
      <c r="O29" s="31"/>
      <c r="P29" s="31"/>
      <c r="Q29" s="31"/>
      <c r="R29" s="31"/>
      <c r="S29" s="31"/>
      <c r="T29" s="31"/>
      <c r="U29" s="31"/>
      <c r="V29" s="31" t="s">
        <v>20</v>
      </c>
      <c r="W29" s="44" t="s">
        <v>20</v>
      </c>
      <c r="X29" s="44" t="s">
        <v>20</v>
      </c>
      <c r="Y29" s="44" t="s">
        <v>20</v>
      </c>
      <c r="Z29" s="44" t="s">
        <v>20</v>
      </c>
      <c r="AA29" s="31"/>
      <c r="AB29" s="31"/>
      <c r="AC29" s="31"/>
      <c r="AD29" s="31"/>
      <c r="AE29" s="31"/>
      <c r="AF29" s="31"/>
      <c r="AG29" s="31"/>
      <c r="AH29" s="31"/>
      <c r="AI29" s="31"/>
      <c r="AJ29" s="31"/>
      <c r="AK29" s="31"/>
      <c r="AL29" s="31"/>
      <c r="AM29" s="31"/>
      <c r="AN29" s="31"/>
      <c r="AO29" s="31"/>
      <c r="AP29" s="31"/>
      <c r="AQ29" s="31"/>
      <c r="AR29" s="31"/>
      <c r="AS29" s="31"/>
    </row>
    <row r="30" spans="1:45">
      <c r="A30" s="298"/>
      <c r="B30" s="73"/>
      <c r="C30" s="122"/>
      <c r="D30" s="158" t="s">
        <v>25</v>
      </c>
      <c r="E30" s="193"/>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row>
    <row r="31" spans="1:45" ht="17.25" thickBot="1">
      <c r="A31" s="298"/>
      <c r="B31" s="75"/>
      <c r="C31" s="69" t="s">
        <v>306</v>
      </c>
      <c r="D31" s="158" t="s">
        <v>60</v>
      </c>
      <c r="E31" s="193"/>
      <c r="F31" s="31"/>
      <c r="G31" s="31"/>
      <c r="H31" s="31"/>
      <c r="I31" s="31"/>
      <c r="J31" s="31"/>
      <c r="K31" s="31"/>
      <c r="L31" s="31"/>
      <c r="M31" s="31"/>
      <c r="N31" s="44" t="s">
        <v>20</v>
      </c>
      <c r="O31" s="44" t="s">
        <v>20</v>
      </c>
      <c r="P31" s="44" t="s">
        <v>20</v>
      </c>
      <c r="Q31" s="44" t="s">
        <v>20</v>
      </c>
      <c r="R31" s="44" t="s">
        <v>20</v>
      </c>
      <c r="S31" s="44" t="s">
        <v>20</v>
      </c>
      <c r="T31" s="44" t="s">
        <v>20</v>
      </c>
      <c r="U31" s="44" t="s">
        <v>20</v>
      </c>
      <c r="V31" s="44"/>
      <c r="W31" s="31"/>
      <c r="X31" s="31"/>
      <c r="Y31" s="31"/>
      <c r="Z31" s="31"/>
      <c r="AA31" s="44" t="s">
        <v>20</v>
      </c>
      <c r="AB31" s="44" t="s">
        <v>20</v>
      </c>
      <c r="AC31" s="44" t="s">
        <v>20</v>
      </c>
      <c r="AD31" s="44" t="s">
        <v>20</v>
      </c>
      <c r="AE31" s="45" t="s">
        <v>20</v>
      </c>
      <c r="AF31" s="31"/>
      <c r="AG31" s="31" t="s">
        <v>20</v>
      </c>
      <c r="AH31" s="31" t="s">
        <v>20</v>
      </c>
      <c r="AI31" s="31"/>
      <c r="AJ31" s="31"/>
      <c r="AK31" s="31"/>
      <c r="AL31" s="31"/>
      <c r="AM31" s="31"/>
      <c r="AN31" s="31"/>
      <c r="AO31" s="31"/>
      <c r="AP31" s="31"/>
      <c r="AQ31" s="31"/>
      <c r="AR31" s="31"/>
      <c r="AS31" s="31"/>
    </row>
    <row r="32" spans="1:45" ht="17.25" thickTop="1">
      <c r="A32" s="298"/>
      <c r="B32" s="75"/>
      <c r="C32" s="69"/>
      <c r="D32" s="74" t="s">
        <v>25</v>
      </c>
      <c r="E32" s="193"/>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row>
    <row r="33" spans="1:45">
      <c r="A33" s="298"/>
      <c r="B33" s="75"/>
      <c r="C33" s="62" t="s">
        <v>307</v>
      </c>
      <c r="D33" s="33" t="s">
        <v>60</v>
      </c>
      <c r="E33" s="193"/>
      <c r="F33" s="44" t="s">
        <v>20</v>
      </c>
      <c r="G33" s="44" t="s">
        <v>20</v>
      </c>
      <c r="H33" s="44" t="s">
        <v>20</v>
      </c>
      <c r="I33" s="44" t="s">
        <v>20</v>
      </c>
      <c r="J33" s="44" t="s">
        <v>20</v>
      </c>
      <c r="K33" s="44" t="s">
        <v>20</v>
      </c>
      <c r="L33" s="44" t="s">
        <v>20</v>
      </c>
      <c r="M33" s="44" t="s">
        <v>20</v>
      </c>
      <c r="N33" s="44" t="s">
        <v>20</v>
      </c>
      <c r="O33" s="44" t="s">
        <v>20</v>
      </c>
      <c r="P33" s="44" t="s">
        <v>20</v>
      </c>
      <c r="Q33" s="44" t="s">
        <v>20</v>
      </c>
      <c r="R33" s="44" t="s">
        <v>20</v>
      </c>
      <c r="S33" s="44" t="s">
        <v>20</v>
      </c>
      <c r="T33" s="44" t="s">
        <v>20</v>
      </c>
      <c r="U33" s="44" t="s">
        <v>20</v>
      </c>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row>
    <row r="34" spans="1:45">
      <c r="A34" s="298"/>
      <c r="B34" s="75"/>
      <c r="C34" s="207"/>
      <c r="D34" s="66" t="s">
        <v>25</v>
      </c>
      <c r="E34" s="193"/>
      <c r="F34" s="31"/>
      <c r="G34" s="31"/>
      <c r="H34" s="31"/>
      <c r="I34" s="31"/>
      <c r="J34" s="31"/>
      <c r="K34" s="31"/>
      <c r="L34" s="31"/>
      <c r="M34" s="31"/>
      <c r="N34" s="31"/>
      <c r="O34" s="31"/>
      <c r="P34" s="31"/>
      <c r="Q34" s="31"/>
      <c r="R34" s="31"/>
      <c r="S34" s="31"/>
      <c r="T34" s="31"/>
      <c r="U34" s="31"/>
      <c r="V34" s="31"/>
      <c r="X34" s="31"/>
      <c r="Y34" s="31"/>
      <c r="Z34" s="31"/>
      <c r="AA34" s="31"/>
      <c r="AB34" s="31"/>
      <c r="AC34" s="31"/>
      <c r="AD34" s="31"/>
      <c r="AE34" s="31"/>
      <c r="AF34" s="31"/>
      <c r="AG34" s="31"/>
      <c r="AH34" s="31"/>
      <c r="AI34" s="31"/>
      <c r="AJ34" s="31"/>
      <c r="AK34" s="31"/>
      <c r="AL34" s="31"/>
      <c r="AM34" s="31"/>
      <c r="AN34" s="31"/>
      <c r="AO34" s="31"/>
      <c r="AP34" s="31"/>
      <c r="AQ34" s="31"/>
      <c r="AR34" s="31"/>
      <c r="AS34" s="31"/>
    </row>
    <row r="35" spans="1:45" ht="17.25" thickBot="1">
      <c r="A35" s="298"/>
      <c r="B35" s="75"/>
      <c r="C35" s="208" t="s">
        <v>59</v>
      </c>
      <c r="D35" s="69" t="s">
        <v>60</v>
      </c>
      <c r="E35" s="193"/>
      <c r="F35" s="31"/>
      <c r="G35" s="31"/>
      <c r="H35" s="31"/>
      <c r="I35" s="31"/>
      <c r="J35" s="31"/>
      <c r="K35" s="31"/>
      <c r="L35" s="31"/>
      <c r="M35" s="31"/>
      <c r="N35" s="31"/>
      <c r="O35" s="31"/>
      <c r="P35" s="31"/>
      <c r="Q35" s="31"/>
      <c r="R35" s="31"/>
      <c r="S35" s="31"/>
      <c r="T35" s="31"/>
      <c r="U35" s="31"/>
      <c r="V35" s="31" t="s">
        <v>20</v>
      </c>
      <c r="W35" s="44" t="s">
        <v>20</v>
      </c>
      <c r="X35" s="44" t="s">
        <v>20</v>
      </c>
      <c r="Y35" s="44" t="s">
        <v>20</v>
      </c>
      <c r="Z35" s="44" t="s">
        <v>20</v>
      </c>
      <c r="AA35" s="44" t="s">
        <v>20</v>
      </c>
      <c r="AB35" s="44" t="s">
        <v>20</v>
      </c>
      <c r="AC35" s="44" t="s">
        <v>20</v>
      </c>
      <c r="AD35" s="44" t="s">
        <v>20</v>
      </c>
      <c r="AE35" s="45" t="s">
        <v>20</v>
      </c>
      <c r="AF35" s="31"/>
      <c r="AG35" s="31" t="s">
        <v>20</v>
      </c>
      <c r="AH35" s="31" t="s">
        <v>20</v>
      </c>
      <c r="AI35" s="31"/>
      <c r="AJ35" s="31"/>
      <c r="AK35" s="31"/>
      <c r="AL35" s="31"/>
      <c r="AM35" s="31"/>
      <c r="AN35" s="31"/>
      <c r="AO35" s="31"/>
      <c r="AP35" s="31"/>
      <c r="AQ35" s="31"/>
      <c r="AR35" s="31"/>
      <c r="AS35" s="31"/>
    </row>
    <row r="36" spans="1:45" ht="17.25" thickTop="1">
      <c r="A36" s="298"/>
      <c r="B36" s="43"/>
      <c r="C36" s="121"/>
      <c r="D36" s="199" t="s">
        <v>25</v>
      </c>
      <c r="E36" s="213"/>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row>
    <row r="37" spans="1:45">
      <c r="A37" s="298"/>
      <c r="B37" s="33"/>
      <c r="C37" s="24" t="s">
        <v>326</v>
      </c>
      <c r="D37" s="72"/>
      <c r="E37" s="370"/>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t="s">
        <v>20</v>
      </c>
      <c r="AG37" s="195"/>
      <c r="AH37" s="195"/>
      <c r="AI37" s="195"/>
      <c r="AJ37" s="195"/>
      <c r="AK37" s="195"/>
      <c r="AL37" s="195"/>
      <c r="AM37" s="195"/>
      <c r="AN37" s="195"/>
      <c r="AO37" s="195"/>
      <c r="AP37" s="195"/>
      <c r="AQ37" s="195"/>
      <c r="AR37" s="195"/>
      <c r="AS37" s="196"/>
    </row>
    <row r="38" spans="1:45">
      <c r="A38" s="298"/>
      <c r="B38" s="203" t="s">
        <v>27</v>
      </c>
      <c r="C38" s="127"/>
      <c r="D38" s="286"/>
      <c r="E38" s="217"/>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82"/>
    </row>
    <row r="39" spans="1:45">
      <c r="A39" s="298"/>
      <c r="B39" s="211"/>
      <c r="C39" s="215" t="s">
        <v>332</v>
      </c>
      <c r="D39" s="214" t="s">
        <v>54</v>
      </c>
      <c r="E39" s="70"/>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t="s">
        <v>20</v>
      </c>
      <c r="AH39" s="47"/>
      <c r="AI39" s="47"/>
      <c r="AJ39" s="47"/>
      <c r="AK39" s="47"/>
      <c r="AL39" s="47"/>
      <c r="AM39" s="47"/>
      <c r="AN39" s="47"/>
      <c r="AO39" s="47"/>
      <c r="AP39" s="47"/>
      <c r="AQ39" s="47"/>
      <c r="AR39" s="47"/>
      <c r="AS39" s="47"/>
    </row>
    <row r="40" spans="1:45">
      <c r="A40" s="298"/>
      <c r="B40" s="79"/>
      <c r="C40" s="121"/>
      <c r="D40" s="25" t="s">
        <v>55</v>
      </c>
      <c r="E40" s="6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t="s">
        <v>20</v>
      </c>
      <c r="AI40" s="31"/>
      <c r="AJ40" s="31"/>
      <c r="AK40" s="31"/>
      <c r="AL40" s="31"/>
      <c r="AM40" s="31"/>
      <c r="AN40" s="31"/>
      <c r="AO40" s="31"/>
      <c r="AP40" s="31"/>
      <c r="AQ40" s="31"/>
      <c r="AR40" s="31"/>
      <c r="AS40" s="31"/>
    </row>
    <row r="41" spans="1:45">
      <c r="A41" s="293"/>
      <c r="B41" s="114"/>
      <c r="C41" s="373" t="s">
        <v>331</v>
      </c>
      <c r="D41" s="69" t="s">
        <v>60</v>
      </c>
      <c r="E41" s="117"/>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t="s">
        <v>20</v>
      </c>
      <c r="AH41" s="31"/>
      <c r="AI41" s="31"/>
      <c r="AJ41" s="31"/>
      <c r="AK41" s="31"/>
      <c r="AL41" s="31"/>
      <c r="AM41" s="31"/>
      <c r="AN41" s="31"/>
      <c r="AO41" s="31"/>
      <c r="AP41" s="31"/>
      <c r="AQ41" s="31"/>
      <c r="AR41" s="31"/>
      <c r="AS41" s="31"/>
    </row>
    <row r="42" spans="1:45">
      <c r="A42" s="293"/>
      <c r="B42" s="79"/>
      <c r="C42" s="374"/>
      <c r="D42" s="199" t="s">
        <v>25</v>
      </c>
      <c r="E42" s="117"/>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row>
    <row r="43" spans="1:45">
      <c r="A43" s="293"/>
      <c r="B43" s="114"/>
      <c r="C43" s="371" t="s">
        <v>330</v>
      </c>
      <c r="D43" s="66" t="s">
        <v>60</v>
      </c>
      <c r="E43" s="117"/>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t="s">
        <v>20</v>
      </c>
      <c r="AI43" s="31"/>
      <c r="AJ43" s="31"/>
      <c r="AK43" s="31"/>
      <c r="AL43" s="31"/>
      <c r="AM43" s="31"/>
      <c r="AN43" s="31"/>
      <c r="AO43" s="31"/>
      <c r="AP43" s="31"/>
      <c r="AQ43" s="31"/>
      <c r="AR43" s="31"/>
      <c r="AS43" s="31"/>
    </row>
    <row r="44" spans="1:45">
      <c r="A44" s="293"/>
      <c r="B44" s="212"/>
      <c r="C44" s="372"/>
      <c r="D44" s="199" t="s">
        <v>25</v>
      </c>
      <c r="E44" s="117"/>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row>
    <row r="45" spans="1:45">
      <c r="A45" s="293"/>
      <c r="B45" s="212"/>
      <c r="C45" s="171" t="s">
        <v>370</v>
      </c>
      <c r="D45" s="25"/>
      <c r="E45" s="117"/>
      <c r="F45" s="31" t="s">
        <v>20</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row>
    <row r="46" spans="1:45">
      <c r="A46" s="202"/>
      <c r="B46" s="64"/>
      <c r="C46" s="289" t="s">
        <v>334</v>
      </c>
      <c r="D46" s="66"/>
      <c r="E46" s="117"/>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t="s">
        <v>20</v>
      </c>
      <c r="AJ46" s="31"/>
      <c r="AK46" s="31"/>
      <c r="AL46" s="31"/>
      <c r="AM46" s="31"/>
      <c r="AN46" s="31"/>
      <c r="AO46" s="31"/>
      <c r="AP46" s="31"/>
      <c r="AQ46" s="31"/>
      <c r="AR46" s="31"/>
      <c r="AS46" s="31"/>
    </row>
    <row r="47" spans="1:45">
      <c r="A47" s="300" t="s">
        <v>28</v>
      </c>
      <c r="B47" s="50"/>
      <c r="C47" s="29"/>
      <c r="D47" s="18"/>
      <c r="E47" s="29"/>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row>
    <row r="48" spans="1:45">
      <c r="A48" s="300"/>
      <c r="B48" s="301" t="s">
        <v>29</v>
      </c>
      <c r="C48" s="302"/>
      <c r="D48" s="303"/>
      <c r="E48" s="30"/>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row>
    <row r="49" spans="1:45">
      <c r="A49" s="300"/>
      <c r="B49" s="304" t="s">
        <v>30</v>
      </c>
      <c r="C49" s="305"/>
      <c r="D49" s="306"/>
      <c r="E49" s="32"/>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t="s">
        <v>186</v>
      </c>
      <c r="AG49" s="31"/>
      <c r="AH49" s="31"/>
      <c r="AI49" s="31"/>
      <c r="AJ49" s="31"/>
      <c r="AK49" s="31"/>
      <c r="AL49" s="31"/>
      <c r="AM49" s="31"/>
      <c r="AN49" s="31"/>
      <c r="AO49" s="31"/>
      <c r="AP49" s="31"/>
      <c r="AQ49" s="31"/>
      <c r="AR49" s="31"/>
      <c r="AS49" s="31"/>
    </row>
    <row r="50" spans="1:45">
      <c r="A50" s="300"/>
      <c r="B50" s="307" t="s">
        <v>31</v>
      </c>
      <c r="C50" s="308"/>
      <c r="D50" s="309"/>
      <c r="E50" s="33"/>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row>
    <row r="51" spans="1:45">
      <c r="A51" s="300"/>
      <c r="B51" s="307" t="s">
        <v>32</v>
      </c>
      <c r="C51" s="308"/>
      <c r="D51" s="309"/>
      <c r="E51" s="33"/>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row>
  </sheetData>
  <mergeCells count="30">
    <mergeCell ref="A10:A27"/>
    <mergeCell ref="A28:A40"/>
    <mergeCell ref="A47:A51"/>
    <mergeCell ref="B48:D48"/>
    <mergeCell ref="B49:D49"/>
    <mergeCell ref="B50:D50"/>
    <mergeCell ref="B51:D51"/>
    <mergeCell ref="A6:B6"/>
    <mergeCell ref="C6:E6"/>
    <mergeCell ref="F6:K6"/>
    <mergeCell ref="L6:N6"/>
    <mergeCell ref="O6:AS6"/>
    <mergeCell ref="A7:B7"/>
    <mergeCell ref="C7:E7"/>
    <mergeCell ref="F7:K7"/>
    <mergeCell ref="O7:AS7"/>
    <mergeCell ref="A4:B4"/>
    <mergeCell ref="C4:D4"/>
    <mergeCell ref="F4:K4"/>
    <mergeCell ref="L4:AS4"/>
    <mergeCell ref="A5:B5"/>
    <mergeCell ref="C5:AS5"/>
    <mergeCell ref="A2:B2"/>
    <mergeCell ref="C2:E2"/>
    <mergeCell ref="F2:K2"/>
    <mergeCell ref="L2:AS2"/>
    <mergeCell ref="A3:B3"/>
    <mergeCell ref="C3:E3"/>
    <mergeCell ref="F3:K3"/>
    <mergeCell ref="L3:N3"/>
  </mergeCells>
  <dataValidations count="3">
    <dataValidation type="list" allowBlank="1" showInputMessage="1" showErrorMessage="1" sqref="KA65527:KO65582 TW65527:UK65582 ADS65527:AEG65582 ANO65527:AOC65582 AXK65527:AXY65582 BHG65527:BHU65582 BRC65527:BRQ65582 CAY65527:CBM65582 CKU65527:CLI65582 CUQ65527:CVE65582 DEM65527:DFA65582 DOI65527:DOW65582 DYE65527:DYS65582 EIA65527:EIO65582 ERW65527:ESK65582 FBS65527:FCG65582 FLO65527:FMC65582 FVK65527:FVY65582 GFG65527:GFU65582 GPC65527:GPQ65582 GYY65527:GZM65582 HIU65527:HJI65582 HSQ65527:HTE65582 ICM65527:IDA65582 IMI65527:IMW65582 IWE65527:IWS65582 JGA65527:JGO65582 JPW65527:JQK65582 JZS65527:KAG65582 KJO65527:KKC65582 KTK65527:KTY65582 LDG65527:LDU65582 LNC65527:LNQ65582 LWY65527:LXM65582 MGU65527:MHI65582 MQQ65527:MRE65582 NAM65527:NBA65582 NKI65527:NKW65582 NUE65527:NUS65582 OEA65527:OEO65582 ONW65527:OOK65582 OXS65527:OYG65582 PHO65527:PIC65582 PRK65527:PRY65582 QBG65527:QBU65582 QLC65527:QLQ65582 QUY65527:QVM65582 REU65527:RFI65582 ROQ65527:RPE65582 RYM65527:RZA65582 SII65527:SIW65582 SSE65527:SSS65582 TCA65527:TCO65582 TLW65527:TMK65582 TVS65527:TWG65582 UFO65527:UGC65582 UPK65527:UPY65582 UZG65527:UZU65582 VJC65527:VJQ65582 VSY65527:VTM65582 WCU65527:WDI65582 WMQ65527:WNE65582 WWM65527:WXA65582 KA131063:KO131118 TW131063:UK131118 ADS131063:AEG131118 ANO131063:AOC131118 AXK131063:AXY131118 BHG131063:BHU131118 BRC131063:BRQ131118 CAY131063:CBM131118 CKU131063:CLI131118 CUQ131063:CVE131118 DEM131063:DFA131118 DOI131063:DOW131118 DYE131063:DYS131118 EIA131063:EIO131118 ERW131063:ESK131118 FBS131063:FCG131118 FLO131063:FMC131118 FVK131063:FVY131118 GFG131063:GFU131118 GPC131063:GPQ131118 GYY131063:GZM131118 HIU131063:HJI131118 HSQ131063:HTE131118 ICM131063:IDA131118 IMI131063:IMW131118 IWE131063:IWS131118 JGA131063:JGO131118 JPW131063:JQK131118 JZS131063:KAG131118 KJO131063:KKC131118 KTK131063:KTY131118 LDG131063:LDU131118 LNC131063:LNQ131118 LWY131063:LXM131118 MGU131063:MHI131118 MQQ131063:MRE131118 NAM131063:NBA131118 NKI131063:NKW131118 NUE131063:NUS131118 OEA131063:OEO131118 ONW131063:OOK131118 OXS131063:OYG131118 PHO131063:PIC131118 PRK131063:PRY131118 QBG131063:QBU131118 QLC131063:QLQ131118 QUY131063:QVM131118 REU131063:RFI131118 ROQ131063:RPE131118 RYM131063:RZA131118 SII131063:SIW131118 SSE131063:SSS131118 TCA131063:TCO131118 TLW131063:TMK131118 TVS131063:TWG131118 UFO131063:UGC131118 UPK131063:UPY131118 UZG131063:UZU131118 VJC131063:VJQ131118 VSY131063:VTM131118 WCU131063:WDI131118 WMQ131063:WNE131118 WWM131063:WXA131118 KA196599:KO196654 TW196599:UK196654 ADS196599:AEG196654 ANO196599:AOC196654 AXK196599:AXY196654 BHG196599:BHU196654 BRC196599:BRQ196654 CAY196599:CBM196654 CKU196599:CLI196654 CUQ196599:CVE196654 DEM196599:DFA196654 DOI196599:DOW196654 DYE196599:DYS196654 EIA196599:EIO196654 ERW196599:ESK196654 FBS196599:FCG196654 FLO196599:FMC196654 FVK196599:FVY196654 GFG196599:GFU196654 GPC196599:GPQ196654 GYY196599:GZM196654 HIU196599:HJI196654 HSQ196599:HTE196654 ICM196599:IDA196654 IMI196599:IMW196654 IWE196599:IWS196654 JGA196599:JGO196654 JPW196599:JQK196654 JZS196599:KAG196654 KJO196599:KKC196654 KTK196599:KTY196654 LDG196599:LDU196654 LNC196599:LNQ196654 LWY196599:LXM196654 MGU196599:MHI196654 MQQ196599:MRE196654 NAM196599:NBA196654 NKI196599:NKW196654 NUE196599:NUS196654 OEA196599:OEO196654 ONW196599:OOK196654 OXS196599:OYG196654 PHO196599:PIC196654 PRK196599:PRY196654 QBG196599:QBU196654 QLC196599:QLQ196654 QUY196599:QVM196654 REU196599:RFI196654 ROQ196599:RPE196654 RYM196599:RZA196654 SII196599:SIW196654 SSE196599:SSS196654 TCA196599:TCO196654 TLW196599:TMK196654 TVS196599:TWG196654 UFO196599:UGC196654 UPK196599:UPY196654 UZG196599:UZU196654 VJC196599:VJQ196654 VSY196599:VTM196654 WCU196599:WDI196654 WMQ196599:WNE196654 WWM196599:WXA196654 KA262135:KO262190 TW262135:UK262190 ADS262135:AEG262190 ANO262135:AOC262190 AXK262135:AXY262190 BHG262135:BHU262190 BRC262135:BRQ262190 CAY262135:CBM262190 CKU262135:CLI262190 CUQ262135:CVE262190 DEM262135:DFA262190 DOI262135:DOW262190 DYE262135:DYS262190 EIA262135:EIO262190 ERW262135:ESK262190 FBS262135:FCG262190 FLO262135:FMC262190 FVK262135:FVY262190 GFG262135:GFU262190 GPC262135:GPQ262190 GYY262135:GZM262190 HIU262135:HJI262190 HSQ262135:HTE262190 ICM262135:IDA262190 IMI262135:IMW262190 IWE262135:IWS262190 JGA262135:JGO262190 JPW262135:JQK262190 JZS262135:KAG262190 KJO262135:KKC262190 KTK262135:KTY262190 LDG262135:LDU262190 LNC262135:LNQ262190 LWY262135:LXM262190 MGU262135:MHI262190 MQQ262135:MRE262190 NAM262135:NBA262190 NKI262135:NKW262190 NUE262135:NUS262190 OEA262135:OEO262190 ONW262135:OOK262190 OXS262135:OYG262190 PHO262135:PIC262190 PRK262135:PRY262190 QBG262135:QBU262190 QLC262135:QLQ262190 QUY262135:QVM262190 REU262135:RFI262190 ROQ262135:RPE262190 RYM262135:RZA262190 SII262135:SIW262190 SSE262135:SSS262190 TCA262135:TCO262190 TLW262135:TMK262190 TVS262135:TWG262190 UFO262135:UGC262190 UPK262135:UPY262190 UZG262135:UZU262190 VJC262135:VJQ262190 VSY262135:VTM262190 WCU262135:WDI262190 WMQ262135:WNE262190 WWM262135:WXA262190 KA327671:KO327726 TW327671:UK327726 ADS327671:AEG327726 ANO327671:AOC327726 AXK327671:AXY327726 BHG327671:BHU327726 BRC327671:BRQ327726 CAY327671:CBM327726 CKU327671:CLI327726 CUQ327671:CVE327726 DEM327671:DFA327726 DOI327671:DOW327726 DYE327671:DYS327726 EIA327671:EIO327726 ERW327671:ESK327726 FBS327671:FCG327726 FLO327671:FMC327726 FVK327671:FVY327726 GFG327671:GFU327726 GPC327671:GPQ327726 GYY327671:GZM327726 HIU327671:HJI327726 HSQ327671:HTE327726 ICM327671:IDA327726 IMI327671:IMW327726 IWE327671:IWS327726 JGA327671:JGO327726 JPW327671:JQK327726 JZS327671:KAG327726 KJO327671:KKC327726 KTK327671:KTY327726 LDG327671:LDU327726 LNC327671:LNQ327726 LWY327671:LXM327726 MGU327671:MHI327726 MQQ327671:MRE327726 NAM327671:NBA327726 NKI327671:NKW327726 NUE327671:NUS327726 OEA327671:OEO327726 ONW327671:OOK327726 OXS327671:OYG327726 PHO327671:PIC327726 PRK327671:PRY327726 QBG327671:QBU327726 QLC327671:QLQ327726 QUY327671:QVM327726 REU327671:RFI327726 ROQ327671:RPE327726 RYM327671:RZA327726 SII327671:SIW327726 SSE327671:SSS327726 TCA327671:TCO327726 TLW327671:TMK327726 TVS327671:TWG327726 UFO327671:UGC327726 UPK327671:UPY327726 UZG327671:UZU327726 VJC327671:VJQ327726 VSY327671:VTM327726 WCU327671:WDI327726 WMQ327671:WNE327726 WWM327671:WXA327726 KA393207:KO393262 TW393207:UK393262 ADS393207:AEG393262 ANO393207:AOC393262 AXK393207:AXY393262 BHG393207:BHU393262 BRC393207:BRQ393262 CAY393207:CBM393262 CKU393207:CLI393262 CUQ393207:CVE393262 DEM393207:DFA393262 DOI393207:DOW393262 DYE393207:DYS393262 EIA393207:EIO393262 ERW393207:ESK393262 FBS393207:FCG393262 FLO393207:FMC393262 FVK393207:FVY393262 GFG393207:GFU393262 GPC393207:GPQ393262 GYY393207:GZM393262 HIU393207:HJI393262 HSQ393207:HTE393262 ICM393207:IDA393262 IMI393207:IMW393262 IWE393207:IWS393262 JGA393207:JGO393262 JPW393207:JQK393262 JZS393207:KAG393262 KJO393207:KKC393262 KTK393207:KTY393262 LDG393207:LDU393262 LNC393207:LNQ393262 LWY393207:LXM393262 MGU393207:MHI393262 MQQ393207:MRE393262 NAM393207:NBA393262 NKI393207:NKW393262 NUE393207:NUS393262 OEA393207:OEO393262 ONW393207:OOK393262 OXS393207:OYG393262 PHO393207:PIC393262 PRK393207:PRY393262 QBG393207:QBU393262 QLC393207:QLQ393262 QUY393207:QVM393262 REU393207:RFI393262 ROQ393207:RPE393262 RYM393207:RZA393262 SII393207:SIW393262 SSE393207:SSS393262 TCA393207:TCO393262 TLW393207:TMK393262 TVS393207:TWG393262 UFO393207:UGC393262 UPK393207:UPY393262 UZG393207:UZU393262 VJC393207:VJQ393262 VSY393207:VTM393262 WCU393207:WDI393262 WMQ393207:WNE393262 WWM393207:WXA393262 KA458743:KO458798 TW458743:UK458798 ADS458743:AEG458798 ANO458743:AOC458798 AXK458743:AXY458798 BHG458743:BHU458798 BRC458743:BRQ458798 CAY458743:CBM458798 CKU458743:CLI458798 CUQ458743:CVE458798 DEM458743:DFA458798 DOI458743:DOW458798 DYE458743:DYS458798 EIA458743:EIO458798 ERW458743:ESK458798 FBS458743:FCG458798 FLO458743:FMC458798 FVK458743:FVY458798 GFG458743:GFU458798 GPC458743:GPQ458798 GYY458743:GZM458798 HIU458743:HJI458798 HSQ458743:HTE458798 ICM458743:IDA458798 IMI458743:IMW458798 IWE458743:IWS458798 JGA458743:JGO458798 JPW458743:JQK458798 JZS458743:KAG458798 KJO458743:KKC458798 KTK458743:KTY458798 LDG458743:LDU458798 LNC458743:LNQ458798 LWY458743:LXM458798 MGU458743:MHI458798 MQQ458743:MRE458798 NAM458743:NBA458798 NKI458743:NKW458798 NUE458743:NUS458798 OEA458743:OEO458798 ONW458743:OOK458798 OXS458743:OYG458798 PHO458743:PIC458798 PRK458743:PRY458798 QBG458743:QBU458798 QLC458743:QLQ458798 QUY458743:QVM458798 REU458743:RFI458798 ROQ458743:RPE458798 RYM458743:RZA458798 SII458743:SIW458798 SSE458743:SSS458798 TCA458743:TCO458798 TLW458743:TMK458798 TVS458743:TWG458798 UFO458743:UGC458798 UPK458743:UPY458798 UZG458743:UZU458798 VJC458743:VJQ458798 VSY458743:VTM458798 WCU458743:WDI458798 WMQ458743:WNE458798 WWM458743:WXA458798 KA524279:KO524334 TW524279:UK524334 ADS524279:AEG524334 ANO524279:AOC524334 AXK524279:AXY524334 BHG524279:BHU524334 BRC524279:BRQ524334 CAY524279:CBM524334 CKU524279:CLI524334 CUQ524279:CVE524334 DEM524279:DFA524334 DOI524279:DOW524334 DYE524279:DYS524334 EIA524279:EIO524334 ERW524279:ESK524334 FBS524279:FCG524334 FLO524279:FMC524334 FVK524279:FVY524334 GFG524279:GFU524334 GPC524279:GPQ524334 GYY524279:GZM524334 HIU524279:HJI524334 HSQ524279:HTE524334 ICM524279:IDA524334 IMI524279:IMW524334 IWE524279:IWS524334 JGA524279:JGO524334 JPW524279:JQK524334 JZS524279:KAG524334 KJO524279:KKC524334 KTK524279:KTY524334 LDG524279:LDU524334 LNC524279:LNQ524334 LWY524279:LXM524334 MGU524279:MHI524334 MQQ524279:MRE524334 NAM524279:NBA524334 NKI524279:NKW524334 NUE524279:NUS524334 OEA524279:OEO524334 ONW524279:OOK524334 OXS524279:OYG524334 PHO524279:PIC524334 PRK524279:PRY524334 QBG524279:QBU524334 QLC524279:QLQ524334 QUY524279:QVM524334 REU524279:RFI524334 ROQ524279:RPE524334 RYM524279:RZA524334 SII524279:SIW524334 SSE524279:SSS524334 TCA524279:TCO524334 TLW524279:TMK524334 TVS524279:TWG524334 UFO524279:UGC524334 UPK524279:UPY524334 UZG524279:UZU524334 VJC524279:VJQ524334 VSY524279:VTM524334 WCU524279:WDI524334 WMQ524279:WNE524334 WWM524279:WXA524334 KA589815:KO589870 TW589815:UK589870 ADS589815:AEG589870 ANO589815:AOC589870 AXK589815:AXY589870 BHG589815:BHU589870 BRC589815:BRQ589870 CAY589815:CBM589870 CKU589815:CLI589870 CUQ589815:CVE589870 DEM589815:DFA589870 DOI589815:DOW589870 DYE589815:DYS589870 EIA589815:EIO589870 ERW589815:ESK589870 FBS589815:FCG589870 FLO589815:FMC589870 FVK589815:FVY589870 GFG589815:GFU589870 GPC589815:GPQ589870 GYY589815:GZM589870 HIU589815:HJI589870 HSQ589815:HTE589870 ICM589815:IDA589870 IMI589815:IMW589870 IWE589815:IWS589870 JGA589815:JGO589870 JPW589815:JQK589870 JZS589815:KAG589870 KJO589815:KKC589870 KTK589815:KTY589870 LDG589815:LDU589870 LNC589815:LNQ589870 LWY589815:LXM589870 MGU589815:MHI589870 MQQ589815:MRE589870 NAM589815:NBA589870 NKI589815:NKW589870 NUE589815:NUS589870 OEA589815:OEO589870 ONW589815:OOK589870 OXS589815:OYG589870 PHO589815:PIC589870 PRK589815:PRY589870 QBG589815:QBU589870 QLC589815:QLQ589870 QUY589815:QVM589870 REU589815:RFI589870 ROQ589815:RPE589870 RYM589815:RZA589870 SII589815:SIW589870 SSE589815:SSS589870 TCA589815:TCO589870 TLW589815:TMK589870 TVS589815:TWG589870 UFO589815:UGC589870 UPK589815:UPY589870 UZG589815:UZU589870 VJC589815:VJQ589870 VSY589815:VTM589870 WCU589815:WDI589870 WMQ589815:WNE589870 WWM589815:WXA589870 KA655351:KO655406 TW655351:UK655406 ADS655351:AEG655406 ANO655351:AOC655406 AXK655351:AXY655406 BHG655351:BHU655406 BRC655351:BRQ655406 CAY655351:CBM655406 CKU655351:CLI655406 CUQ655351:CVE655406 DEM655351:DFA655406 DOI655351:DOW655406 DYE655351:DYS655406 EIA655351:EIO655406 ERW655351:ESK655406 FBS655351:FCG655406 FLO655351:FMC655406 FVK655351:FVY655406 GFG655351:GFU655406 GPC655351:GPQ655406 GYY655351:GZM655406 HIU655351:HJI655406 HSQ655351:HTE655406 ICM655351:IDA655406 IMI655351:IMW655406 IWE655351:IWS655406 JGA655351:JGO655406 JPW655351:JQK655406 JZS655351:KAG655406 KJO655351:KKC655406 KTK655351:KTY655406 LDG655351:LDU655406 LNC655351:LNQ655406 LWY655351:LXM655406 MGU655351:MHI655406 MQQ655351:MRE655406 NAM655351:NBA655406 NKI655351:NKW655406 NUE655351:NUS655406 OEA655351:OEO655406 ONW655351:OOK655406 OXS655351:OYG655406 PHO655351:PIC655406 PRK655351:PRY655406 QBG655351:QBU655406 QLC655351:QLQ655406 QUY655351:QVM655406 REU655351:RFI655406 ROQ655351:RPE655406 RYM655351:RZA655406 SII655351:SIW655406 SSE655351:SSS655406 TCA655351:TCO655406 TLW655351:TMK655406 TVS655351:TWG655406 UFO655351:UGC655406 UPK655351:UPY655406 UZG655351:UZU655406 VJC655351:VJQ655406 VSY655351:VTM655406 WCU655351:WDI655406 WMQ655351:WNE655406 WWM655351:WXA655406 KA720887:KO720942 TW720887:UK720942 ADS720887:AEG720942 ANO720887:AOC720942 AXK720887:AXY720942 BHG720887:BHU720942 BRC720887:BRQ720942 CAY720887:CBM720942 CKU720887:CLI720942 CUQ720887:CVE720942 DEM720887:DFA720942 DOI720887:DOW720942 DYE720887:DYS720942 EIA720887:EIO720942 ERW720887:ESK720942 FBS720887:FCG720942 FLO720887:FMC720942 FVK720887:FVY720942 GFG720887:GFU720942 GPC720887:GPQ720942 GYY720887:GZM720942 HIU720887:HJI720942 HSQ720887:HTE720942 ICM720887:IDA720942 IMI720887:IMW720942 IWE720887:IWS720942 JGA720887:JGO720942 JPW720887:JQK720942 JZS720887:KAG720942 KJO720887:KKC720942 KTK720887:KTY720942 LDG720887:LDU720942 LNC720887:LNQ720942 LWY720887:LXM720942 MGU720887:MHI720942 MQQ720887:MRE720942 NAM720887:NBA720942 NKI720887:NKW720942 NUE720887:NUS720942 OEA720887:OEO720942 ONW720887:OOK720942 OXS720887:OYG720942 PHO720887:PIC720942 PRK720887:PRY720942 QBG720887:QBU720942 QLC720887:QLQ720942 QUY720887:QVM720942 REU720887:RFI720942 ROQ720887:RPE720942 RYM720887:RZA720942 SII720887:SIW720942 SSE720887:SSS720942 TCA720887:TCO720942 TLW720887:TMK720942 TVS720887:TWG720942 UFO720887:UGC720942 UPK720887:UPY720942 UZG720887:UZU720942 VJC720887:VJQ720942 VSY720887:VTM720942 WCU720887:WDI720942 WMQ720887:WNE720942 WWM720887:WXA720942 KA786423:KO786478 TW786423:UK786478 ADS786423:AEG786478 ANO786423:AOC786478 AXK786423:AXY786478 BHG786423:BHU786478 BRC786423:BRQ786478 CAY786423:CBM786478 CKU786423:CLI786478 CUQ786423:CVE786478 DEM786423:DFA786478 DOI786423:DOW786478 DYE786423:DYS786478 EIA786423:EIO786478 ERW786423:ESK786478 FBS786423:FCG786478 FLO786423:FMC786478 FVK786423:FVY786478 GFG786423:GFU786478 GPC786423:GPQ786478 GYY786423:GZM786478 HIU786423:HJI786478 HSQ786423:HTE786478 ICM786423:IDA786478 IMI786423:IMW786478 IWE786423:IWS786478 JGA786423:JGO786478 JPW786423:JQK786478 JZS786423:KAG786478 KJO786423:KKC786478 KTK786423:KTY786478 LDG786423:LDU786478 LNC786423:LNQ786478 LWY786423:LXM786478 MGU786423:MHI786478 MQQ786423:MRE786478 NAM786423:NBA786478 NKI786423:NKW786478 NUE786423:NUS786478 OEA786423:OEO786478 ONW786423:OOK786478 OXS786423:OYG786478 PHO786423:PIC786478 PRK786423:PRY786478 QBG786423:QBU786478 QLC786423:QLQ786478 QUY786423:QVM786478 REU786423:RFI786478 ROQ786423:RPE786478 RYM786423:RZA786478 SII786423:SIW786478 SSE786423:SSS786478 TCA786423:TCO786478 TLW786423:TMK786478 TVS786423:TWG786478 UFO786423:UGC786478 UPK786423:UPY786478 UZG786423:UZU786478 VJC786423:VJQ786478 VSY786423:VTM786478 WCU786423:WDI786478 WMQ786423:WNE786478 WWM786423:WXA786478 KA851959:KO852014 TW851959:UK852014 ADS851959:AEG852014 ANO851959:AOC852014 AXK851959:AXY852014 BHG851959:BHU852014 BRC851959:BRQ852014 CAY851959:CBM852014 CKU851959:CLI852014 CUQ851959:CVE852014 DEM851959:DFA852014 DOI851959:DOW852014 DYE851959:DYS852014 EIA851959:EIO852014 ERW851959:ESK852014 FBS851959:FCG852014 FLO851959:FMC852014 FVK851959:FVY852014 GFG851959:GFU852014 GPC851959:GPQ852014 GYY851959:GZM852014 HIU851959:HJI852014 HSQ851959:HTE852014 ICM851959:IDA852014 IMI851959:IMW852014 IWE851959:IWS852014 JGA851959:JGO852014 JPW851959:JQK852014 JZS851959:KAG852014 KJO851959:KKC852014 KTK851959:KTY852014 LDG851959:LDU852014 LNC851959:LNQ852014 LWY851959:LXM852014 MGU851959:MHI852014 MQQ851959:MRE852014 NAM851959:NBA852014 NKI851959:NKW852014 NUE851959:NUS852014 OEA851959:OEO852014 ONW851959:OOK852014 OXS851959:OYG852014 PHO851959:PIC852014 PRK851959:PRY852014 QBG851959:QBU852014 QLC851959:QLQ852014 QUY851959:QVM852014 REU851959:RFI852014 ROQ851959:RPE852014 RYM851959:RZA852014 SII851959:SIW852014 SSE851959:SSS852014 TCA851959:TCO852014 TLW851959:TMK852014 TVS851959:TWG852014 UFO851959:UGC852014 UPK851959:UPY852014 UZG851959:UZU852014 VJC851959:VJQ852014 VSY851959:VTM852014 WCU851959:WDI852014 WMQ851959:WNE852014 WWM851959:WXA852014 KA917495:KO917550 TW917495:UK917550 ADS917495:AEG917550 ANO917495:AOC917550 AXK917495:AXY917550 BHG917495:BHU917550 BRC917495:BRQ917550 CAY917495:CBM917550 CKU917495:CLI917550 CUQ917495:CVE917550 DEM917495:DFA917550 DOI917495:DOW917550 DYE917495:DYS917550 EIA917495:EIO917550 ERW917495:ESK917550 FBS917495:FCG917550 FLO917495:FMC917550 FVK917495:FVY917550 GFG917495:GFU917550 GPC917495:GPQ917550 GYY917495:GZM917550 HIU917495:HJI917550 HSQ917495:HTE917550 ICM917495:IDA917550 IMI917495:IMW917550 IWE917495:IWS917550 JGA917495:JGO917550 JPW917495:JQK917550 JZS917495:KAG917550 KJO917495:KKC917550 KTK917495:KTY917550 LDG917495:LDU917550 LNC917495:LNQ917550 LWY917495:LXM917550 MGU917495:MHI917550 MQQ917495:MRE917550 NAM917495:NBA917550 NKI917495:NKW917550 NUE917495:NUS917550 OEA917495:OEO917550 ONW917495:OOK917550 OXS917495:OYG917550 PHO917495:PIC917550 PRK917495:PRY917550 QBG917495:QBU917550 QLC917495:QLQ917550 QUY917495:QVM917550 REU917495:RFI917550 ROQ917495:RPE917550 RYM917495:RZA917550 SII917495:SIW917550 SSE917495:SSS917550 TCA917495:TCO917550 TLW917495:TMK917550 TVS917495:TWG917550 UFO917495:UGC917550 UPK917495:UPY917550 UZG917495:UZU917550 VJC917495:VJQ917550 VSY917495:VTM917550 WCU917495:WDI917550 WMQ917495:WNE917550 WWM917495:WXA917550 KA983031:KO983086 TW983031:UK983086 ADS983031:AEG983086 ANO983031:AOC983086 AXK983031:AXY983086 BHG983031:BHU983086 BRC983031:BRQ983086 CAY983031:CBM983086 CKU983031:CLI983086 CUQ983031:CVE983086 DEM983031:DFA983086 DOI983031:DOW983086 DYE983031:DYS983086 EIA983031:EIO983086 ERW983031:ESK983086 FBS983031:FCG983086 FLO983031:FMC983086 FVK983031:FVY983086 GFG983031:GFU983086 GPC983031:GPQ983086 GYY983031:GZM983086 HIU983031:HJI983086 HSQ983031:HTE983086 ICM983031:IDA983086 IMI983031:IMW983086 IWE983031:IWS983086 JGA983031:JGO983086 JPW983031:JQK983086 JZS983031:KAG983086 KJO983031:KKC983086 KTK983031:KTY983086 LDG983031:LDU983086 LNC983031:LNQ983086 LWY983031:LXM983086 MGU983031:MHI983086 MQQ983031:MRE983086 NAM983031:NBA983086 NKI983031:NKW983086 NUE983031:NUS983086 OEA983031:OEO983086 ONW983031:OOK983086 OXS983031:OYG983086 PHO983031:PIC983086 PRK983031:PRY983086 QBG983031:QBU983086 QLC983031:QLQ983086 QUY983031:QVM983086 REU983031:RFI983086 ROQ983031:RPE983086 RYM983031:RZA983086 SII983031:SIW983086 SSE983031:SSS983086 TCA983031:TCO983086 TLW983031:TMK983086 TVS983031:TWG983086 UFO983031:UGC983086 UPK983031:UPY983086 UZG983031:UZU983086 VJC983031:VJQ983086 VSY983031:VTM983086 WCU983031:WDI983086 WMQ983031:WNE983086 WWM983031:WXA983086 F983031:AS983086 F917495:AS917550 F851959:AS852014 F786423:AS786478 F720887:AS720942 F655351:AS655406 F589815:AS589870 F524279:AS524334 F458743:AS458798 F393207:AS393262 F327671:AS327726 F262135:AS262190 F196599:AS196654 F131063:AS131118 F65527:AS65582 F10 O10:U17 G10:M17 N10 V35:Z46 W30:W33 X30:Z34 F18:U21 WMQ10:WNE46 WCU10:WDI46 VSY10:VTM46 VJC10:VJQ46 UZG10:UZU46 UPK10:UPY46 UFO10:UGC46 TVS10:TWG46 TLW10:TMK46 TCA10:TCO46 SSE10:SSS46 SII10:SIW46 RYM10:RZA46 ROQ10:RPE46 REU10:RFI46 QUY10:QVM46 QLC10:QLQ46 QBG10:QBU46 PRK10:PRY46 PHO10:PIC46 OXS10:OYG46 ONW10:OOK46 OEA10:OEO46 NUE10:NUS46 NKI10:NKW46 NAM10:NBA46 MQQ10:MRE46 MGU10:MHI46 LWY10:LXM46 LNC10:LNQ46 LDG10:LDU46 KTK10:KTY46 KJO10:KKC46 JZS10:KAG46 JPW10:JQK46 JGA10:JGO46 IWE10:IWS46 IMI10:IMW46 ICM10:IDA46 HSQ10:HTE46 HIU10:HJI46 GYY10:GZM46 GPC10:GPQ46 GFG10:GFU46 FVK10:FVY46 FLO10:FMC46 FBS10:FCG46 ERW10:ESK46 EIA10:EIO46 DYE10:DYS46 DOI10:DOW46 DEM10:DFA46 CUQ10:CVE46 CKU10:CLI46 CAY10:CBM46 BRC10:BRQ46 BHG10:BHU46 AXK10:AXY46 ANO10:AOC46 ADS10:AEG46 TW10:UK46 KA10:KO46 WWM10:WXA46 W10:Z29 V10:V34 AA10:AS46 F23:H46 I22:U46">
      <formula1>"O, "</formula1>
    </dataValidation>
    <dataValidation type="list" allowBlank="1" showInputMessage="1" showErrorMessage="1" sqref="KA49:KO49 TW49:UK49 ADS49:AEG49 ANO49:AOC49 AXK49:AXY49 BHG49:BHU49 BRC49:BRQ49 CAY49:CBM49 CKU49:CLI49 CUQ49:CVE49 DEM49:DFA49 DOI49:DOW49 DYE49:DYS49 EIA49:EIO49 ERW49:ESK49 FBS49:FCG49 FLO49:FMC49 FVK49:FVY49 GFG49:GFU49 GPC49:GPQ49 GYY49:GZM49 HIU49:HJI49 HSQ49:HTE49 ICM49:IDA49 IMI49:IMW49 IWE49:IWS49 JGA49:JGO49 JPW49:JQK49 JZS49:KAG49 KJO49:KKC49 KTK49:KTY49 LDG49:LDU49 LNC49:LNQ49 LWY49:LXM49 MGU49:MHI49 MQQ49:MRE49 NAM49:NBA49 NKI49:NKW49 NUE49:NUS49 OEA49:OEO49 ONW49:OOK49 OXS49:OYG49 PHO49:PIC49 PRK49:PRY49 QBG49:QBU49 QLC49:QLQ49 QUY49:QVM49 REU49:RFI49 ROQ49:RPE49 RYM49:RZA49 SII49:SIW49 SSE49:SSS49 TCA49:TCO49 TLW49:TMK49 TVS49:TWG49 UFO49:UGC49 UPK49:UPY49 UZG49:UZU49 VJC49:VJQ49 VSY49:VTM49 WCU49:WDI49 WMQ49:WNE49 WWM49:WXA49 KA65585:KO65585 TW65585:UK65585 ADS65585:AEG65585 ANO65585:AOC65585 AXK65585:AXY65585 BHG65585:BHU65585 BRC65585:BRQ65585 CAY65585:CBM65585 CKU65585:CLI65585 CUQ65585:CVE65585 DEM65585:DFA65585 DOI65585:DOW65585 DYE65585:DYS65585 EIA65585:EIO65585 ERW65585:ESK65585 FBS65585:FCG65585 FLO65585:FMC65585 FVK65585:FVY65585 GFG65585:GFU65585 GPC65585:GPQ65585 GYY65585:GZM65585 HIU65585:HJI65585 HSQ65585:HTE65585 ICM65585:IDA65585 IMI65585:IMW65585 IWE65585:IWS65585 JGA65585:JGO65585 JPW65585:JQK65585 JZS65585:KAG65585 KJO65585:KKC65585 KTK65585:KTY65585 LDG65585:LDU65585 LNC65585:LNQ65585 LWY65585:LXM65585 MGU65585:MHI65585 MQQ65585:MRE65585 NAM65585:NBA65585 NKI65585:NKW65585 NUE65585:NUS65585 OEA65585:OEO65585 ONW65585:OOK65585 OXS65585:OYG65585 PHO65585:PIC65585 PRK65585:PRY65585 QBG65585:QBU65585 QLC65585:QLQ65585 QUY65585:QVM65585 REU65585:RFI65585 ROQ65585:RPE65585 RYM65585:RZA65585 SII65585:SIW65585 SSE65585:SSS65585 TCA65585:TCO65585 TLW65585:TMK65585 TVS65585:TWG65585 UFO65585:UGC65585 UPK65585:UPY65585 UZG65585:UZU65585 VJC65585:VJQ65585 VSY65585:VTM65585 WCU65585:WDI65585 WMQ65585:WNE65585 WWM65585:WXA65585 KA131121:KO131121 TW131121:UK131121 ADS131121:AEG131121 ANO131121:AOC131121 AXK131121:AXY131121 BHG131121:BHU131121 BRC131121:BRQ131121 CAY131121:CBM131121 CKU131121:CLI131121 CUQ131121:CVE131121 DEM131121:DFA131121 DOI131121:DOW131121 DYE131121:DYS131121 EIA131121:EIO131121 ERW131121:ESK131121 FBS131121:FCG131121 FLO131121:FMC131121 FVK131121:FVY131121 GFG131121:GFU131121 GPC131121:GPQ131121 GYY131121:GZM131121 HIU131121:HJI131121 HSQ131121:HTE131121 ICM131121:IDA131121 IMI131121:IMW131121 IWE131121:IWS131121 JGA131121:JGO131121 JPW131121:JQK131121 JZS131121:KAG131121 KJO131121:KKC131121 KTK131121:KTY131121 LDG131121:LDU131121 LNC131121:LNQ131121 LWY131121:LXM131121 MGU131121:MHI131121 MQQ131121:MRE131121 NAM131121:NBA131121 NKI131121:NKW131121 NUE131121:NUS131121 OEA131121:OEO131121 ONW131121:OOK131121 OXS131121:OYG131121 PHO131121:PIC131121 PRK131121:PRY131121 QBG131121:QBU131121 QLC131121:QLQ131121 QUY131121:QVM131121 REU131121:RFI131121 ROQ131121:RPE131121 RYM131121:RZA131121 SII131121:SIW131121 SSE131121:SSS131121 TCA131121:TCO131121 TLW131121:TMK131121 TVS131121:TWG131121 UFO131121:UGC131121 UPK131121:UPY131121 UZG131121:UZU131121 VJC131121:VJQ131121 VSY131121:VTM131121 WCU131121:WDI131121 WMQ131121:WNE131121 WWM131121:WXA131121 KA196657:KO196657 TW196657:UK196657 ADS196657:AEG196657 ANO196657:AOC196657 AXK196657:AXY196657 BHG196657:BHU196657 BRC196657:BRQ196657 CAY196657:CBM196657 CKU196657:CLI196657 CUQ196657:CVE196657 DEM196657:DFA196657 DOI196657:DOW196657 DYE196657:DYS196657 EIA196657:EIO196657 ERW196657:ESK196657 FBS196657:FCG196657 FLO196657:FMC196657 FVK196657:FVY196657 GFG196657:GFU196657 GPC196657:GPQ196657 GYY196657:GZM196657 HIU196657:HJI196657 HSQ196657:HTE196657 ICM196657:IDA196657 IMI196657:IMW196657 IWE196657:IWS196657 JGA196657:JGO196657 JPW196657:JQK196657 JZS196657:KAG196657 KJO196657:KKC196657 KTK196657:KTY196657 LDG196657:LDU196657 LNC196657:LNQ196657 LWY196657:LXM196657 MGU196657:MHI196657 MQQ196657:MRE196657 NAM196657:NBA196657 NKI196657:NKW196657 NUE196657:NUS196657 OEA196657:OEO196657 ONW196657:OOK196657 OXS196657:OYG196657 PHO196657:PIC196657 PRK196657:PRY196657 QBG196657:QBU196657 QLC196657:QLQ196657 QUY196657:QVM196657 REU196657:RFI196657 ROQ196657:RPE196657 RYM196657:RZA196657 SII196657:SIW196657 SSE196657:SSS196657 TCA196657:TCO196657 TLW196657:TMK196657 TVS196657:TWG196657 UFO196657:UGC196657 UPK196657:UPY196657 UZG196657:UZU196657 VJC196657:VJQ196657 VSY196657:VTM196657 WCU196657:WDI196657 WMQ196657:WNE196657 WWM196657:WXA196657 KA262193:KO262193 TW262193:UK262193 ADS262193:AEG262193 ANO262193:AOC262193 AXK262193:AXY262193 BHG262193:BHU262193 BRC262193:BRQ262193 CAY262193:CBM262193 CKU262193:CLI262193 CUQ262193:CVE262193 DEM262193:DFA262193 DOI262193:DOW262193 DYE262193:DYS262193 EIA262193:EIO262193 ERW262193:ESK262193 FBS262193:FCG262193 FLO262193:FMC262193 FVK262193:FVY262193 GFG262193:GFU262193 GPC262193:GPQ262193 GYY262193:GZM262193 HIU262193:HJI262193 HSQ262193:HTE262193 ICM262193:IDA262193 IMI262193:IMW262193 IWE262193:IWS262193 JGA262193:JGO262193 JPW262193:JQK262193 JZS262193:KAG262193 KJO262193:KKC262193 KTK262193:KTY262193 LDG262193:LDU262193 LNC262193:LNQ262193 LWY262193:LXM262193 MGU262193:MHI262193 MQQ262193:MRE262193 NAM262193:NBA262193 NKI262193:NKW262193 NUE262193:NUS262193 OEA262193:OEO262193 ONW262193:OOK262193 OXS262193:OYG262193 PHO262193:PIC262193 PRK262193:PRY262193 QBG262193:QBU262193 QLC262193:QLQ262193 QUY262193:QVM262193 REU262193:RFI262193 ROQ262193:RPE262193 RYM262193:RZA262193 SII262193:SIW262193 SSE262193:SSS262193 TCA262193:TCO262193 TLW262193:TMK262193 TVS262193:TWG262193 UFO262193:UGC262193 UPK262193:UPY262193 UZG262193:UZU262193 VJC262193:VJQ262193 VSY262193:VTM262193 WCU262193:WDI262193 WMQ262193:WNE262193 WWM262193:WXA262193 KA327729:KO327729 TW327729:UK327729 ADS327729:AEG327729 ANO327729:AOC327729 AXK327729:AXY327729 BHG327729:BHU327729 BRC327729:BRQ327729 CAY327729:CBM327729 CKU327729:CLI327729 CUQ327729:CVE327729 DEM327729:DFA327729 DOI327729:DOW327729 DYE327729:DYS327729 EIA327729:EIO327729 ERW327729:ESK327729 FBS327729:FCG327729 FLO327729:FMC327729 FVK327729:FVY327729 GFG327729:GFU327729 GPC327729:GPQ327729 GYY327729:GZM327729 HIU327729:HJI327729 HSQ327729:HTE327729 ICM327729:IDA327729 IMI327729:IMW327729 IWE327729:IWS327729 JGA327729:JGO327729 JPW327729:JQK327729 JZS327729:KAG327729 KJO327729:KKC327729 KTK327729:KTY327729 LDG327729:LDU327729 LNC327729:LNQ327729 LWY327729:LXM327729 MGU327729:MHI327729 MQQ327729:MRE327729 NAM327729:NBA327729 NKI327729:NKW327729 NUE327729:NUS327729 OEA327729:OEO327729 ONW327729:OOK327729 OXS327729:OYG327729 PHO327729:PIC327729 PRK327729:PRY327729 QBG327729:QBU327729 QLC327729:QLQ327729 QUY327729:QVM327729 REU327729:RFI327729 ROQ327729:RPE327729 RYM327729:RZA327729 SII327729:SIW327729 SSE327729:SSS327729 TCA327729:TCO327729 TLW327729:TMK327729 TVS327729:TWG327729 UFO327729:UGC327729 UPK327729:UPY327729 UZG327729:UZU327729 VJC327729:VJQ327729 VSY327729:VTM327729 WCU327729:WDI327729 WMQ327729:WNE327729 WWM327729:WXA327729 KA393265:KO393265 TW393265:UK393265 ADS393265:AEG393265 ANO393265:AOC393265 AXK393265:AXY393265 BHG393265:BHU393265 BRC393265:BRQ393265 CAY393265:CBM393265 CKU393265:CLI393265 CUQ393265:CVE393265 DEM393265:DFA393265 DOI393265:DOW393265 DYE393265:DYS393265 EIA393265:EIO393265 ERW393265:ESK393265 FBS393265:FCG393265 FLO393265:FMC393265 FVK393265:FVY393265 GFG393265:GFU393265 GPC393265:GPQ393265 GYY393265:GZM393265 HIU393265:HJI393265 HSQ393265:HTE393265 ICM393265:IDA393265 IMI393265:IMW393265 IWE393265:IWS393265 JGA393265:JGO393265 JPW393265:JQK393265 JZS393265:KAG393265 KJO393265:KKC393265 KTK393265:KTY393265 LDG393265:LDU393265 LNC393265:LNQ393265 LWY393265:LXM393265 MGU393265:MHI393265 MQQ393265:MRE393265 NAM393265:NBA393265 NKI393265:NKW393265 NUE393265:NUS393265 OEA393265:OEO393265 ONW393265:OOK393265 OXS393265:OYG393265 PHO393265:PIC393265 PRK393265:PRY393265 QBG393265:QBU393265 QLC393265:QLQ393265 QUY393265:QVM393265 REU393265:RFI393265 ROQ393265:RPE393265 RYM393265:RZA393265 SII393265:SIW393265 SSE393265:SSS393265 TCA393265:TCO393265 TLW393265:TMK393265 TVS393265:TWG393265 UFO393265:UGC393265 UPK393265:UPY393265 UZG393265:UZU393265 VJC393265:VJQ393265 VSY393265:VTM393265 WCU393265:WDI393265 WMQ393265:WNE393265 WWM393265:WXA393265 KA458801:KO458801 TW458801:UK458801 ADS458801:AEG458801 ANO458801:AOC458801 AXK458801:AXY458801 BHG458801:BHU458801 BRC458801:BRQ458801 CAY458801:CBM458801 CKU458801:CLI458801 CUQ458801:CVE458801 DEM458801:DFA458801 DOI458801:DOW458801 DYE458801:DYS458801 EIA458801:EIO458801 ERW458801:ESK458801 FBS458801:FCG458801 FLO458801:FMC458801 FVK458801:FVY458801 GFG458801:GFU458801 GPC458801:GPQ458801 GYY458801:GZM458801 HIU458801:HJI458801 HSQ458801:HTE458801 ICM458801:IDA458801 IMI458801:IMW458801 IWE458801:IWS458801 JGA458801:JGO458801 JPW458801:JQK458801 JZS458801:KAG458801 KJO458801:KKC458801 KTK458801:KTY458801 LDG458801:LDU458801 LNC458801:LNQ458801 LWY458801:LXM458801 MGU458801:MHI458801 MQQ458801:MRE458801 NAM458801:NBA458801 NKI458801:NKW458801 NUE458801:NUS458801 OEA458801:OEO458801 ONW458801:OOK458801 OXS458801:OYG458801 PHO458801:PIC458801 PRK458801:PRY458801 QBG458801:QBU458801 QLC458801:QLQ458801 QUY458801:QVM458801 REU458801:RFI458801 ROQ458801:RPE458801 RYM458801:RZA458801 SII458801:SIW458801 SSE458801:SSS458801 TCA458801:TCO458801 TLW458801:TMK458801 TVS458801:TWG458801 UFO458801:UGC458801 UPK458801:UPY458801 UZG458801:UZU458801 VJC458801:VJQ458801 VSY458801:VTM458801 WCU458801:WDI458801 WMQ458801:WNE458801 WWM458801:WXA458801 KA524337:KO524337 TW524337:UK524337 ADS524337:AEG524337 ANO524337:AOC524337 AXK524337:AXY524337 BHG524337:BHU524337 BRC524337:BRQ524337 CAY524337:CBM524337 CKU524337:CLI524337 CUQ524337:CVE524337 DEM524337:DFA524337 DOI524337:DOW524337 DYE524337:DYS524337 EIA524337:EIO524337 ERW524337:ESK524337 FBS524337:FCG524337 FLO524337:FMC524337 FVK524337:FVY524337 GFG524337:GFU524337 GPC524337:GPQ524337 GYY524337:GZM524337 HIU524337:HJI524337 HSQ524337:HTE524337 ICM524337:IDA524337 IMI524337:IMW524337 IWE524337:IWS524337 JGA524337:JGO524337 JPW524337:JQK524337 JZS524337:KAG524337 KJO524337:KKC524337 KTK524337:KTY524337 LDG524337:LDU524337 LNC524337:LNQ524337 LWY524337:LXM524337 MGU524337:MHI524337 MQQ524337:MRE524337 NAM524337:NBA524337 NKI524337:NKW524337 NUE524337:NUS524337 OEA524337:OEO524337 ONW524337:OOK524337 OXS524337:OYG524337 PHO524337:PIC524337 PRK524337:PRY524337 QBG524337:QBU524337 QLC524337:QLQ524337 QUY524337:QVM524337 REU524337:RFI524337 ROQ524337:RPE524337 RYM524337:RZA524337 SII524337:SIW524337 SSE524337:SSS524337 TCA524337:TCO524337 TLW524337:TMK524337 TVS524337:TWG524337 UFO524337:UGC524337 UPK524337:UPY524337 UZG524337:UZU524337 VJC524337:VJQ524337 VSY524337:VTM524337 WCU524337:WDI524337 WMQ524337:WNE524337 WWM524337:WXA524337 KA589873:KO589873 TW589873:UK589873 ADS589873:AEG589873 ANO589873:AOC589873 AXK589873:AXY589873 BHG589873:BHU589873 BRC589873:BRQ589873 CAY589873:CBM589873 CKU589873:CLI589873 CUQ589873:CVE589873 DEM589873:DFA589873 DOI589873:DOW589873 DYE589873:DYS589873 EIA589873:EIO589873 ERW589873:ESK589873 FBS589873:FCG589873 FLO589873:FMC589873 FVK589873:FVY589873 GFG589873:GFU589873 GPC589873:GPQ589873 GYY589873:GZM589873 HIU589873:HJI589873 HSQ589873:HTE589873 ICM589873:IDA589873 IMI589873:IMW589873 IWE589873:IWS589873 JGA589873:JGO589873 JPW589873:JQK589873 JZS589873:KAG589873 KJO589873:KKC589873 KTK589873:KTY589873 LDG589873:LDU589873 LNC589873:LNQ589873 LWY589873:LXM589873 MGU589873:MHI589873 MQQ589873:MRE589873 NAM589873:NBA589873 NKI589873:NKW589873 NUE589873:NUS589873 OEA589873:OEO589873 ONW589873:OOK589873 OXS589873:OYG589873 PHO589873:PIC589873 PRK589873:PRY589873 QBG589873:QBU589873 QLC589873:QLQ589873 QUY589873:QVM589873 REU589873:RFI589873 ROQ589873:RPE589873 RYM589873:RZA589873 SII589873:SIW589873 SSE589873:SSS589873 TCA589873:TCO589873 TLW589873:TMK589873 TVS589873:TWG589873 UFO589873:UGC589873 UPK589873:UPY589873 UZG589873:UZU589873 VJC589873:VJQ589873 VSY589873:VTM589873 WCU589873:WDI589873 WMQ589873:WNE589873 WWM589873:WXA589873 KA655409:KO655409 TW655409:UK655409 ADS655409:AEG655409 ANO655409:AOC655409 AXK655409:AXY655409 BHG655409:BHU655409 BRC655409:BRQ655409 CAY655409:CBM655409 CKU655409:CLI655409 CUQ655409:CVE655409 DEM655409:DFA655409 DOI655409:DOW655409 DYE655409:DYS655409 EIA655409:EIO655409 ERW655409:ESK655409 FBS655409:FCG655409 FLO655409:FMC655409 FVK655409:FVY655409 GFG655409:GFU655409 GPC655409:GPQ655409 GYY655409:GZM655409 HIU655409:HJI655409 HSQ655409:HTE655409 ICM655409:IDA655409 IMI655409:IMW655409 IWE655409:IWS655409 JGA655409:JGO655409 JPW655409:JQK655409 JZS655409:KAG655409 KJO655409:KKC655409 KTK655409:KTY655409 LDG655409:LDU655409 LNC655409:LNQ655409 LWY655409:LXM655409 MGU655409:MHI655409 MQQ655409:MRE655409 NAM655409:NBA655409 NKI655409:NKW655409 NUE655409:NUS655409 OEA655409:OEO655409 ONW655409:OOK655409 OXS655409:OYG655409 PHO655409:PIC655409 PRK655409:PRY655409 QBG655409:QBU655409 QLC655409:QLQ655409 QUY655409:QVM655409 REU655409:RFI655409 ROQ655409:RPE655409 RYM655409:RZA655409 SII655409:SIW655409 SSE655409:SSS655409 TCA655409:TCO655409 TLW655409:TMK655409 TVS655409:TWG655409 UFO655409:UGC655409 UPK655409:UPY655409 UZG655409:UZU655409 VJC655409:VJQ655409 VSY655409:VTM655409 WCU655409:WDI655409 WMQ655409:WNE655409 WWM655409:WXA655409 KA720945:KO720945 TW720945:UK720945 ADS720945:AEG720945 ANO720945:AOC720945 AXK720945:AXY720945 BHG720945:BHU720945 BRC720945:BRQ720945 CAY720945:CBM720945 CKU720945:CLI720945 CUQ720945:CVE720945 DEM720945:DFA720945 DOI720945:DOW720945 DYE720945:DYS720945 EIA720945:EIO720945 ERW720945:ESK720945 FBS720945:FCG720945 FLO720945:FMC720945 FVK720945:FVY720945 GFG720945:GFU720945 GPC720945:GPQ720945 GYY720945:GZM720945 HIU720945:HJI720945 HSQ720945:HTE720945 ICM720945:IDA720945 IMI720945:IMW720945 IWE720945:IWS720945 JGA720945:JGO720945 JPW720945:JQK720945 JZS720945:KAG720945 KJO720945:KKC720945 KTK720945:KTY720945 LDG720945:LDU720945 LNC720945:LNQ720945 LWY720945:LXM720945 MGU720945:MHI720945 MQQ720945:MRE720945 NAM720945:NBA720945 NKI720945:NKW720945 NUE720945:NUS720945 OEA720945:OEO720945 ONW720945:OOK720945 OXS720945:OYG720945 PHO720945:PIC720945 PRK720945:PRY720945 QBG720945:QBU720945 QLC720945:QLQ720945 QUY720945:QVM720945 REU720945:RFI720945 ROQ720945:RPE720945 RYM720945:RZA720945 SII720945:SIW720945 SSE720945:SSS720945 TCA720945:TCO720945 TLW720945:TMK720945 TVS720945:TWG720945 UFO720945:UGC720945 UPK720945:UPY720945 UZG720945:UZU720945 VJC720945:VJQ720945 VSY720945:VTM720945 WCU720945:WDI720945 WMQ720945:WNE720945 WWM720945:WXA720945 KA786481:KO786481 TW786481:UK786481 ADS786481:AEG786481 ANO786481:AOC786481 AXK786481:AXY786481 BHG786481:BHU786481 BRC786481:BRQ786481 CAY786481:CBM786481 CKU786481:CLI786481 CUQ786481:CVE786481 DEM786481:DFA786481 DOI786481:DOW786481 DYE786481:DYS786481 EIA786481:EIO786481 ERW786481:ESK786481 FBS786481:FCG786481 FLO786481:FMC786481 FVK786481:FVY786481 GFG786481:GFU786481 GPC786481:GPQ786481 GYY786481:GZM786481 HIU786481:HJI786481 HSQ786481:HTE786481 ICM786481:IDA786481 IMI786481:IMW786481 IWE786481:IWS786481 JGA786481:JGO786481 JPW786481:JQK786481 JZS786481:KAG786481 KJO786481:KKC786481 KTK786481:KTY786481 LDG786481:LDU786481 LNC786481:LNQ786481 LWY786481:LXM786481 MGU786481:MHI786481 MQQ786481:MRE786481 NAM786481:NBA786481 NKI786481:NKW786481 NUE786481:NUS786481 OEA786481:OEO786481 ONW786481:OOK786481 OXS786481:OYG786481 PHO786481:PIC786481 PRK786481:PRY786481 QBG786481:QBU786481 QLC786481:QLQ786481 QUY786481:QVM786481 REU786481:RFI786481 ROQ786481:RPE786481 RYM786481:RZA786481 SII786481:SIW786481 SSE786481:SSS786481 TCA786481:TCO786481 TLW786481:TMK786481 TVS786481:TWG786481 UFO786481:UGC786481 UPK786481:UPY786481 UZG786481:UZU786481 VJC786481:VJQ786481 VSY786481:VTM786481 WCU786481:WDI786481 WMQ786481:WNE786481 WWM786481:WXA786481 KA852017:KO852017 TW852017:UK852017 ADS852017:AEG852017 ANO852017:AOC852017 AXK852017:AXY852017 BHG852017:BHU852017 BRC852017:BRQ852017 CAY852017:CBM852017 CKU852017:CLI852017 CUQ852017:CVE852017 DEM852017:DFA852017 DOI852017:DOW852017 DYE852017:DYS852017 EIA852017:EIO852017 ERW852017:ESK852017 FBS852017:FCG852017 FLO852017:FMC852017 FVK852017:FVY852017 GFG852017:GFU852017 GPC852017:GPQ852017 GYY852017:GZM852017 HIU852017:HJI852017 HSQ852017:HTE852017 ICM852017:IDA852017 IMI852017:IMW852017 IWE852017:IWS852017 JGA852017:JGO852017 JPW852017:JQK852017 JZS852017:KAG852017 KJO852017:KKC852017 KTK852017:KTY852017 LDG852017:LDU852017 LNC852017:LNQ852017 LWY852017:LXM852017 MGU852017:MHI852017 MQQ852017:MRE852017 NAM852017:NBA852017 NKI852017:NKW852017 NUE852017:NUS852017 OEA852017:OEO852017 ONW852017:OOK852017 OXS852017:OYG852017 PHO852017:PIC852017 PRK852017:PRY852017 QBG852017:QBU852017 QLC852017:QLQ852017 QUY852017:QVM852017 REU852017:RFI852017 ROQ852017:RPE852017 RYM852017:RZA852017 SII852017:SIW852017 SSE852017:SSS852017 TCA852017:TCO852017 TLW852017:TMK852017 TVS852017:TWG852017 UFO852017:UGC852017 UPK852017:UPY852017 UZG852017:UZU852017 VJC852017:VJQ852017 VSY852017:VTM852017 WCU852017:WDI852017 WMQ852017:WNE852017 WWM852017:WXA852017 KA917553:KO917553 TW917553:UK917553 ADS917553:AEG917553 ANO917553:AOC917553 AXK917553:AXY917553 BHG917553:BHU917553 BRC917553:BRQ917553 CAY917553:CBM917553 CKU917553:CLI917553 CUQ917553:CVE917553 DEM917553:DFA917553 DOI917553:DOW917553 DYE917553:DYS917553 EIA917553:EIO917553 ERW917553:ESK917553 FBS917553:FCG917553 FLO917553:FMC917553 FVK917553:FVY917553 GFG917553:GFU917553 GPC917553:GPQ917553 GYY917553:GZM917553 HIU917553:HJI917553 HSQ917553:HTE917553 ICM917553:IDA917553 IMI917553:IMW917553 IWE917553:IWS917553 JGA917553:JGO917553 JPW917553:JQK917553 JZS917553:KAG917553 KJO917553:KKC917553 KTK917553:KTY917553 LDG917553:LDU917553 LNC917553:LNQ917553 LWY917553:LXM917553 MGU917553:MHI917553 MQQ917553:MRE917553 NAM917553:NBA917553 NKI917553:NKW917553 NUE917553:NUS917553 OEA917553:OEO917553 ONW917553:OOK917553 OXS917553:OYG917553 PHO917553:PIC917553 PRK917553:PRY917553 QBG917553:QBU917553 QLC917553:QLQ917553 QUY917553:QVM917553 REU917553:RFI917553 ROQ917553:RPE917553 RYM917553:RZA917553 SII917553:SIW917553 SSE917553:SSS917553 TCA917553:TCO917553 TLW917553:TMK917553 TVS917553:TWG917553 UFO917553:UGC917553 UPK917553:UPY917553 UZG917553:UZU917553 VJC917553:VJQ917553 VSY917553:VTM917553 WCU917553:WDI917553 WMQ917553:WNE917553 WWM917553:WXA917553 KA983089:KO983089 TW983089:UK983089 ADS983089:AEG983089 ANO983089:AOC983089 AXK983089:AXY983089 BHG983089:BHU983089 BRC983089:BRQ983089 CAY983089:CBM983089 CKU983089:CLI983089 CUQ983089:CVE983089 DEM983089:DFA983089 DOI983089:DOW983089 DYE983089:DYS983089 EIA983089:EIO983089 ERW983089:ESK983089 FBS983089:FCG983089 FLO983089:FMC983089 FVK983089:FVY983089 GFG983089:GFU983089 GPC983089:GPQ983089 GYY983089:GZM983089 HIU983089:HJI983089 HSQ983089:HTE983089 ICM983089:IDA983089 IMI983089:IMW983089 IWE983089:IWS983089 JGA983089:JGO983089 JPW983089:JQK983089 JZS983089:KAG983089 KJO983089:KKC983089 KTK983089:KTY983089 LDG983089:LDU983089 LNC983089:LNQ983089 LWY983089:LXM983089 MGU983089:MHI983089 MQQ983089:MRE983089 NAM983089:NBA983089 NKI983089:NKW983089 NUE983089:NUS983089 OEA983089:OEO983089 ONW983089:OOK983089 OXS983089:OYG983089 PHO983089:PIC983089 PRK983089:PRY983089 QBG983089:QBU983089 QLC983089:QLQ983089 QUY983089:QVM983089 REU983089:RFI983089 ROQ983089:RPE983089 RYM983089:RZA983089 SII983089:SIW983089 SSE983089:SSS983089 TCA983089:TCO983089 TLW983089:TMK983089 TVS983089:TWG983089 UFO983089:UGC983089 UPK983089:UPY983089 UZG983089:UZU983089 VJC983089:VJQ983089 VSY983089:VTM983089 WCU983089:WDI983089 WMQ983089:WNE983089 WWM983089:WXA983089 F983089:AS983089 F917553:AS917553 F852017:AS852017 F786481:AS786481 F720945:AS720945 F655409:AS655409 F589873:AS589873 F524337:AS524337 F458801:AS458801 F393265:AS393265 F327729:AS327729 F262193:AS262193 F196657:AS196657 F131121:AS131121 F65585:AS65585 F49:AS49">
      <formula1>"P,F, "</formula1>
    </dataValidation>
    <dataValidation type="list" allowBlank="1" showInputMessage="1" showErrorMessage="1" sqref="KA48:KO48 TW48:UK48 ADS48:AEG48 ANO48:AOC48 AXK48:AXY48 BHG48:BHU48 BRC48:BRQ48 CAY48:CBM48 CKU48:CLI48 CUQ48:CVE48 DEM48:DFA48 DOI48:DOW48 DYE48:DYS48 EIA48:EIO48 ERW48:ESK48 FBS48:FCG48 FLO48:FMC48 FVK48:FVY48 GFG48:GFU48 GPC48:GPQ48 GYY48:GZM48 HIU48:HJI48 HSQ48:HTE48 ICM48:IDA48 IMI48:IMW48 IWE48:IWS48 JGA48:JGO48 JPW48:JQK48 JZS48:KAG48 KJO48:KKC48 KTK48:KTY48 LDG48:LDU48 LNC48:LNQ48 LWY48:LXM48 MGU48:MHI48 MQQ48:MRE48 NAM48:NBA48 NKI48:NKW48 NUE48:NUS48 OEA48:OEO48 ONW48:OOK48 OXS48:OYG48 PHO48:PIC48 PRK48:PRY48 QBG48:QBU48 QLC48:QLQ48 QUY48:QVM48 REU48:RFI48 ROQ48:RPE48 RYM48:RZA48 SII48:SIW48 SSE48:SSS48 TCA48:TCO48 TLW48:TMK48 TVS48:TWG48 UFO48:UGC48 UPK48:UPY48 UZG48:UZU48 VJC48:VJQ48 VSY48:VTM48 WCU48:WDI48 WMQ48:WNE48 WWM48:WXA48 KA65584:KO65584 TW65584:UK65584 ADS65584:AEG65584 ANO65584:AOC65584 AXK65584:AXY65584 BHG65584:BHU65584 BRC65584:BRQ65584 CAY65584:CBM65584 CKU65584:CLI65584 CUQ65584:CVE65584 DEM65584:DFA65584 DOI65584:DOW65584 DYE65584:DYS65584 EIA65584:EIO65584 ERW65584:ESK65584 FBS65584:FCG65584 FLO65584:FMC65584 FVK65584:FVY65584 GFG65584:GFU65584 GPC65584:GPQ65584 GYY65584:GZM65584 HIU65584:HJI65584 HSQ65584:HTE65584 ICM65584:IDA65584 IMI65584:IMW65584 IWE65584:IWS65584 JGA65584:JGO65584 JPW65584:JQK65584 JZS65584:KAG65584 KJO65584:KKC65584 KTK65584:KTY65584 LDG65584:LDU65584 LNC65584:LNQ65584 LWY65584:LXM65584 MGU65584:MHI65584 MQQ65584:MRE65584 NAM65584:NBA65584 NKI65584:NKW65584 NUE65584:NUS65584 OEA65584:OEO65584 ONW65584:OOK65584 OXS65584:OYG65584 PHO65584:PIC65584 PRK65584:PRY65584 QBG65584:QBU65584 QLC65584:QLQ65584 QUY65584:QVM65584 REU65584:RFI65584 ROQ65584:RPE65584 RYM65584:RZA65584 SII65584:SIW65584 SSE65584:SSS65584 TCA65584:TCO65584 TLW65584:TMK65584 TVS65584:TWG65584 UFO65584:UGC65584 UPK65584:UPY65584 UZG65584:UZU65584 VJC65584:VJQ65584 VSY65584:VTM65584 WCU65584:WDI65584 WMQ65584:WNE65584 WWM65584:WXA65584 KA131120:KO131120 TW131120:UK131120 ADS131120:AEG131120 ANO131120:AOC131120 AXK131120:AXY131120 BHG131120:BHU131120 BRC131120:BRQ131120 CAY131120:CBM131120 CKU131120:CLI131120 CUQ131120:CVE131120 DEM131120:DFA131120 DOI131120:DOW131120 DYE131120:DYS131120 EIA131120:EIO131120 ERW131120:ESK131120 FBS131120:FCG131120 FLO131120:FMC131120 FVK131120:FVY131120 GFG131120:GFU131120 GPC131120:GPQ131120 GYY131120:GZM131120 HIU131120:HJI131120 HSQ131120:HTE131120 ICM131120:IDA131120 IMI131120:IMW131120 IWE131120:IWS131120 JGA131120:JGO131120 JPW131120:JQK131120 JZS131120:KAG131120 KJO131120:KKC131120 KTK131120:KTY131120 LDG131120:LDU131120 LNC131120:LNQ131120 LWY131120:LXM131120 MGU131120:MHI131120 MQQ131120:MRE131120 NAM131120:NBA131120 NKI131120:NKW131120 NUE131120:NUS131120 OEA131120:OEO131120 ONW131120:OOK131120 OXS131120:OYG131120 PHO131120:PIC131120 PRK131120:PRY131120 QBG131120:QBU131120 QLC131120:QLQ131120 QUY131120:QVM131120 REU131120:RFI131120 ROQ131120:RPE131120 RYM131120:RZA131120 SII131120:SIW131120 SSE131120:SSS131120 TCA131120:TCO131120 TLW131120:TMK131120 TVS131120:TWG131120 UFO131120:UGC131120 UPK131120:UPY131120 UZG131120:UZU131120 VJC131120:VJQ131120 VSY131120:VTM131120 WCU131120:WDI131120 WMQ131120:WNE131120 WWM131120:WXA131120 KA196656:KO196656 TW196656:UK196656 ADS196656:AEG196656 ANO196656:AOC196656 AXK196656:AXY196656 BHG196656:BHU196656 BRC196656:BRQ196656 CAY196656:CBM196656 CKU196656:CLI196656 CUQ196656:CVE196656 DEM196656:DFA196656 DOI196656:DOW196656 DYE196656:DYS196656 EIA196656:EIO196656 ERW196656:ESK196656 FBS196656:FCG196656 FLO196656:FMC196656 FVK196656:FVY196656 GFG196656:GFU196656 GPC196656:GPQ196656 GYY196656:GZM196656 HIU196656:HJI196656 HSQ196656:HTE196656 ICM196656:IDA196656 IMI196656:IMW196656 IWE196656:IWS196656 JGA196656:JGO196656 JPW196656:JQK196656 JZS196656:KAG196656 KJO196656:KKC196656 KTK196656:KTY196656 LDG196656:LDU196656 LNC196656:LNQ196656 LWY196656:LXM196656 MGU196656:MHI196656 MQQ196656:MRE196656 NAM196656:NBA196656 NKI196656:NKW196656 NUE196656:NUS196656 OEA196656:OEO196656 ONW196656:OOK196656 OXS196656:OYG196656 PHO196656:PIC196656 PRK196656:PRY196656 QBG196656:QBU196656 QLC196656:QLQ196656 QUY196656:QVM196656 REU196656:RFI196656 ROQ196656:RPE196656 RYM196656:RZA196656 SII196656:SIW196656 SSE196656:SSS196656 TCA196656:TCO196656 TLW196656:TMK196656 TVS196656:TWG196656 UFO196656:UGC196656 UPK196656:UPY196656 UZG196656:UZU196656 VJC196656:VJQ196656 VSY196656:VTM196656 WCU196656:WDI196656 WMQ196656:WNE196656 WWM196656:WXA196656 KA262192:KO262192 TW262192:UK262192 ADS262192:AEG262192 ANO262192:AOC262192 AXK262192:AXY262192 BHG262192:BHU262192 BRC262192:BRQ262192 CAY262192:CBM262192 CKU262192:CLI262192 CUQ262192:CVE262192 DEM262192:DFA262192 DOI262192:DOW262192 DYE262192:DYS262192 EIA262192:EIO262192 ERW262192:ESK262192 FBS262192:FCG262192 FLO262192:FMC262192 FVK262192:FVY262192 GFG262192:GFU262192 GPC262192:GPQ262192 GYY262192:GZM262192 HIU262192:HJI262192 HSQ262192:HTE262192 ICM262192:IDA262192 IMI262192:IMW262192 IWE262192:IWS262192 JGA262192:JGO262192 JPW262192:JQK262192 JZS262192:KAG262192 KJO262192:KKC262192 KTK262192:KTY262192 LDG262192:LDU262192 LNC262192:LNQ262192 LWY262192:LXM262192 MGU262192:MHI262192 MQQ262192:MRE262192 NAM262192:NBA262192 NKI262192:NKW262192 NUE262192:NUS262192 OEA262192:OEO262192 ONW262192:OOK262192 OXS262192:OYG262192 PHO262192:PIC262192 PRK262192:PRY262192 QBG262192:QBU262192 QLC262192:QLQ262192 QUY262192:QVM262192 REU262192:RFI262192 ROQ262192:RPE262192 RYM262192:RZA262192 SII262192:SIW262192 SSE262192:SSS262192 TCA262192:TCO262192 TLW262192:TMK262192 TVS262192:TWG262192 UFO262192:UGC262192 UPK262192:UPY262192 UZG262192:UZU262192 VJC262192:VJQ262192 VSY262192:VTM262192 WCU262192:WDI262192 WMQ262192:WNE262192 WWM262192:WXA262192 KA327728:KO327728 TW327728:UK327728 ADS327728:AEG327728 ANO327728:AOC327728 AXK327728:AXY327728 BHG327728:BHU327728 BRC327728:BRQ327728 CAY327728:CBM327728 CKU327728:CLI327728 CUQ327728:CVE327728 DEM327728:DFA327728 DOI327728:DOW327728 DYE327728:DYS327728 EIA327728:EIO327728 ERW327728:ESK327728 FBS327728:FCG327728 FLO327728:FMC327728 FVK327728:FVY327728 GFG327728:GFU327728 GPC327728:GPQ327728 GYY327728:GZM327728 HIU327728:HJI327728 HSQ327728:HTE327728 ICM327728:IDA327728 IMI327728:IMW327728 IWE327728:IWS327728 JGA327728:JGO327728 JPW327728:JQK327728 JZS327728:KAG327728 KJO327728:KKC327728 KTK327728:KTY327728 LDG327728:LDU327728 LNC327728:LNQ327728 LWY327728:LXM327728 MGU327728:MHI327728 MQQ327728:MRE327728 NAM327728:NBA327728 NKI327728:NKW327728 NUE327728:NUS327728 OEA327728:OEO327728 ONW327728:OOK327728 OXS327728:OYG327728 PHO327728:PIC327728 PRK327728:PRY327728 QBG327728:QBU327728 QLC327728:QLQ327728 QUY327728:QVM327728 REU327728:RFI327728 ROQ327728:RPE327728 RYM327728:RZA327728 SII327728:SIW327728 SSE327728:SSS327728 TCA327728:TCO327728 TLW327728:TMK327728 TVS327728:TWG327728 UFO327728:UGC327728 UPK327728:UPY327728 UZG327728:UZU327728 VJC327728:VJQ327728 VSY327728:VTM327728 WCU327728:WDI327728 WMQ327728:WNE327728 WWM327728:WXA327728 KA393264:KO393264 TW393264:UK393264 ADS393264:AEG393264 ANO393264:AOC393264 AXK393264:AXY393264 BHG393264:BHU393264 BRC393264:BRQ393264 CAY393264:CBM393264 CKU393264:CLI393264 CUQ393264:CVE393264 DEM393264:DFA393264 DOI393264:DOW393264 DYE393264:DYS393264 EIA393264:EIO393264 ERW393264:ESK393264 FBS393264:FCG393264 FLO393264:FMC393264 FVK393264:FVY393264 GFG393264:GFU393264 GPC393264:GPQ393264 GYY393264:GZM393264 HIU393264:HJI393264 HSQ393264:HTE393264 ICM393264:IDA393264 IMI393264:IMW393264 IWE393264:IWS393264 JGA393264:JGO393264 JPW393264:JQK393264 JZS393264:KAG393264 KJO393264:KKC393264 KTK393264:KTY393264 LDG393264:LDU393264 LNC393264:LNQ393264 LWY393264:LXM393264 MGU393264:MHI393264 MQQ393264:MRE393264 NAM393264:NBA393264 NKI393264:NKW393264 NUE393264:NUS393264 OEA393264:OEO393264 ONW393264:OOK393264 OXS393264:OYG393264 PHO393264:PIC393264 PRK393264:PRY393264 QBG393264:QBU393264 QLC393264:QLQ393264 QUY393264:QVM393264 REU393264:RFI393264 ROQ393264:RPE393264 RYM393264:RZA393264 SII393264:SIW393264 SSE393264:SSS393264 TCA393264:TCO393264 TLW393264:TMK393264 TVS393264:TWG393264 UFO393264:UGC393264 UPK393264:UPY393264 UZG393264:UZU393264 VJC393264:VJQ393264 VSY393264:VTM393264 WCU393264:WDI393264 WMQ393264:WNE393264 WWM393264:WXA393264 KA458800:KO458800 TW458800:UK458800 ADS458800:AEG458800 ANO458800:AOC458800 AXK458800:AXY458800 BHG458800:BHU458800 BRC458800:BRQ458800 CAY458800:CBM458800 CKU458800:CLI458800 CUQ458800:CVE458800 DEM458800:DFA458800 DOI458800:DOW458800 DYE458800:DYS458800 EIA458800:EIO458800 ERW458800:ESK458800 FBS458800:FCG458800 FLO458800:FMC458800 FVK458800:FVY458800 GFG458800:GFU458800 GPC458800:GPQ458800 GYY458800:GZM458800 HIU458800:HJI458800 HSQ458800:HTE458800 ICM458800:IDA458800 IMI458800:IMW458800 IWE458800:IWS458800 JGA458800:JGO458800 JPW458800:JQK458800 JZS458800:KAG458800 KJO458800:KKC458800 KTK458800:KTY458800 LDG458800:LDU458800 LNC458800:LNQ458800 LWY458800:LXM458800 MGU458800:MHI458800 MQQ458800:MRE458800 NAM458800:NBA458800 NKI458800:NKW458800 NUE458800:NUS458800 OEA458800:OEO458800 ONW458800:OOK458800 OXS458800:OYG458800 PHO458800:PIC458800 PRK458800:PRY458800 QBG458800:QBU458800 QLC458800:QLQ458800 QUY458800:QVM458800 REU458800:RFI458800 ROQ458800:RPE458800 RYM458800:RZA458800 SII458800:SIW458800 SSE458800:SSS458800 TCA458800:TCO458800 TLW458800:TMK458800 TVS458800:TWG458800 UFO458800:UGC458800 UPK458800:UPY458800 UZG458800:UZU458800 VJC458800:VJQ458800 VSY458800:VTM458800 WCU458800:WDI458800 WMQ458800:WNE458800 WWM458800:WXA458800 KA524336:KO524336 TW524336:UK524336 ADS524336:AEG524336 ANO524336:AOC524336 AXK524336:AXY524336 BHG524336:BHU524336 BRC524336:BRQ524336 CAY524336:CBM524336 CKU524336:CLI524336 CUQ524336:CVE524336 DEM524336:DFA524336 DOI524336:DOW524336 DYE524336:DYS524336 EIA524336:EIO524336 ERW524336:ESK524336 FBS524336:FCG524336 FLO524336:FMC524336 FVK524336:FVY524336 GFG524336:GFU524336 GPC524336:GPQ524336 GYY524336:GZM524336 HIU524336:HJI524336 HSQ524336:HTE524336 ICM524336:IDA524336 IMI524336:IMW524336 IWE524336:IWS524336 JGA524336:JGO524336 JPW524336:JQK524336 JZS524336:KAG524336 KJO524336:KKC524336 KTK524336:KTY524336 LDG524336:LDU524336 LNC524336:LNQ524336 LWY524336:LXM524336 MGU524336:MHI524336 MQQ524336:MRE524336 NAM524336:NBA524336 NKI524336:NKW524336 NUE524336:NUS524336 OEA524336:OEO524336 ONW524336:OOK524336 OXS524336:OYG524336 PHO524336:PIC524336 PRK524336:PRY524336 QBG524336:QBU524336 QLC524336:QLQ524336 QUY524336:QVM524336 REU524336:RFI524336 ROQ524336:RPE524336 RYM524336:RZA524336 SII524336:SIW524336 SSE524336:SSS524336 TCA524336:TCO524336 TLW524336:TMK524336 TVS524336:TWG524336 UFO524336:UGC524336 UPK524336:UPY524336 UZG524336:UZU524336 VJC524336:VJQ524336 VSY524336:VTM524336 WCU524336:WDI524336 WMQ524336:WNE524336 WWM524336:WXA524336 KA589872:KO589872 TW589872:UK589872 ADS589872:AEG589872 ANO589872:AOC589872 AXK589872:AXY589872 BHG589872:BHU589872 BRC589872:BRQ589872 CAY589872:CBM589872 CKU589872:CLI589872 CUQ589872:CVE589872 DEM589872:DFA589872 DOI589872:DOW589872 DYE589872:DYS589872 EIA589872:EIO589872 ERW589872:ESK589872 FBS589872:FCG589872 FLO589872:FMC589872 FVK589872:FVY589872 GFG589872:GFU589872 GPC589872:GPQ589872 GYY589872:GZM589872 HIU589872:HJI589872 HSQ589872:HTE589872 ICM589872:IDA589872 IMI589872:IMW589872 IWE589872:IWS589872 JGA589872:JGO589872 JPW589872:JQK589872 JZS589872:KAG589872 KJO589872:KKC589872 KTK589872:KTY589872 LDG589872:LDU589872 LNC589872:LNQ589872 LWY589872:LXM589872 MGU589872:MHI589872 MQQ589872:MRE589872 NAM589872:NBA589872 NKI589872:NKW589872 NUE589872:NUS589872 OEA589872:OEO589872 ONW589872:OOK589872 OXS589872:OYG589872 PHO589872:PIC589872 PRK589872:PRY589872 QBG589872:QBU589872 QLC589872:QLQ589872 QUY589872:QVM589872 REU589872:RFI589872 ROQ589872:RPE589872 RYM589872:RZA589872 SII589872:SIW589872 SSE589872:SSS589872 TCA589872:TCO589872 TLW589872:TMK589872 TVS589872:TWG589872 UFO589872:UGC589872 UPK589872:UPY589872 UZG589872:UZU589872 VJC589872:VJQ589872 VSY589872:VTM589872 WCU589872:WDI589872 WMQ589872:WNE589872 WWM589872:WXA589872 KA655408:KO655408 TW655408:UK655408 ADS655408:AEG655408 ANO655408:AOC655408 AXK655408:AXY655408 BHG655408:BHU655408 BRC655408:BRQ655408 CAY655408:CBM655408 CKU655408:CLI655408 CUQ655408:CVE655408 DEM655408:DFA655408 DOI655408:DOW655408 DYE655408:DYS655408 EIA655408:EIO655408 ERW655408:ESK655408 FBS655408:FCG655408 FLO655408:FMC655408 FVK655408:FVY655408 GFG655408:GFU655408 GPC655408:GPQ655408 GYY655408:GZM655408 HIU655408:HJI655408 HSQ655408:HTE655408 ICM655408:IDA655408 IMI655408:IMW655408 IWE655408:IWS655408 JGA655408:JGO655408 JPW655408:JQK655408 JZS655408:KAG655408 KJO655408:KKC655408 KTK655408:KTY655408 LDG655408:LDU655408 LNC655408:LNQ655408 LWY655408:LXM655408 MGU655408:MHI655408 MQQ655408:MRE655408 NAM655408:NBA655408 NKI655408:NKW655408 NUE655408:NUS655408 OEA655408:OEO655408 ONW655408:OOK655408 OXS655408:OYG655408 PHO655408:PIC655408 PRK655408:PRY655408 QBG655408:QBU655408 QLC655408:QLQ655408 QUY655408:QVM655408 REU655408:RFI655408 ROQ655408:RPE655408 RYM655408:RZA655408 SII655408:SIW655408 SSE655408:SSS655408 TCA655408:TCO655408 TLW655408:TMK655408 TVS655408:TWG655408 UFO655408:UGC655408 UPK655408:UPY655408 UZG655408:UZU655408 VJC655408:VJQ655408 VSY655408:VTM655408 WCU655408:WDI655408 WMQ655408:WNE655408 WWM655408:WXA655408 KA720944:KO720944 TW720944:UK720944 ADS720944:AEG720944 ANO720944:AOC720944 AXK720944:AXY720944 BHG720944:BHU720944 BRC720944:BRQ720944 CAY720944:CBM720944 CKU720944:CLI720944 CUQ720944:CVE720944 DEM720944:DFA720944 DOI720944:DOW720944 DYE720944:DYS720944 EIA720944:EIO720944 ERW720944:ESK720944 FBS720944:FCG720944 FLO720944:FMC720944 FVK720944:FVY720944 GFG720944:GFU720944 GPC720944:GPQ720944 GYY720944:GZM720944 HIU720944:HJI720944 HSQ720944:HTE720944 ICM720944:IDA720944 IMI720944:IMW720944 IWE720944:IWS720944 JGA720944:JGO720944 JPW720944:JQK720944 JZS720944:KAG720944 KJO720944:KKC720944 KTK720944:KTY720944 LDG720944:LDU720944 LNC720944:LNQ720944 LWY720944:LXM720944 MGU720944:MHI720944 MQQ720944:MRE720944 NAM720944:NBA720944 NKI720944:NKW720944 NUE720944:NUS720944 OEA720944:OEO720944 ONW720944:OOK720944 OXS720944:OYG720944 PHO720944:PIC720944 PRK720944:PRY720944 QBG720944:QBU720944 QLC720944:QLQ720944 QUY720944:QVM720944 REU720944:RFI720944 ROQ720944:RPE720944 RYM720944:RZA720944 SII720944:SIW720944 SSE720944:SSS720944 TCA720944:TCO720944 TLW720944:TMK720944 TVS720944:TWG720944 UFO720944:UGC720944 UPK720944:UPY720944 UZG720944:UZU720944 VJC720944:VJQ720944 VSY720944:VTM720944 WCU720944:WDI720944 WMQ720944:WNE720944 WWM720944:WXA720944 KA786480:KO786480 TW786480:UK786480 ADS786480:AEG786480 ANO786480:AOC786480 AXK786480:AXY786480 BHG786480:BHU786480 BRC786480:BRQ786480 CAY786480:CBM786480 CKU786480:CLI786480 CUQ786480:CVE786480 DEM786480:DFA786480 DOI786480:DOW786480 DYE786480:DYS786480 EIA786480:EIO786480 ERW786480:ESK786480 FBS786480:FCG786480 FLO786480:FMC786480 FVK786480:FVY786480 GFG786480:GFU786480 GPC786480:GPQ786480 GYY786480:GZM786480 HIU786480:HJI786480 HSQ786480:HTE786480 ICM786480:IDA786480 IMI786480:IMW786480 IWE786480:IWS786480 JGA786480:JGO786480 JPW786480:JQK786480 JZS786480:KAG786480 KJO786480:KKC786480 KTK786480:KTY786480 LDG786480:LDU786480 LNC786480:LNQ786480 LWY786480:LXM786480 MGU786480:MHI786480 MQQ786480:MRE786480 NAM786480:NBA786480 NKI786480:NKW786480 NUE786480:NUS786480 OEA786480:OEO786480 ONW786480:OOK786480 OXS786480:OYG786480 PHO786480:PIC786480 PRK786480:PRY786480 QBG786480:QBU786480 QLC786480:QLQ786480 QUY786480:QVM786480 REU786480:RFI786480 ROQ786480:RPE786480 RYM786480:RZA786480 SII786480:SIW786480 SSE786480:SSS786480 TCA786480:TCO786480 TLW786480:TMK786480 TVS786480:TWG786480 UFO786480:UGC786480 UPK786480:UPY786480 UZG786480:UZU786480 VJC786480:VJQ786480 VSY786480:VTM786480 WCU786480:WDI786480 WMQ786480:WNE786480 WWM786480:WXA786480 KA852016:KO852016 TW852016:UK852016 ADS852016:AEG852016 ANO852016:AOC852016 AXK852016:AXY852016 BHG852016:BHU852016 BRC852016:BRQ852016 CAY852016:CBM852016 CKU852016:CLI852016 CUQ852016:CVE852016 DEM852016:DFA852016 DOI852016:DOW852016 DYE852016:DYS852016 EIA852016:EIO852016 ERW852016:ESK852016 FBS852016:FCG852016 FLO852016:FMC852016 FVK852016:FVY852016 GFG852016:GFU852016 GPC852016:GPQ852016 GYY852016:GZM852016 HIU852016:HJI852016 HSQ852016:HTE852016 ICM852016:IDA852016 IMI852016:IMW852016 IWE852016:IWS852016 JGA852016:JGO852016 JPW852016:JQK852016 JZS852016:KAG852016 KJO852016:KKC852016 KTK852016:KTY852016 LDG852016:LDU852016 LNC852016:LNQ852016 LWY852016:LXM852016 MGU852016:MHI852016 MQQ852016:MRE852016 NAM852016:NBA852016 NKI852016:NKW852016 NUE852016:NUS852016 OEA852016:OEO852016 ONW852016:OOK852016 OXS852016:OYG852016 PHO852016:PIC852016 PRK852016:PRY852016 QBG852016:QBU852016 QLC852016:QLQ852016 QUY852016:QVM852016 REU852016:RFI852016 ROQ852016:RPE852016 RYM852016:RZA852016 SII852016:SIW852016 SSE852016:SSS852016 TCA852016:TCO852016 TLW852016:TMK852016 TVS852016:TWG852016 UFO852016:UGC852016 UPK852016:UPY852016 UZG852016:UZU852016 VJC852016:VJQ852016 VSY852016:VTM852016 WCU852016:WDI852016 WMQ852016:WNE852016 WWM852016:WXA852016 KA917552:KO917552 TW917552:UK917552 ADS917552:AEG917552 ANO917552:AOC917552 AXK917552:AXY917552 BHG917552:BHU917552 BRC917552:BRQ917552 CAY917552:CBM917552 CKU917552:CLI917552 CUQ917552:CVE917552 DEM917552:DFA917552 DOI917552:DOW917552 DYE917552:DYS917552 EIA917552:EIO917552 ERW917552:ESK917552 FBS917552:FCG917552 FLO917552:FMC917552 FVK917552:FVY917552 GFG917552:GFU917552 GPC917552:GPQ917552 GYY917552:GZM917552 HIU917552:HJI917552 HSQ917552:HTE917552 ICM917552:IDA917552 IMI917552:IMW917552 IWE917552:IWS917552 JGA917552:JGO917552 JPW917552:JQK917552 JZS917552:KAG917552 KJO917552:KKC917552 KTK917552:KTY917552 LDG917552:LDU917552 LNC917552:LNQ917552 LWY917552:LXM917552 MGU917552:MHI917552 MQQ917552:MRE917552 NAM917552:NBA917552 NKI917552:NKW917552 NUE917552:NUS917552 OEA917552:OEO917552 ONW917552:OOK917552 OXS917552:OYG917552 PHO917552:PIC917552 PRK917552:PRY917552 QBG917552:QBU917552 QLC917552:QLQ917552 QUY917552:QVM917552 REU917552:RFI917552 ROQ917552:RPE917552 RYM917552:RZA917552 SII917552:SIW917552 SSE917552:SSS917552 TCA917552:TCO917552 TLW917552:TMK917552 TVS917552:TWG917552 UFO917552:UGC917552 UPK917552:UPY917552 UZG917552:UZU917552 VJC917552:VJQ917552 VSY917552:VTM917552 WCU917552:WDI917552 WMQ917552:WNE917552 WWM917552:WXA917552 KA983088:KO983088 TW983088:UK983088 ADS983088:AEG983088 ANO983088:AOC983088 AXK983088:AXY983088 BHG983088:BHU983088 BRC983088:BRQ983088 CAY983088:CBM983088 CKU983088:CLI983088 CUQ983088:CVE983088 DEM983088:DFA983088 DOI983088:DOW983088 DYE983088:DYS983088 EIA983088:EIO983088 ERW983088:ESK983088 FBS983088:FCG983088 FLO983088:FMC983088 FVK983088:FVY983088 GFG983088:GFU983088 GPC983088:GPQ983088 GYY983088:GZM983088 HIU983088:HJI983088 HSQ983088:HTE983088 ICM983088:IDA983088 IMI983088:IMW983088 IWE983088:IWS983088 JGA983088:JGO983088 JPW983088:JQK983088 JZS983088:KAG983088 KJO983088:KKC983088 KTK983088:KTY983088 LDG983088:LDU983088 LNC983088:LNQ983088 LWY983088:LXM983088 MGU983088:MHI983088 MQQ983088:MRE983088 NAM983088:NBA983088 NKI983088:NKW983088 NUE983088:NUS983088 OEA983088:OEO983088 ONW983088:OOK983088 OXS983088:OYG983088 PHO983088:PIC983088 PRK983088:PRY983088 QBG983088:QBU983088 QLC983088:QLQ983088 QUY983088:QVM983088 REU983088:RFI983088 ROQ983088:RPE983088 RYM983088:RZA983088 SII983088:SIW983088 SSE983088:SSS983088 TCA983088:TCO983088 TLW983088:TMK983088 TVS983088:TWG983088 UFO983088:UGC983088 UPK983088:UPY983088 UZG983088:UZU983088 VJC983088:VJQ983088 VSY983088:VTM983088 WCU983088:WDI983088 WMQ983088:WNE983088 WWM983088:WXA983088 F983088:AS983088 F917552:AS917552 F852016:AS852016 F786480:AS786480 F720944:AS720944 F655408:AS655408 F589872:AS589872 F524336:AS524336 F458800:AS458800 F393264:AS393264 F327728:AS327728 F262192:AS262192 F196656:AS196656 F131120:AS131120 F65584:AS65584 F48:AS48">
      <formula1>"N,A,B, "</formula1>
    </dataValidation>
  </dataValidations>
  <hyperlinks>
    <hyperlink ref="C46" location="'Add Permise'!A1" display="Add Permise"/>
    <hyperlink ref="C45" location="'Amend Permise'!A1" display="Amend Permise"/>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7"/>
  <sheetViews>
    <sheetView workbookViewId="0">
      <selection activeCell="O13" sqref="O13"/>
    </sheetView>
  </sheetViews>
  <sheetFormatPr defaultRowHeight="15"/>
  <sheetData>
    <row r="7" spans="15:15">
      <c r="O7" t="s">
        <v>333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58" workbookViewId="0">
      <selection activeCell="Y71" sqref="A1:XFD1048576"/>
    </sheetView>
  </sheetViews>
  <sheetFormatPr defaultRowHeight="16.5"/>
  <cols>
    <col min="1" max="1" width="12.7109375" style="2" customWidth="1"/>
    <col min="2" max="2" width="15.570312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9" width="4.140625" style="2" bestFit="1" customWidth="1"/>
    <col min="10" max="10" width="4.140625" style="2" customWidth="1"/>
    <col min="11" max="21" width="3.28515625" style="2" customWidth="1"/>
    <col min="22" max="22" width="2.85546875" style="2" customWidth="1"/>
    <col min="23" max="23" width="3.28515625" style="2" customWidth="1"/>
    <col min="24" max="258" width="9.140625" style="2"/>
    <col min="259" max="259" width="7.7109375" style="2" customWidth="1"/>
    <col min="260" max="260" width="15.42578125" style="2" customWidth="1"/>
    <col min="261" max="261" width="12.28515625" style="2" customWidth="1"/>
    <col min="262" max="262" width="10.7109375" style="2" customWidth="1"/>
    <col min="263" max="263" width="0" style="2" hidden="1" customWidth="1"/>
    <col min="264" max="265" width="3.28515625" style="2" bestFit="1" customWidth="1"/>
    <col min="266" max="266" width="3.28515625" style="2" customWidth="1"/>
    <col min="267" max="268" width="3.28515625" style="2" bestFit="1" customWidth="1"/>
    <col min="269" max="277" width="3.28515625" style="2" customWidth="1"/>
    <col min="278" max="278" width="3.28515625" style="2" bestFit="1" customWidth="1"/>
    <col min="279" max="279" width="3.28515625" style="2" customWidth="1"/>
    <col min="280" max="514" width="9.140625" style="2"/>
    <col min="515" max="515" width="7.7109375" style="2" customWidth="1"/>
    <col min="516" max="516" width="15.42578125" style="2" customWidth="1"/>
    <col min="517" max="517" width="12.28515625" style="2" customWidth="1"/>
    <col min="518" max="518" width="10.7109375" style="2" customWidth="1"/>
    <col min="519" max="519" width="0" style="2" hidden="1" customWidth="1"/>
    <col min="520" max="521" width="3.28515625" style="2" bestFit="1" customWidth="1"/>
    <col min="522" max="522" width="3.28515625" style="2" customWidth="1"/>
    <col min="523" max="524" width="3.28515625" style="2" bestFit="1" customWidth="1"/>
    <col min="525" max="533" width="3.28515625" style="2" customWidth="1"/>
    <col min="534" max="534" width="3.28515625" style="2" bestFit="1" customWidth="1"/>
    <col min="535" max="535" width="3.28515625" style="2" customWidth="1"/>
    <col min="536" max="770" width="9.140625" style="2"/>
    <col min="771" max="771" width="7.7109375" style="2" customWidth="1"/>
    <col min="772" max="772" width="15.42578125" style="2" customWidth="1"/>
    <col min="773" max="773" width="12.28515625" style="2" customWidth="1"/>
    <col min="774" max="774" width="10.7109375" style="2" customWidth="1"/>
    <col min="775" max="775" width="0" style="2" hidden="1" customWidth="1"/>
    <col min="776" max="777" width="3.28515625" style="2" bestFit="1" customWidth="1"/>
    <col min="778" max="778" width="3.28515625" style="2" customWidth="1"/>
    <col min="779" max="780" width="3.28515625" style="2" bestFit="1" customWidth="1"/>
    <col min="781" max="789" width="3.28515625" style="2" customWidth="1"/>
    <col min="790" max="790" width="3.28515625" style="2" bestFit="1" customWidth="1"/>
    <col min="791" max="791" width="3.28515625" style="2" customWidth="1"/>
    <col min="792" max="1026" width="9.140625" style="2"/>
    <col min="1027" max="1027" width="7.7109375" style="2" customWidth="1"/>
    <col min="1028" max="1028" width="15.42578125" style="2" customWidth="1"/>
    <col min="1029" max="1029" width="12.28515625" style="2" customWidth="1"/>
    <col min="1030" max="1030" width="10.7109375" style="2" customWidth="1"/>
    <col min="1031" max="1031" width="0" style="2" hidden="1" customWidth="1"/>
    <col min="1032" max="1033" width="3.28515625" style="2" bestFit="1" customWidth="1"/>
    <col min="1034" max="1034" width="3.28515625" style="2" customWidth="1"/>
    <col min="1035" max="1036" width="3.28515625" style="2" bestFit="1" customWidth="1"/>
    <col min="1037" max="1045" width="3.28515625" style="2" customWidth="1"/>
    <col min="1046" max="1046" width="3.28515625" style="2" bestFit="1" customWidth="1"/>
    <col min="1047" max="1047" width="3.28515625" style="2" customWidth="1"/>
    <col min="1048" max="1282" width="9.140625" style="2"/>
    <col min="1283" max="1283" width="7.7109375" style="2" customWidth="1"/>
    <col min="1284" max="1284" width="15.42578125" style="2" customWidth="1"/>
    <col min="1285" max="1285" width="12.28515625" style="2" customWidth="1"/>
    <col min="1286" max="1286" width="10.7109375" style="2" customWidth="1"/>
    <col min="1287" max="1287" width="0" style="2" hidden="1" customWidth="1"/>
    <col min="1288" max="1289" width="3.28515625" style="2" bestFit="1" customWidth="1"/>
    <col min="1290" max="1290" width="3.28515625" style="2" customWidth="1"/>
    <col min="1291" max="1292" width="3.28515625" style="2" bestFit="1" customWidth="1"/>
    <col min="1293" max="1301" width="3.28515625" style="2" customWidth="1"/>
    <col min="1302" max="1302" width="3.28515625" style="2" bestFit="1" customWidth="1"/>
    <col min="1303" max="1303" width="3.28515625" style="2" customWidth="1"/>
    <col min="1304" max="1538" width="9.140625" style="2"/>
    <col min="1539" max="1539" width="7.7109375" style="2" customWidth="1"/>
    <col min="1540" max="1540" width="15.42578125" style="2" customWidth="1"/>
    <col min="1541" max="1541" width="12.28515625" style="2" customWidth="1"/>
    <col min="1542" max="1542" width="10.7109375" style="2" customWidth="1"/>
    <col min="1543" max="1543" width="0" style="2" hidden="1" customWidth="1"/>
    <col min="1544" max="1545" width="3.28515625" style="2" bestFit="1" customWidth="1"/>
    <col min="1546" max="1546" width="3.28515625" style="2" customWidth="1"/>
    <col min="1547" max="1548" width="3.28515625" style="2" bestFit="1" customWidth="1"/>
    <col min="1549" max="1557" width="3.28515625" style="2" customWidth="1"/>
    <col min="1558" max="1558" width="3.28515625" style="2" bestFit="1" customWidth="1"/>
    <col min="1559" max="1559" width="3.28515625" style="2" customWidth="1"/>
    <col min="1560" max="1794" width="9.140625" style="2"/>
    <col min="1795" max="1795" width="7.7109375" style="2" customWidth="1"/>
    <col min="1796" max="1796" width="15.42578125" style="2" customWidth="1"/>
    <col min="1797" max="1797" width="12.28515625" style="2" customWidth="1"/>
    <col min="1798" max="1798" width="10.7109375" style="2" customWidth="1"/>
    <col min="1799" max="1799" width="0" style="2" hidden="1" customWidth="1"/>
    <col min="1800" max="1801" width="3.28515625" style="2" bestFit="1" customWidth="1"/>
    <col min="1802" max="1802" width="3.28515625" style="2" customWidth="1"/>
    <col min="1803" max="1804" width="3.28515625" style="2" bestFit="1" customWidth="1"/>
    <col min="1805" max="1813" width="3.28515625" style="2" customWidth="1"/>
    <col min="1814" max="1814" width="3.28515625" style="2" bestFit="1" customWidth="1"/>
    <col min="1815" max="1815" width="3.28515625" style="2" customWidth="1"/>
    <col min="1816" max="2050" width="9.140625" style="2"/>
    <col min="2051" max="2051" width="7.7109375" style="2" customWidth="1"/>
    <col min="2052" max="2052" width="15.42578125" style="2" customWidth="1"/>
    <col min="2053" max="2053" width="12.28515625" style="2" customWidth="1"/>
    <col min="2054" max="2054" width="10.7109375" style="2" customWidth="1"/>
    <col min="2055" max="2055" width="0" style="2" hidden="1" customWidth="1"/>
    <col min="2056" max="2057" width="3.28515625" style="2" bestFit="1" customWidth="1"/>
    <col min="2058" max="2058" width="3.28515625" style="2" customWidth="1"/>
    <col min="2059" max="2060" width="3.28515625" style="2" bestFit="1" customWidth="1"/>
    <col min="2061" max="2069" width="3.28515625" style="2" customWidth="1"/>
    <col min="2070" max="2070" width="3.28515625" style="2" bestFit="1" customWidth="1"/>
    <col min="2071" max="2071" width="3.28515625" style="2" customWidth="1"/>
    <col min="2072" max="2306" width="9.140625" style="2"/>
    <col min="2307" max="2307" width="7.7109375" style="2" customWidth="1"/>
    <col min="2308" max="2308" width="15.42578125" style="2" customWidth="1"/>
    <col min="2309" max="2309" width="12.28515625" style="2" customWidth="1"/>
    <col min="2310" max="2310" width="10.7109375" style="2" customWidth="1"/>
    <col min="2311" max="2311" width="0" style="2" hidden="1" customWidth="1"/>
    <col min="2312" max="2313" width="3.28515625" style="2" bestFit="1" customWidth="1"/>
    <col min="2314" max="2314" width="3.28515625" style="2" customWidth="1"/>
    <col min="2315" max="2316" width="3.28515625" style="2" bestFit="1" customWidth="1"/>
    <col min="2317" max="2325" width="3.28515625" style="2" customWidth="1"/>
    <col min="2326" max="2326" width="3.28515625" style="2" bestFit="1" customWidth="1"/>
    <col min="2327" max="2327" width="3.28515625" style="2" customWidth="1"/>
    <col min="2328" max="2562" width="9.140625" style="2"/>
    <col min="2563" max="2563" width="7.7109375" style="2" customWidth="1"/>
    <col min="2564" max="2564" width="15.42578125" style="2" customWidth="1"/>
    <col min="2565" max="2565" width="12.28515625" style="2" customWidth="1"/>
    <col min="2566" max="2566" width="10.7109375" style="2" customWidth="1"/>
    <col min="2567" max="2567" width="0" style="2" hidden="1" customWidth="1"/>
    <col min="2568" max="2569" width="3.28515625" style="2" bestFit="1" customWidth="1"/>
    <col min="2570" max="2570" width="3.28515625" style="2" customWidth="1"/>
    <col min="2571" max="2572" width="3.28515625" style="2" bestFit="1" customWidth="1"/>
    <col min="2573" max="2581" width="3.28515625" style="2" customWidth="1"/>
    <col min="2582" max="2582" width="3.28515625" style="2" bestFit="1" customWidth="1"/>
    <col min="2583" max="2583" width="3.28515625" style="2" customWidth="1"/>
    <col min="2584" max="2818" width="9.140625" style="2"/>
    <col min="2819" max="2819" width="7.7109375" style="2" customWidth="1"/>
    <col min="2820" max="2820" width="15.42578125" style="2" customWidth="1"/>
    <col min="2821" max="2821" width="12.28515625" style="2" customWidth="1"/>
    <col min="2822" max="2822" width="10.7109375" style="2" customWidth="1"/>
    <col min="2823" max="2823" width="0" style="2" hidden="1" customWidth="1"/>
    <col min="2824" max="2825" width="3.28515625" style="2" bestFit="1" customWidth="1"/>
    <col min="2826" max="2826" width="3.28515625" style="2" customWidth="1"/>
    <col min="2827" max="2828" width="3.28515625" style="2" bestFit="1" customWidth="1"/>
    <col min="2829" max="2837" width="3.28515625" style="2" customWidth="1"/>
    <col min="2838" max="2838" width="3.28515625" style="2" bestFit="1" customWidth="1"/>
    <col min="2839" max="2839" width="3.28515625" style="2" customWidth="1"/>
    <col min="2840" max="3074" width="9.140625" style="2"/>
    <col min="3075" max="3075" width="7.7109375" style="2" customWidth="1"/>
    <col min="3076" max="3076" width="15.42578125" style="2" customWidth="1"/>
    <col min="3077" max="3077" width="12.28515625" style="2" customWidth="1"/>
    <col min="3078" max="3078" width="10.7109375" style="2" customWidth="1"/>
    <col min="3079" max="3079" width="0" style="2" hidden="1" customWidth="1"/>
    <col min="3080" max="3081" width="3.28515625" style="2" bestFit="1" customWidth="1"/>
    <col min="3082" max="3082" width="3.28515625" style="2" customWidth="1"/>
    <col min="3083" max="3084" width="3.28515625" style="2" bestFit="1" customWidth="1"/>
    <col min="3085" max="3093" width="3.28515625" style="2" customWidth="1"/>
    <col min="3094" max="3094" width="3.28515625" style="2" bestFit="1" customWidth="1"/>
    <col min="3095" max="3095" width="3.28515625" style="2" customWidth="1"/>
    <col min="3096" max="3330" width="9.140625" style="2"/>
    <col min="3331" max="3331" width="7.7109375" style="2" customWidth="1"/>
    <col min="3332" max="3332" width="15.42578125" style="2" customWidth="1"/>
    <col min="3333" max="3333" width="12.28515625" style="2" customWidth="1"/>
    <col min="3334" max="3334" width="10.7109375" style="2" customWidth="1"/>
    <col min="3335" max="3335" width="0" style="2" hidden="1" customWidth="1"/>
    <col min="3336" max="3337" width="3.28515625" style="2" bestFit="1" customWidth="1"/>
    <col min="3338" max="3338" width="3.28515625" style="2" customWidth="1"/>
    <col min="3339" max="3340" width="3.28515625" style="2" bestFit="1" customWidth="1"/>
    <col min="3341" max="3349" width="3.28515625" style="2" customWidth="1"/>
    <col min="3350" max="3350" width="3.28515625" style="2" bestFit="1" customWidth="1"/>
    <col min="3351" max="3351" width="3.28515625" style="2" customWidth="1"/>
    <col min="3352" max="3586" width="9.140625" style="2"/>
    <col min="3587" max="3587" width="7.7109375" style="2" customWidth="1"/>
    <col min="3588" max="3588" width="15.42578125" style="2" customWidth="1"/>
    <col min="3589" max="3589" width="12.28515625" style="2" customWidth="1"/>
    <col min="3590" max="3590" width="10.7109375" style="2" customWidth="1"/>
    <col min="3591" max="3591" width="0" style="2" hidden="1" customWidth="1"/>
    <col min="3592" max="3593" width="3.28515625" style="2" bestFit="1" customWidth="1"/>
    <col min="3594" max="3594" width="3.28515625" style="2" customWidth="1"/>
    <col min="3595" max="3596" width="3.28515625" style="2" bestFit="1" customWidth="1"/>
    <col min="3597" max="3605" width="3.28515625" style="2" customWidth="1"/>
    <col min="3606" max="3606" width="3.28515625" style="2" bestFit="1" customWidth="1"/>
    <col min="3607" max="3607" width="3.28515625" style="2" customWidth="1"/>
    <col min="3608" max="3842" width="9.140625" style="2"/>
    <col min="3843" max="3843" width="7.7109375" style="2" customWidth="1"/>
    <col min="3844" max="3844" width="15.42578125" style="2" customWidth="1"/>
    <col min="3845" max="3845" width="12.28515625" style="2" customWidth="1"/>
    <col min="3846" max="3846" width="10.7109375" style="2" customWidth="1"/>
    <col min="3847" max="3847" width="0" style="2" hidden="1" customWidth="1"/>
    <col min="3848" max="3849" width="3.28515625" style="2" bestFit="1" customWidth="1"/>
    <col min="3850" max="3850" width="3.28515625" style="2" customWidth="1"/>
    <col min="3851" max="3852" width="3.28515625" style="2" bestFit="1" customWidth="1"/>
    <col min="3853" max="3861" width="3.28515625" style="2" customWidth="1"/>
    <col min="3862" max="3862" width="3.28515625" style="2" bestFit="1" customWidth="1"/>
    <col min="3863" max="3863" width="3.28515625" style="2" customWidth="1"/>
    <col min="3864" max="4098" width="9.140625" style="2"/>
    <col min="4099" max="4099" width="7.7109375" style="2" customWidth="1"/>
    <col min="4100" max="4100" width="15.42578125" style="2" customWidth="1"/>
    <col min="4101" max="4101" width="12.28515625" style="2" customWidth="1"/>
    <col min="4102" max="4102" width="10.7109375" style="2" customWidth="1"/>
    <col min="4103" max="4103" width="0" style="2" hidden="1" customWidth="1"/>
    <col min="4104" max="4105" width="3.28515625" style="2" bestFit="1" customWidth="1"/>
    <col min="4106" max="4106" width="3.28515625" style="2" customWidth="1"/>
    <col min="4107" max="4108" width="3.28515625" style="2" bestFit="1" customWidth="1"/>
    <col min="4109" max="4117" width="3.28515625" style="2" customWidth="1"/>
    <col min="4118" max="4118" width="3.28515625" style="2" bestFit="1" customWidth="1"/>
    <col min="4119" max="4119" width="3.28515625" style="2" customWidth="1"/>
    <col min="4120" max="4354" width="9.140625" style="2"/>
    <col min="4355" max="4355" width="7.7109375" style="2" customWidth="1"/>
    <col min="4356" max="4356" width="15.42578125" style="2" customWidth="1"/>
    <col min="4357" max="4357" width="12.28515625" style="2" customWidth="1"/>
    <col min="4358" max="4358" width="10.7109375" style="2" customWidth="1"/>
    <col min="4359" max="4359" width="0" style="2" hidden="1" customWidth="1"/>
    <col min="4360" max="4361" width="3.28515625" style="2" bestFit="1" customWidth="1"/>
    <col min="4362" max="4362" width="3.28515625" style="2" customWidth="1"/>
    <col min="4363" max="4364" width="3.28515625" style="2" bestFit="1" customWidth="1"/>
    <col min="4365" max="4373" width="3.28515625" style="2" customWidth="1"/>
    <col min="4374" max="4374" width="3.28515625" style="2" bestFit="1" customWidth="1"/>
    <col min="4375" max="4375" width="3.28515625" style="2" customWidth="1"/>
    <col min="4376" max="4610" width="9.140625" style="2"/>
    <col min="4611" max="4611" width="7.7109375" style="2" customWidth="1"/>
    <col min="4612" max="4612" width="15.42578125" style="2" customWidth="1"/>
    <col min="4613" max="4613" width="12.28515625" style="2" customWidth="1"/>
    <col min="4614" max="4614" width="10.7109375" style="2" customWidth="1"/>
    <col min="4615" max="4615" width="0" style="2" hidden="1" customWidth="1"/>
    <col min="4616" max="4617" width="3.28515625" style="2" bestFit="1" customWidth="1"/>
    <col min="4618" max="4618" width="3.28515625" style="2" customWidth="1"/>
    <col min="4619" max="4620" width="3.28515625" style="2" bestFit="1" customWidth="1"/>
    <col min="4621" max="4629" width="3.28515625" style="2" customWidth="1"/>
    <col min="4630" max="4630" width="3.28515625" style="2" bestFit="1" customWidth="1"/>
    <col min="4631" max="4631" width="3.28515625" style="2" customWidth="1"/>
    <col min="4632" max="4866" width="9.140625" style="2"/>
    <col min="4867" max="4867" width="7.7109375" style="2" customWidth="1"/>
    <col min="4868" max="4868" width="15.42578125" style="2" customWidth="1"/>
    <col min="4869" max="4869" width="12.28515625" style="2" customWidth="1"/>
    <col min="4870" max="4870" width="10.7109375" style="2" customWidth="1"/>
    <col min="4871" max="4871" width="0" style="2" hidden="1" customWidth="1"/>
    <col min="4872" max="4873" width="3.28515625" style="2" bestFit="1" customWidth="1"/>
    <col min="4874" max="4874" width="3.28515625" style="2" customWidth="1"/>
    <col min="4875" max="4876" width="3.28515625" style="2" bestFit="1" customWidth="1"/>
    <col min="4877" max="4885" width="3.28515625" style="2" customWidth="1"/>
    <col min="4886" max="4886" width="3.28515625" style="2" bestFit="1" customWidth="1"/>
    <col min="4887" max="4887" width="3.28515625" style="2" customWidth="1"/>
    <col min="4888" max="5122" width="9.140625" style="2"/>
    <col min="5123" max="5123" width="7.7109375" style="2" customWidth="1"/>
    <col min="5124" max="5124" width="15.42578125" style="2" customWidth="1"/>
    <col min="5125" max="5125" width="12.28515625" style="2" customWidth="1"/>
    <col min="5126" max="5126" width="10.7109375" style="2" customWidth="1"/>
    <col min="5127" max="5127" width="0" style="2" hidden="1" customWidth="1"/>
    <col min="5128" max="5129" width="3.28515625" style="2" bestFit="1" customWidth="1"/>
    <col min="5130" max="5130" width="3.28515625" style="2" customWidth="1"/>
    <col min="5131" max="5132" width="3.28515625" style="2" bestFit="1" customWidth="1"/>
    <col min="5133" max="5141" width="3.28515625" style="2" customWidth="1"/>
    <col min="5142" max="5142" width="3.28515625" style="2" bestFit="1" customWidth="1"/>
    <col min="5143" max="5143" width="3.28515625" style="2" customWidth="1"/>
    <col min="5144" max="5378" width="9.140625" style="2"/>
    <col min="5379" max="5379" width="7.7109375" style="2" customWidth="1"/>
    <col min="5380" max="5380" width="15.42578125" style="2" customWidth="1"/>
    <col min="5381" max="5381" width="12.28515625" style="2" customWidth="1"/>
    <col min="5382" max="5382" width="10.7109375" style="2" customWidth="1"/>
    <col min="5383" max="5383" width="0" style="2" hidden="1" customWidth="1"/>
    <col min="5384" max="5385" width="3.28515625" style="2" bestFit="1" customWidth="1"/>
    <col min="5386" max="5386" width="3.28515625" style="2" customWidth="1"/>
    <col min="5387" max="5388" width="3.28515625" style="2" bestFit="1" customWidth="1"/>
    <col min="5389" max="5397" width="3.28515625" style="2" customWidth="1"/>
    <col min="5398" max="5398" width="3.28515625" style="2" bestFit="1" customWidth="1"/>
    <col min="5399" max="5399" width="3.28515625" style="2" customWidth="1"/>
    <col min="5400" max="5634" width="9.140625" style="2"/>
    <col min="5635" max="5635" width="7.7109375" style="2" customWidth="1"/>
    <col min="5636" max="5636" width="15.42578125" style="2" customWidth="1"/>
    <col min="5637" max="5637" width="12.28515625" style="2" customWidth="1"/>
    <col min="5638" max="5638" width="10.7109375" style="2" customWidth="1"/>
    <col min="5639" max="5639" width="0" style="2" hidden="1" customWidth="1"/>
    <col min="5640" max="5641" width="3.28515625" style="2" bestFit="1" customWidth="1"/>
    <col min="5642" max="5642" width="3.28515625" style="2" customWidth="1"/>
    <col min="5643" max="5644" width="3.28515625" style="2" bestFit="1" customWidth="1"/>
    <col min="5645" max="5653" width="3.28515625" style="2" customWidth="1"/>
    <col min="5654" max="5654" width="3.28515625" style="2" bestFit="1" customWidth="1"/>
    <col min="5655" max="5655" width="3.28515625" style="2" customWidth="1"/>
    <col min="5656" max="5890" width="9.140625" style="2"/>
    <col min="5891" max="5891" width="7.7109375" style="2" customWidth="1"/>
    <col min="5892" max="5892" width="15.42578125" style="2" customWidth="1"/>
    <col min="5893" max="5893" width="12.28515625" style="2" customWidth="1"/>
    <col min="5894" max="5894" width="10.7109375" style="2" customWidth="1"/>
    <col min="5895" max="5895" width="0" style="2" hidden="1" customWidth="1"/>
    <col min="5896" max="5897" width="3.28515625" style="2" bestFit="1" customWidth="1"/>
    <col min="5898" max="5898" width="3.28515625" style="2" customWidth="1"/>
    <col min="5899" max="5900" width="3.28515625" style="2" bestFit="1" customWidth="1"/>
    <col min="5901" max="5909" width="3.28515625" style="2" customWidth="1"/>
    <col min="5910" max="5910" width="3.28515625" style="2" bestFit="1" customWidth="1"/>
    <col min="5911" max="5911" width="3.28515625" style="2" customWidth="1"/>
    <col min="5912" max="6146" width="9.140625" style="2"/>
    <col min="6147" max="6147" width="7.7109375" style="2" customWidth="1"/>
    <col min="6148" max="6148" width="15.42578125" style="2" customWidth="1"/>
    <col min="6149" max="6149" width="12.28515625" style="2" customWidth="1"/>
    <col min="6150" max="6150" width="10.7109375" style="2" customWidth="1"/>
    <col min="6151" max="6151" width="0" style="2" hidden="1" customWidth="1"/>
    <col min="6152" max="6153" width="3.28515625" style="2" bestFit="1" customWidth="1"/>
    <col min="6154" max="6154" width="3.28515625" style="2" customWidth="1"/>
    <col min="6155" max="6156" width="3.28515625" style="2" bestFit="1" customWidth="1"/>
    <col min="6157" max="6165" width="3.28515625" style="2" customWidth="1"/>
    <col min="6166" max="6166" width="3.28515625" style="2" bestFit="1" customWidth="1"/>
    <col min="6167" max="6167" width="3.28515625" style="2" customWidth="1"/>
    <col min="6168" max="6402" width="9.140625" style="2"/>
    <col min="6403" max="6403" width="7.7109375" style="2" customWidth="1"/>
    <col min="6404" max="6404" width="15.42578125" style="2" customWidth="1"/>
    <col min="6405" max="6405" width="12.28515625" style="2" customWidth="1"/>
    <col min="6406" max="6406" width="10.7109375" style="2" customWidth="1"/>
    <col min="6407" max="6407" width="0" style="2" hidden="1" customWidth="1"/>
    <col min="6408" max="6409" width="3.28515625" style="2" bestFit="1" customWidth="1"/>
    <col min="6410" max="6410" width="3.28515625" style="2" customWidth="1"/>
    <col min="6411" max="6412" width="3.28515625" style="2" bestFit="1" customWidth="1"/>
    <col min="6413" max="6421" width="3.28515625" style="2" customWidth="1"/>
    <col min="6422" max="6422" width="3.28515625" style="2" bestFit="1" customWidth="1"/>
    <col min="6423" max="6423" width="3.28515625" style="2" customWidth="1"/>
    <col min="6424" max="6658" width="9.140625" style="2"/>
    <col min="6659" max="6659" width="7.7109375" style="2" customWidth="1"/>
    <col min="6660" max="6660" width="15.42578125" style="2" customWidth="1"/>
    <col min="6661" max="6661" width="12.28515625" style="2" customWidth="1"/>
    <col min="6662" max="6662" width="10.7109375" style="2" customWidth="1"/>
    <col min="6663" max="6663" width="0" style="2" hidden="1" customWidth="1"/>
    <col min="6664" max="6665" width="3.28515625" style="2" bestFit="1" customWidth="1"/>
    <col min="6666" max="6666" width="3.28515625" style="2" customWidth="1"/>
    <col min="6667" max="6668" width="3.28515625" style="2" bestFit="1" customWidth="1"/>
    <col min="6669" max="6677" width="3.28515625" style="2" customWidth="1"/>
    <col min="6678" max="6678" width="3.28515625" style="2" bestFit="1" customWidth="1"/>
    <col min="6679" max="6679" width="3.28515625" style="2" customWidth="1"/>
    <col min="6680" max="6914" width="9.140625" style="2"/>
    <col min="6915" max="6915" width="7.7109375" style="2" customWidth="1"/>
    <col min="6916" max="6916" width="15.42578125" style="2" customWidth="1"/>
    <col min="6917" max="6917" width="12.28515625" style="2" customWidth="1"/>
    <col min="6918" max="6918" width="10.7109375" style="2" customWidth="1"/>
    <col min="6919" max="6919" width="0" style="2" hidden="1" customWidth="1"/>
    <col min="6920" max="6921" width="3.28515625" style="2" bestFit="1" customWidth="1"/>
    <col min="6922" max="6922" width="3.28515625" style="2" customWidth="1"/>
    <col min="6923" max="6924" width="3.28515625" style="2" bestFit="1" customWidth="1"/>
    <col min="6925" max="6933" width="3.28515625" style="2" customWidth="1"/>
    <col min="6934" max="6934" width="3.28515625" style="2" bestFit="1" customWidth="1"/>
    <col min="6935" max="6935" width="3.28515625" style="2" customWidth="1"/>
    <col min="6936" max="7170" width="9.140625" style="2"/>
    <col min="7171" max="7171" width="7.7109375" style="2" customWidth="1"/>
    <col min="7172" max="7172" width="15.42578125" style="2" customWidth="1"/>
    <col min="7173" max="7173" width="12.28515625" style="2" customWidth="1"/>
    <col min="7174" max="7174" width="10.7109375" style="2" customWidth="1"/>
    <col min="7175" max="7175" width="0" style="2" hidden="1" customWidth="1"/>
    <col min="7176" max="7177" width="3.28515625" style="2" bestFit="1" customWidth="1"/>
    <col min="7178" max="7178" width="3.28515625" style="2" customWidth="1"/>
    <col min="7179" max="7180" width="3.28515625" style="2" bestFit="1" customWidth="1"/>
    <col min="7181" max="7189" width="3.28515625" style="2" customWidth="1"/>
    <col min="7190" max="7190" width="3.28515625" style="2" bestFit="1" customWidth="1"/>
    <col min="7191" max="7191" width="3.28515625" style="2" customWidth="1"/>
    <col min="7192" max="7426" width="9.140625" style="2"/>
    <col min="7427" max="7427" width="7.7109375" style="2" customWidth="1"/>
    <col min="7428" max="7428" width="15.42578125" style="2" customWidth="1"/>
    <col min="7429" max="7429" width="12.28515625" style="2" customWidth="1"/>
    <col min="7430" max="7430" width="10.7109375" style="2" customWidth="1"/>
    <col min="7431" max="7431" width="0" style="2" hidden="1" customWidth="1"/>
    <col min="7432" max="7433" width="3.28515625" style="2" bestFit="1" customWidth="1"/>
    <col min="7434" max="7434" width="3.28515625" style="2" customWidth="1"/>
    <col min="7435" max="7436" width="3.28515625" style="2" bestFit="1" customWidth="1"/>
    <col min="7437" max="7445" width="3.28515625" style="2" customWidth="1"/>
    <col min="7446" max="7446" width="3.28515625" style="2" bestFit="1" customWidth="1"/>
    <col min="7447" max="7447" width="3.28515625" style="2" customWidth="1"/>
    <col min="7448" max="7682" width="9.140625" style="2"/>
    <col min="7683" max="7683" width="7.7109375" style="2" customWidth="1"/>
    <col min="7684" max="7684" width="15.42578125" style="2" customWidth="1"/>
    <col min="7685" max="7685" width="12.28515625" style="2" customWidth="1"/>
    <col min="7686" max="7686" width="10.7109375" style="2" customWidth="1"/>
    <col min="7687" max="7687" width="0" style="2" hidden="1" customWidth="1"/>
    <col min="7688" max="7689" width="3.28515625" style="2" bestFit="1" customWidth="1"/>
    <col min="7690" max="7690" width="3.28515625" style="2" customWidth="1"/>
    <col min="7691" max="7692" width="3.28515625" style="2" bestFit="1" customWidth="1"/>
    <col min="7693" max="7701" width="3.28515625" style="2" customWidth="1"/>
    <col min="7702" max="7702" width="3.28515625" style="2" bestFit="1" customWidth="1"/>
    <col min="7703" max="7703" width="3.28515625" style="2" customWidth="1"/>
    <col min="7704" max="7938" width="9.140625" style="2"/>
    <col min="7939" max="7939" width="7.7109375" style="2" customWidth="1"/>
    <col min="7940" max="7940" width="15.42578125" style="2" customWidth="1"/>
    <col min="7941" max="7941" width="12.28515625" style="2" customWidth="1"/>
    <col min="7942" max="7942" width="10.7109375" style="2" customWidth="1"/>
    <col min="7943" max="7943" width="0" style="2" hidden="1" customWidth="1"/>
    <col min="7944" max="7945" width="3.28515625" style="2" bestFit="1" customWidth="1"/>
    <col min="7946" max="7946" width="3.28515625" style="2" customWidth="1"/>
    <col min="7947" max="7948" width="3.28515625" style="2" bestFit="1" customWidth="1"/>
    <col min="7949" max="7957" width="3.28515625" style="2" customWidth="1"/>
    <col min="7958" max="7958" width="3.28515625" style="2" bestFit="1" customWidth="1"/>
    <col min="7959" max="7959" width="3.28515625" style="2" customWidth="1"/>
    <col min="7960" max="8194" width="9.140625" style="2"/>
    <col min="8195" max="8195" width="7.7109375" style="2" customWidth="1"/>
    <col min="8196" max="8196" width="15.42578125" style="2" customWidth="1"/>
    <col min="8197" max="8197" width="12.28515625" style="2" customWidth="1"/>
    <col min="8198" max="8198" width="10.7109375" style="2" customWidth="1"/>
    <col min="8199" max="8199" width="0" style="2" hidden="1" customWidth="1"/>
    <col min="8200" max="8201" width="3.28515625" style="2" bestFit="1" customWidth="1"/>
    <col min="8202" max="8202" width="3.28515625" style="2" customWidth="1"/>
    <col min="8203" max="8204" width="3.28515625" style="2" bestFit="1" customWidth="1"/>
    <col min="8205" max="8213" width="3.28515625" style="2" customWidth="1"/>
    <col min="8214" max="8214" width="3.28515625" style="2" bestFit="1" customWidth="1"/>
    <col min="8215" max="8215" width="3.28515625" style="2" customWidth="1"/>
    <col min="8216" max="8450" width="9.140625" style="2"/>
    <col min="8451" max="8451" width="7.7109375" style="2" customWidth="1"/>
    <col min="8452" max="8452" width="15.42578125" style="2" customWidth="1"/>
    <col min="8453" max="8453" width="12.28515625" style="2" customWidth="1"/>
    <col min="8454" max="8454" width="10.7109375" style="2" customWidth="1"/>
    <col min="8455" max="8455" width="0" style="2" hidden="1" customWidth="1"/>
    <col min="8456" max="8457" width="3.28515625" style="2" bestFit="1" customWidth="1"/>
    <col min="8458" max="8458" width="3.28515625" style="2" customWidth="1"/>
    <col min="8459" max="8460" width="3.28515625" style="2" bestFit="1" customWidth="1"/>
    <col min="8461" max="8469" width="3.28515625" style="2" customWidth="1"/>
    <col min="8470" max="8470" width="3.28515625" style="2" bestFit="1" customWidth="1"/>
    <col min="8471" max="8471" width="3.28515625" style="2" customWidth="1"/>
    <col min="8472" max="8706" width="9.140625" style="2"/>
    <col min="8707" max="8707" width="7.7109375" style="2" customWidth="1"/>
    <col min="8708" max="8708" width="15.42578125" style="2" customWidth="1"/>
    <col min="8709" max="8709" width="12.28515625" style="2" customWidth="1"/>
    <col min="8710" max="8710" width="10.7109375" style="2" customWidth="1"/>
    <col min="8711" max="8711" width="0" style="2" hidden="1" customWidth="1"/>
    <col min="8712" max="8713" width="3.28515625" style="2" bestFit="1" customWidth="1"/>
    <col min="8714" max="8714" width="3.28515625" style="2" customWidth="1"/>
    <col min="8715" max="8716" width="3.28515625" style="2" bestFit="1" customWidth="1"/>
    <col min="8717" max="8725" width="3.28515625" style="2" customWidth="1"/>
    <col min="8726" max="8726" width="3.28515625" style="2" bestFit="1" customWidth="1"/>
    <col min="8727" max="8727" width="3.28515625" style="2" customWidth="1"/>
    <col min="8728" max="8962" width="9.140625" style="2"/>
    <col min="8963" max="8963" width="7.7109375" style="2" customWidth="1"/>
    <col min="8964" max="8964" width="15.42578125" style="2" customWidth="1"/>
    <col min="8965" max="8965" width="12.28515625" style="2" customWidth="1"/>
    <col min="8966" max="8966" width="10.7109375" style="2" customWidth="1"/>
    <col min="8967" max="8967" width="0" style="2" hidden="1" customWidth="1"/>
    <col min="8968" max="8969" width="3.28515625" style="2" bestFit="1" customWidth="1"/>
    <col min="8970" max="8970" width="3.28515625" style="2" customWidth="1"/>
    <col min="8971" max="8972" width="3.28515625" style="2" bestFit="1" customWidth="1"/>
    <col min="8973" max="8981" width="3.28515625" style="2" customWidth="1"/>
    <col min="8982" max="8982" width="3.28515625" style="2" bestFit="1" customWidth="1"/>
    <col min="8983" max="8983" width="3.28515625" style="2" customWidth="1"/>
    <col min="8984" max="9218" width="9.140625" style="2"/>
    <col min="9219" max="9219" width="7.7109375" style="2" customWidth="1"/>
    <col min="9220" max="9220" width="15.42578125" style="2" customWidth="1"/>
    <col min="9221" max="9221" width="12.28515625" style="2" customWidth="1"/>
    <col min="9222" max="9222" width="10.7109375" style="2" customWidth="1"/>
    <col min="9223" max="9223" width="0" style="2" hidden="1" customWidth="1"/>
    <col min="9224" max="9225" width="3.28515625" style="2" bestFit="1" customWidth="1"/>
    <col min="9226" max="9226" width="3.28515625" style="2" customWidth="1"/>
    <col min="9227" max="9228" width="3.28515625" style="2" bestFit="1" customWidth="1"/>
    <col min="9229" max="9237" width="3.28515625" style="2" customWidth="1"/>
    <col min="9238" max="9238" width="3.28515625" style="2" bestFit="1" customWidth="1"/>
    <col min="9239" max="9239" width="3.28515625" style="2" customWidth="1"/>
    <col min="9240" max="9474" width="9.140625" style="2"/>
    <col min="9475" max="9475" width="7.7109375" style="2" customWidth="1"/>
    <col min="9476" max="9476" width="15.42578125" style="2" customWidth="1"/>
    <col min="9477" max="9477" width="12.28515625" style="2" customWidth="1"/>
    <col min="9478" max="9478" width="10.7109375" style="2" customWidth="1"/>
    <col min="9479" max="9479" width="0" style="2" hidden="1" customWidth="1"/>
    <col min="9480" max="9481" width="3.28515625" style="2" bestFit="1" customWidth="1"/>
    <col min="9482" max="9482" width="3.28515625" style="2" customWidth="1"/>
    <col min="9483" max="9484" width="3.28515625" style="2" bestFit="1" customWidth="1"/>
    <col min="9485" max="9493" width="3.28515625" style="2" customWidth="1"/>
    <col min="9494" max="9494" width="3.28515625" style="2" bestFit="1" customWidth="1"/>
    <col min="9495" max="9495" width="3.28515625" style="2" customWidth="1"/>
    <col min="9496" max="9730" width="9.140625" style="2"/>
    <col min="9731" max="9731" width="7.7109375" style="2" customWidth="1"/>
    <col min="9732" max="9732" width="15.42578125" style="2" customWidth="1"/>
    <col min="9733" max="9733" width="12.28515625" style="2" customWidth="1"/>
    <col min="9734" max="9734" width="10.7109375" style="2" customWidth="1"/>
    <col min="9735" max="9735" width="0" style="2" hidden="1" customWidth="1"/>
    <col min="9736" max="9737" width="3.28515625" style="2" bestFit="1" customWidth="1"/>
    <col min="9738" max="9738" width="3.28515625" style="2" customWidth="1"/>
    <col min="9739" max="9740" width="3.28515625" style="2" bestFit="1" customWidth="1"/>
    <col min="9741" max="9749" width="3.28515625" style="2" customWidth="1"/>
    <col min="9750" max="9750" width="3.28515625" style="2" bestFit="1" customWidth="1"/>
    <col min="9751" max="9751" width="3.28515625" style="2" customWidth="1"/>
    <col min="9752" max="9986" width="9.140625" style="2"/>
    <col min="9987" max="9987" width="7.7109375" style="2" customWidth="1"/>
    <col min="9988" max="9988" width="15.42578125" style="2" customWidth="1"/>
    <col min="9989" max="9989" width="12.28515625" style="2" customWidth="1"/>
    <col min="9990" max="9990" width="10.7109375" style="2" customWidth="1"/>
    <col min="9991" max="9991" width="0" style="2" hidden="1" customWidth="1"/>
    <col min="9992" max="9993" width="3.28515625" style="2" bestFit="1" customWidth="1"/>
    <col min="9994" max="9994" width="3.28515625" style="2" customWidth="1"/>
    <col min="9995" max="9996" width="3.28515625" style="2" bestFit="1" customWidth="1"/>
    <col min="9997" max="10005" width="3.28515625" style="2" customWidth="1"/>
    <col min="10006" max="10006" width="3.28515625" style="2" bestFit="1" customWidth="1"/>
    <col min="10007" max="10007" width="3.28515625" style="2" customWidth="1"/>
    <col min="10008" max="10242" width="9.140625" style="2"/>
    <col min="10243" max="10243" width="7.7109375" style="2" customWidth="1"/>
    <col min="10244" max="10244" width="15.42578125" style="2" customWidth="1"/>
    <col min="10245" max="10245" width="12.28515625" style="2" customWidth="1"/>
    <col min="10246" max="10246" width="10.7109375" style="2" customWidth="1"/>
    <col min="10247" max="10247" width="0" style="2" hidden="1" customWidth="1"/>
    <col min="10248" max="10249" width="3.28515625" style="2" bestFit="1" customWidth="1"/>
    <col min="10250" max="10250" width="3.28515625" style="2" customWidth="1"/>
    <col min="10251" max="10252" width="3.28515625" style="2" bestFit="1" customWidth="1"/>
    <col min="10253" max="10261" width="3.28515625" style="2" customWidth="1"/>
    <col min="10262" max="10262" width="3.28515625" style="2" bestFit="1" customWidth="1"/>
    <col min="10263" max="10263" width="3.28515625" style="2" customWidth="1"/>
    <col min="10264" max="10498" width="9.140625" style="2"/>
    <col min="10499" max="10499" width="7.7109375" style="2" customWidth="1"/>
    <col min="10500" max="10500" width="15.42578125" style="2" customWidth="1"/>
    <col min="10501" max="10501" width="12.28515625" style="2" customWidth="1"/>
    <col min="10502" max="10502" width="10.7109375" style="2" customWidth="1"/>
    <col min="10503" max="10503" width="0" style="2" hidden="1" customWidth="1"/>
    <col min="10504" max="10505" width="3.28515625" style="2" bestFit="1" customWidth="1"/>
    <col min="10506" max="10506" width="3.28515625" style="2" customWidth="1"/>
    <col min="10507" max="10508" width="3.28515625" style="2" bestFit="1" customWidth="1"/>
    <col min="10509" max="10517" width="3.28515625" style="2" customWidth="1"/>
    <col min="10518" max="10518" width="3.28515625" style="2" bestFit="1" customWidth="1"/>
    <col min="10519" max="10519" width="3.28515625" style="2" customWidth="1"/>
    <col min="10520" max="10754" width="9.140625" style="2"/>
    <col min="10755" max="10755" width="7.7109375" style="2" customWidth="1"/>
    <col min="10756" max="10756" width="15.42578125" style="2" customWidth="1"/>
    <col min="10757" max="10757" width="12.28515625" style="2" customWidth="1"/>
    <col min="10758" max="10758" width="10.7109375" style="2" customWidth="1"/>
    <col min="10759" max="10759" width="0" style="2" hidden="1" customWidth="1"/>
    <col min="10760" max="10761" width="3.28515625" style="2" bestFit="1" customWidth="1"/>
    <col min="10762" max="10762" width="3.28515625" style="2" customWidth="1"/>
    <col min="10763" max="10764" width="3.28515625" style="2" bestFit="1" customWidth="1"/>
    <col min="10765" max="10773" width="3.28515625" style="2" customWidth="1"/>
    <col min="10774" max="10774" width="3.28515625" style="2" bestFit="1" customWidth="1"/>
    <col min="10775" max="10775" width="3.28515625" style="2" customWidth="1"/>
    <col min="10776" max="11010" width="9.140625" style="2"/>
    <col min="11011" max="11011" width="7.7109375" style="2" customWidth="1"/>
    <col min="11012" max="11012" width="15.42578125" style="2" customWidth="1"/>
    <col min="11013" max="11013" width="12.28515625" style="2" customWidth="1"/>
    <col min="11014" max="11014" width="10.7109375" style="2" customWidth="1"/>
    <col min="11015" max="11015" width="0" style="2" hidden="1" customWidth="1"/>
    <col min="11016" max="11017" width="3.28515625" style="2" bestFit="1" customWidth="1"/>
    <col min="11018" max="11018" width="3.28515625" style="2" customWidth="1"/>
    <col min="11019" max="11020" width="3.28515625" style="2" bestFit="1" customWidth="1"/>
    <col min="11021" max="11029" width="3.28515625" style="2" customWidth="1"/>
    <col min="11030" max="11030" width="3.28515625" style="2" bestFit="1" customWidth="1"/>
    <col min="11031" max="11031" width="3.28515625" style="2" customWidth="1"/>
    <col min="11032" max="11266" width="9.140625" style="2"/>
    <col min="11267" max="11267" width="7.7109375" style="2" customWidth="1"/>
    <col min="11268" max="11268" width="15.42578125" style="2" customWidth="1"/>
    <col min="11269" max="11269" width="12.28515625" style="2" customWidth="1"/>
    <col min="11270" max="11270" width="10.7109375" style="2" customWidth="1"/>
    <col min="11271" max="11271" width="0" style="2" hidden="1" customWidth="1"/>
    <col min="11272" max="11273" width="3.28515625" style="2" bestFit="1" customWidth="1"/>
    <col min="11274" max="11274" width="3.28515625" style="2" customWidth="1"/>
    <col min="11275" max="11276" width="3.28515625" style="2" bestFit="1" customWidth="1"/>
    <col min="11277" max="11285" width="3.28515625" style="2" customWidth="1"/>
    <col min="11286" max="11286" width="3.28515625" style="2" bestFit="1" customWidth="1"/>
    <col min="11287" max="11287" width="3.28515625" style="2" customWidth="1"/>
    <col min="11288" max="11522" width="9.140625" style="2"/>
    <col min="11523" max="11523" width="7.7109375" style="2" customWidth="1"/>
    <col min="11524" max="11524" width="15.42578125" style="2" customWidth="1"/>
    <col min="11525" max="11525" width="12.28515625" style="2" customWidth="1"/>
    <col min="11526" max="11526" width="10.7109375" style="2" customWidth="1"/>
    <col min="11527" max="11527" width="0" style="2" hidden="1" customWidth="1"/>
    <col min="11528" max="11529" width="3.28515625" style="2" bestFit="1" customWidth="1"/>
    <col min="11530" max="11530" width="3.28515625" style="2" customWidth="1"/>
    <col min="11531" max="11532" width="3.28515625" style="2" bestFit="1" customWidth="1"/>
    <col min="11533" max="11541" width="3.28515625" style="2" customWidth="1"/>
    <col min="11542" max="11542" width="3.28515625" style="2" bestFit="1" customWidth="1"/>
    <col min="11543" max="11543" width="3.28515625" style="2" customWidth="1"/>
    <col min="11544" max="11778" width="9.140625" style="2"/>
    <col min="11779" max="11779" width="7.7109375" style="2" customWidth="1"/>
    <col min="11780" max="11780" width="15.42578125" style="2" customWidth="1"/>
    <col min="11781" max="11781" width="12.28515625" style="2" customWidth="1"/>
    <col min="11782" max="11782" width="10.7109375" style="2" customWidth="1"/>
    <col min="11783" max="11783" width="0" style="2" hidden="1" customWidth="1"/>
    <col min="11784" max="11785" width="3.28515625" style="2" bestFit="1" customWidth="1"/>
    <col min="11786" max="11786" width="3.28515625" style="2" customWidth="1"/>
    <col min="11787" max="11788" width="3.28515625" style="2" bestFit="1" customWidth="1"/>
    <col min="11789" max="11797" width="3.28515625" style="2" customWidth="1"/>
    <col min="11798" max="11798" width="3.28515625" style="2" bestFit="1" customWidth="1"/>
    <col min="11799" max="11799" width="3.28515625" style="2" customWidth="1"/>
    <col min="11800" max="12034" width="9.140625" style="2"/>
    <col min="12035" max="12035" width="7.7109375" style="2" customWidth="1"/>
    <col min="12036" max="12036" width="15.42578125" style="2" customWidth="1"/>
    <col min="12037" max="12037" width="12.28515625" style="2" customWidth="1"/>
    <col min="12038" max="12038" width="10.7109375" style="2" customWidth="1"/>
    <col min="12039" max="12039" width="0" style="2" hidden="1" customWidth="1"/>
    <col min="12040" max="12041" width="3.28515625" style="2" bestFit="1" customWidth="1"/>
    <col min="12042" max="12042" width="3.28515625" style="2" customWidth="1"/>
    <col min="12043" max="12044" width="3.28515625" style="2" bestFit="1" customWidth="1"/>
    <col min="12045" max="12053" width="3.28515625" style="2" customWidth="1"/>
    <col min="12054" max="12054" width="3.28515625" style="2" bestFit="1" customWidth="1"/>
    <col min="12055" max="12055" width="3.28515625" style="2" customWidth="1"/>
    <col min="12056" max="12290" width="9.140625" style="2"/>
    <col min="12291" max="12291" width="7.7109375" style="2" customWidth="1"/>
    <col min="12292" max="12292" width="15.42578125" style="2" customWidth="1"/>
    <col min="12293" max="12293" width="12.28515625" style="2" customWidth="1"/>
    <col min="12294" max="12294" width="10.7109375" style="2" customWidth="1"/>
    <col min="12295" max="12295" width="0" style="2" hidden="1" customWidth="1"/>
    <col min="12296" max="12297" width="3.28515625" style="2" bestFit="1" customWidth="1"/>
    <col min="12298" max="12298" width="3.28515625" style="2" customWidth="1"/>
    <col min="12299" max="12300" width="3.28515625" style="2" bestFit="1" customWidth="1"/>
    <col min="12301" max="12309" width="3.28515625" style="2" customWidth="1"/>
    <col min="12310" max="12310" width="3.28515625" style="2" bestFit="1" customWidth="1"/>
    <col min="12311" max="12311" width="3.28515625" style="2" customWidth="1"/>
    <col min="12312" max="12546" width="9.140625" style="2"/>
    <col min="12547" max="12547" width="7.7109375" style="2" customWidth="1"/>
    <col min="12548" max="12548" width="15.42578125" style="2" customWidth="1"/>
    <col min="12549" max="12549" width="12.28515625" style="2" customWidth="1"/>
    <col min="12550" max="12550" width="10.7109375" style="2" customWidth="1"/>
    <col min="12551" max="12551" width="0" style="2" hidden="1" customWidth="1"/>
    <col min="12552" max="12553" width="3.28515625" style="2" bestFit="1" customWidth="1"/>
    <col min="12554" max="12554" width="3.28515625" style="2" customWidth="1"/>
    <col min="12555" max="12556" width="3.28515625" style="2" bestFit="1" customWidth="1"/>
    <col min="12557" max="12565" width="3.28515625" style="2" customWidth="1"/>
    <col min="12566" max="12566" width="3.28515625" style="2" bestFit="1" customWidth="1"/>
    <col min="12567" max="12567" width="3.28515625" style="2" customWidth="1"/>
    <col min="12568" max="12802" width="9.140625" style="2"/>
    <col min="12803" max="12803" width="7.7109375" style="2" customWidth="1"/>
    <col min="12804" max="12804" width="15.42578125" style="2" customWidth="1"/>
    <col min="12805" max="12805" width="12.28515625" style="2" customWidth="1"/>
    <col min="12806" max="12806" width="10.7109375" style="2" customWidth="1"/>
    <col min="12807" max="12807" width="0" style="2" hidden="1" customWidth="1"/>
    <col min="12808" max="12809" width="3.28515625" style="2" bestFit="1" customWidth="1"/>
    <col min="12810" max="12810" width="3.28515625" style="2" customWidth="1"/>
    <col min="12811" max="12812" width="3.28515625" style="2" bestFit="1" customWidth="1"/>
    <col min="12813" max="12821" width="3.28515625" style="2" customWidth="1"/>
    <col min="12822" max="12822" width="3.28515625" style="2" bestFit="1" customWidth="1"/>
    <col min="12823" max="12823" width="3.28515625" style="2" customWidth="1"/>
    <col min="12824" max="13058" width="9.140625" style="2"/>
    <col min="13059" max="13059" width="7.7109375" style="2" customWidth="1"/>
    <col min="13060" max="13060" width="15.42578125" style="2" customWidth="1"/>
    <col min="13061" max="13061" width="12.28515625" style="2" customWidth="1"/>
    <col min="13062" max="13062" width="10.7109375" style="2" customWidth="1"/>
    <col min="13063" max="13063" width="0" style="2" hidden="1" customWidth="1"/>
    <col min="13064" max="13065" width="3.28515625" style="2" bestFit="1" customWidth="1"/>
    <col min="13066" max="13066" width="3.28515625" style="2" customWidth="1"/>
    <col min="13067" max="13068" width="3.28515625" style="2" bestFit="1" customWidth="1"/>
    <col min="13069" max="13077" width="3.28515625" style="2" customWidth="1"/>
    <col min="13078" max="13078" width="3.28515625" style="2" bestFit="1" customWidth="1"/>
    <col min="13079" max="13079" width="3.28515625" style="2" customWidth="1"/>
    <col min="13080" max="13314" width="9.140625" style="2"/>
    <col min="13315" max="13315" width="7.7109375" style="2" customWidth="1"/>
    <col min="13316" max="13316" width="15.42578125" style="2" customWidth="1"/>
    <col min="13317" max="13317" width="12.28515625" style="2" customWidth="1"/>
    <col min="13318" max="13318" width="10.7109375" style="2" customWidth="1"/>
    <col min="13319" max="13319" width="0" style="2" hidden="1" customWidth="1"/>
    <col min="13320" max="13321" width="3.28515625" style="2" bestFit="1" customWidth="1"/>
    <col min="13322" max="13322" width="3.28515625" style="2" customWidth="1"/>
    <col min="13323" max="13324" width="3.28515625" style="2" bestFit="1" customWidth="1"/>
    <col min="13325" max="13333" width="3.28515625" style="2" customWidth="1"/>
    <col min="13334" max="13334" width="3.28515625" style="2" bestFit="1" customWidth="1"/>
    <col min="13335" max="13335" width="3.28515625" style="2" customWidth="1"/>
    <col min="13336" max="13570" width="9.140625" style="2"/>
    <col min="13571" max="13571" width="7.7109375" style="2" customWidth="1"/>
    <col min="13572" max="13572" width="15.42578125" style="2" customWidth="1"/>
    <col min="13573" max="13573" width="12.28515625" style="2" customWidth="1"/>
    <col min="13574" max="13574" width="10.7109375" style="2" customWidth="1"/>
    <col min="13575" max="13575" width="0" style="2" hidden="1" customWidth="1"/>
    <col min="13576" max="13577" width="3.28515625" style="2" bestFit="1" customWidth="1"/>
    <col min="13578" max="13578" width="3.28515625" style="2" customWidth="1"/>
    <col min="13579" max="13580" width="3.28515625" style="2" bestFit="1" customWidth="1"/>
    <col min="13581" max="13589" width="3.28515625" style="2" customWidth="1"/>
    <col min="13590" max="13590" width="3.28515625" style="2" bestFit="1" customWidth="1"/>
    <col min="13591" max="13591" width="3.28515625" style="2" customWidth="1"/>
    <col min="13592" max="13826" width="9.140625" style="2"/>
    <col min="13827" max="13827" width="7.7109375" style="2" customWidth="1"/>
    <col min="13828" max="13828" width="15.42578125" style="2" customWidth="1"/>
    <col min="13829" max="13829" width="12.28515625" style="2" customWidth="1"/>
    <col min="13830" max="13830" width="10.7109375" style="2" customWidth="1"/>
    <col min="13831" max="13831" width="0" style="2" hidden="1" customWidth="1"/>
    <col min="13832" max="13833" width="3.28515625" style="2" bestFit="1" customWidth="1"/>
    <col min="13834" max="13834" width="3.28515625" style="2" customWidth="1"/>
    <col min="13835" max="13836" width="3.28515625" style="2" bestFit="1" customWidth="1"/>
    <col min="13837" max="13845" width="3.28515625" style="2" customWidth="1"/>
    <col min="13846" max="13846" width="3.28515625" style="2" bestFit="1" customWidth="1"/>
    <col min="13847" max="13847" width="3.28515625" style="2" customWidth="1"/>
    <col min="13848" max="14082" width="9.140625" style="2"/>
    <col min="14083" max="14083" width="7.7109375" style="2" customWidth="1"/>
    <col min="14084" max="14084" width="15.42578125" style="2" customWidth="1"/>
    <col min="14085" max="14085" width="12.28515625" style="2" customWidth="1"/>
    <col min="14086" max="14086" width="10.7109375" style="2" customWidth="1"/>
    <col min="14087" max="14087" width="0" style="2" hidden="1" customWidth="1"/>
    <col min="14088" max="14089" width="3.28515625" style="2" bestFit="1" customWidth="1"/>
    <col min="14090" max="14090" width="3.28515625" style="2" customWidth="1"/>
    <col min="14091" max="14092" width="3.28515625" style="2" bestFit="1" customWidth="1"/>
    <col min="14093" max="14101" width="3.28515625" style="2" customWidth="1"/>
    <col min="14102" max="14102" width="3.28515625" style="2" bestFit="1" customWidth="1"/>
    <col min="14103" max="14103" width="3.28515625" style="2" customWidth="1"/>
    <col min="14104" max="14338" width="9.140625" style="2"/>
    <col min="14339" max="14339" width="7.7109375" style="2" customWidth="1"/>
    <col min="14340" max="14340" width="15.42578125" style="2" customWidth="1"/>
    <col min="14341" max="14341" width="12.28515625" style="2" customWidth="1"/>
    <col min="14342" max="14342" width="10.7109375" style="2" customWidth="1"/>
    <col min="14343" max="14343" width="0" style="2" hidden="1" customWidth="1"/>
    <col min="14344" max="14345" width="3.28515625" style="2" bestFit="1" customWidth="1"/>
    <col min="14346" max="14346" width="3.28515625" style="2" customWidth="1"/>
    <col min="14347" max="14348" width="3.28515625" style="2" bestFit="1" customWidth="1"/>
    <col min="14349" max="14357" width="3.28515625" style="2" customWidth="1"/>
    <col min="14358" max="14358" width="3.28515625" style="2" bestFit="1" customWidth="1"/>
    <col min="14359" max="14359" width="3.28515625" style="2" customWidth="1"/>
    <col min="14360" max="14594" width="9.140625" style="2"/>
    <col min="14595" max="14595" width="7.7109375" style="2" customWidth="1"/>
    <col min="14596" max="14596" width="15.42578125" style="2" customWidth="1"/>
    <col min="14597" max="14597" width="12.28515625" style="2" customWidth="1"/>
    <col min="14598" max="14598" width="10.7109375" style="2" customWidth="1"/>
    <col min="14599" max="14599" width="0" style="2" hidden="1" customWidth="1"/>
    <col min="14600" max="14601" width="3.28515625" style="2" bestFit="1" customWidth="1"/>
    <col min="14602" max="14602" width="3.28515625" style="2" customWidth="1"/>
    <col min="14603" max="14604" width="3.28515625" style="2" bestFit="1" customWidth="1"/>
    <col min="14605" max="14613" width="3.28515625" style="2" customWidth="1"/>
    <col min="14614" max="14614" width="3.28515625" style="2" bestFit="1" customWidth="1"/>
    <col min="14615" max="14615" width="3.28515625" style="2" customWidth="1"/>
    <col min="14616" max="14850" width="9.140625" style="2"/>
    <col min="14851" max="14851" width="7.7109375" style="2" customWidth="1"/>
    <col min="14852" max="14852" width="15.42578125" style="2" customWidth="1"/>
    <col min="14853" max="14853" width="12.28515625" style="2" customWidth="1"/>
    <col min="14854" max="14854" width="10.7109375" style="2" customWidth="1"/>
    <col min="14855" max="14855" width="0" style="2" hidden="1" customWidth="1"/>
    <col min="14856" max="14857" width="3.28515625" style="2" bestFit="1" customWidth="1"/>
    <col min="14858" max="14858" width="3.28515625" style="2" customWidth="1"/>
    <col min="14859" max="14860" width="3.28515625" style="2" bestFit="1" customWidth="1"/>
    <col min="14861" max="14869" width="3.28515625" style="2" customWidth="1"/>
    <col min="14870" max="14870" width="3.28515625" style="2" bestFit="1" customWidth="1"/>
    <col min="14871" max="14871" width="3.28515625" style="2" customWidth="1"/>
    <col min="14872" max="15106" width="9.140625" style="2"/>
    <col min="15107" max="15107" width="7.7109375" style="2" customWidth="1"/>
    <col min="15108" max="15108" width="15.42578125" style="2" customWidth="1"/>
    <col min="15109" max="15109" width="12.28515625" style="2" customWidth="1"/>
    <col min="15110" max="15110" width="10.7109375" style="2" customWidth="1"/>
    <col min="15111" max="15111" width="0" style="2" hidden="1" customWidth="1"/>
    <col min="15112" max="15113" width="3.28515625" style="2" bestFit="1" customWidth="1"/>
    <col min="15114" max="15114" width="3.28515625" style="2" customWidth="1"/>
    <col min="15115" max="15116" width="3.28515625" style="2" bestFit="1" customWidth="1"/>
    <col min="15117" max="15125" width="3.28515625" style="2" customWidth="1"/>
    <col min="15126" max="15126" width="3.28515625" style="2" bestFit="1" customWidth="1"/>
    <col min="15127" max="15127" width="3.28515625" style="2" customWidth="1"/>
    <col min="15128" max="15362" width="9.140625" style="2"/>
    <col min="15363" max="15363" width="7.7109375" style="2" customWidth="1"/>
    <col min="15364" max="15364" width="15.42578125" style="2" customWidth="1"/>
    <col min="15365" max="15365" width="12.28515625" style="2" customWidth="1"/>
    <col min="15366" max="15366" width="10.7109375" style="2" customWidth="1"/>
    <col min="15367" max="15367" width="0" style="2" hidden="1" customWidth="1"/>
    <col min="15368" max="15369" width="3.28515625" style="2" bestFit="1" customWidth="1"/>
    <col min="15370" max="15370" width="3.28515625" style="2" customWidth="1"/>
    <col min="15371" max="15372" width="3.28515625" style="2" bestFit="1" customWidth="1"/>
    <col min="15373" max="15381" width="3.28515625" style="2" customWidth="1"/>
    <col min="15382" max="15382" width="3.28515625" style="2" bestFit="1" customWidth="1"/>
    <col min="15383" max="15383" width="3.28515625" style="2" customWidth="1"/>
    <col min="15384" max="15618" width="9.140625" style="2"/>
    <col min="15619" max="15619" width="7.7109375" style="2" customWidth="1"/>
    <col min="15620" max="15620" width="15.42578125" style="2" customWidth="1"/>
    <col min="15621" max="15621" width="12.28515625" style="2" customWidth="1"/>
    <col min="15622" max="15622" width="10.7109375" style="2" customWidth="1"/>
    <col min="15623" max="15623" width="0" style="2" hidden="1" customWidth="1"/>
    <col min="15624" max="15625" width="3.28515625" style="2" bestFit="1" customWidth="1"/>
    <col min="15626" max="15626" width="3.28515625" style="2" customWidth="1"/>
    <col min="15627" max="15628" width="3.28515625" style="2" bestFit="1" customWidth="1"/>
    <col min="15629" max="15637" width="3.28515625" style="2" customWidth="1"/>
    <col min="15638" max="15638" width="3.28515625" style="2" bestFit="1" customWidth="1"/>
    <col min="15639" max="15639" width="3.28515625" style="2" customWidth="1"/>
    <col min="15640" max="15874" width="9.140625" style="2"/>
    <col min="15875" max="15875" width="7.7109375" style="2" customWidth="1"/>
    <col min="15876" max="15876" width="15.42578125" style="2" customWidth="1"/>
    <col min="15877" max="15877" width="12.28515625" style="2" customWidth="1"/>
    <col min="15878" max="15878" width="10.7109375" style="2" customWidth="1"/>
    <col min="15879" max="15879" width="0" style="2" hidden="1" customWidth="1"/>
    <col min="15880" max="15881" width="3.28515625" style="2" bestFit="1" customWidth="1"/>
    <col min="15882" max="15882" width="3.28515625" style="2" customWidth="1"/>
    <col min="15883" max="15884" width="3.28515625" style="2" bestFit="1" customWidth="1"/>
    <col min="15885" max="15893" width="3.28515625" style="2" customWidth="1"/>
    <col min="15894" max="15894" width="3.28515625" style="2" bestFit="1" customWidth="1"/>
    <col min="15895" max="15895" width="3.28515625" style="2" customWidth="1"/>
    <col min="15896" max="16130" width="9.140625" style="2"/>
    <col min="16131" max="16131" width="7.7109375" style="2" customWidth="1"/>
    <col min="16132" max="16132" width="15.42578125" style="2" customWidth="1"/>
    <col min="16133" max="16133" width="12.28515625" style="2" customWidth="1"/>
    <col min="16134" max="16134" width="10.7109375" style="2" customWidth="1"/>
    <col min="16135" max="16135" width="0" style="2" hidden="1" customWidth="1"/>
    <col min="16136" max="16137" width="3.28515625" style="2" bestFit="1" customWidth="1"/>
    <col min="16138" max="16138" width="3.28515625" style="2" customWidth="1"/>
    <col min="16139" max="16140" width="3.28515625" style="2" bestFit="1" customWidth="1"/>
    <col min="16141" max="16149" width="3.28515625" style="2" customWidth="1"/>
    <col min="16150" max="16150" width="3.28515625" style="2" bestFit="1" customWidth="1"/>
    <col min="16151" max="16151" width="3.28515625" style="2" customWidth="1"/>
    <col min="16152" max="16384" width="9.140625" style="2"/>
  </cols>
  <sheetData>
    <row r="1" spans="1:25" ht="17.25" thickBot="1">
      <c r="A1" s="1"/>
      <c r="B1" s="40"/>
    </row>
    <row r="2" spans="1:25">
      <c r="A2" s="338" t="s">
        <v>0</v>
      </c>
      <c r="B2" s="339"/>
      <c r="C2" s="340" t="s">
        <v>63</v>
      </c>
      <c r="D2" s="341"/>
      <c r="E2" s="342"/>
      <c r="F2" s="343" t="s">
        <v>34</v>
      </c>
      <c r="G2" s="344"/>
      <c r="H2" s="344"/>
      <c r="I2" s="344"/>
      <c r="J2" s="344"/>
      <c r="K2" s="344"/>
      <c r="L2" s="345" t="s">
        <v>334</v>
      </c>
      <c r="M2" s="346"/>
      <c r="N2" s="346"/>
      <c r="O2" s="346"/>
      <c r="P2" s="346"/>
      <c r="Q2" s="346"/>
      <c r="R2" s="346"/>
      <c r="S2" s="346"/>
      <c r="T2" s="346"/>
      <c r="U2" s="346"/>
      <c r="V2" s="347"/>
      <c r="X2" s="4"/>
    </row>
    <row r="3" spans="1:25">
      <c r="A3" s="317" t="s">
        <v>1</v>
      </c>
      <c r="B3" s="318"/>
      <c r="C3" s="348" t="s">
        <v>33</v>
      </c>
      <c r="D3" s="349"/>
      <c r="E3" s="350"/>
      <c r="F3" s="321" t="s">
        <v>2</v>
      </c>
      <c r="G3" s="322"/>
      <c r="H3" s="322"/>
      <c r="I3" s="322"/>
      <c r="J3" s="322"/>
      <c r="K3" s="323"/>
      <c r="L3" s="349"/>
      <c r="M3" s="349"/>
      <c r="N3" s="5"/>
      <c r="O3" s="5"/>
      <c r="P3" s="5"/>
      <c r="Q3" s="5"/>
      <c r="R3" s="5"/>
      <c r="S3" s="5"/>
      <c r="T3" s="5"/>
      <c r="U3" s="5"/>
      <c r="V3" s="6"/>
    </row>
    <row r="4" spans="1:25">
      <c r="A4" s="317" t="s">
        <v>3</v>
      </c>
      <c r="B4" s="318"/>
      <c r="C4" s="319"/>
      <c r="D4" s="320"/>
      <c r="E4" s="7"/>
      <c r="F4" s="321" t="s">
        <v>35</v>
      </c>
      <c r="G4" s="322"/>
      <c r="H4" s="322"/>
      <c r="I4" s="322"/>
      <c r="J4" s="322"/>
      <c r="K4" s="323"/>
      <c r="L4" s="324">
        <v>0</v>
      </c>
      <c r="M4" s="325"/>
      <c r="N4" s="325"/>
      <c r="O4" s="325"/>
      <c r="P4" s="325"/>
      <c r="Q4" s="325"/>
      <c r="R4" s="325"/>
      <c r="S4" s="325"/>
      <c r="T4" s="325"/>
      <c r="U4" s="325"/>
      <c r="V4" s="326"/>
      <c r="X4" s="4"/>
    </row>
    <row r="5" spans="1:25">
      <c r="A5" s="317" t="s">
        <v>4</v>
      </c>
      <c r="B5" s="318"/>
      <c r="C5" s="327" t="s">
        <v>314</v>
      </c>
      <c r="D5" s="328"/>
      <c r="E5" s="328"/>
      <c r="F5" s="329"/>
      <c r="G5" s="329"/>
      <c r="H5" s="329"/>
      <c r="I5" s="329"/>
      <c r="J5" s="329"/>
      <c r="K5" s="329"/>
      <c r="L5" s="328"/>
      <c r="M5" s="328"/>
      <c r="N5" s="328"/>
      <c r="O5" s="328"/>
      <c r="P5" s="328"/>
      <c r="Q5" s="328"/>
      <c r="R5" s="328"/>
      <c r="S5" s="328"/>
      <c r="T5" s="328"/>
      <c r="U5" s="328"/>
      <c r="V5" s="328"/>
    </row>
    <row r="6" spans="1:25">
      <c r="A6" s="330" t="s">
        <v>5</v>
      </c>
      <c r="B6" s="331"/>
      <c r="C6" s="332" t="s">
        <v>6</v>
      </c>
      <c r="D6" s="333"/>
      <c r="E6" s="334"/>
      <c r="F6" s="332" t="s">
        <v>7</v>
      </c>
      <c r="G6" s="333"/>
      <c r="H6" s="333"/>
      <c r="I6" s="333"/>
      <c r="J6" s="333"/>
      <c r="K6" s="335"/>
      <c r="L6" s="333" t="s">
        <v>8</v>
      </c>
      <c r="M6" s="333"/>
      <c r="N6" s="336" t="s">
        <v>9</v>
      </c>
      <c r="O6" s="333"/>
      <c r="P6" s="333"/>
      <c r="Q6" s="333"/>
      <c r="R6" s="333"/>
      <c r="S6" s="333"/>
      <c r="T6" s="333"/>
      <c r="U6" s="333"/>
      <c r="V6" s="337"/>
      <c r="X6" s="4"/>
    </row>
    <row r="7" spans="1:25" ht="17.25" thickBot="1">
      <c r="A7" s="310">
        <f>COUNTIF(F99:HS99,"P")</f>
        <v>0</v>
      </c>
      <c r="B7" s="311"/>
      <c r="C7" s="312">
        <f>COUNTIF(F99:HS99,"F")</f>
        <v>2</v>
      </c>
      <c r="D7" s="313"/>
      <c r="E7" s="311"/>
      <c r="F7" s="312">
        <f>SUM(N7,- A7,- C7)</f>
        <v>10</v>
      </c>
      <c r="G7" s="313"/>
      <c r="H7" s="313"/>
      <c r="I7" s="313"/>
      <c r="J7" s="313"/>
      <c r="K7" s="314"/>
      <c r="L7" s="8">
        <f>COUNTIF(E98:HS98,"N")</f>
        <v>0</v>
      </c>
      <c r="M7" s="8">
        <f>COUNTIF(E98:HS98,"A")</f>
        <v>0</v>
      </c>
      <c r="N7" s="315">
        <f>COUNTA(E9:HV9)</f>
        <v>12</v>
      </c>
      <c r="O7" s="313"/>
      <c r="P7" s="313"/>
      <c r="Q7" s="313"/>
      <c r="R7" s="313"/>
      <c r="S7" s="313"/>
      <c r="T7" s="313"/>
      <c r="U7" s="313"/>
      <c r="V7" s="316"/>
      <c r="W7" s="9"/>
    </row>
    <row r="9" spans="1:25" ht="57">
      <c r="A9" s="10"/>
      <c r="B9" s="41"/>
      <c r="C9" s="10"/>
      <c r="D9" s="11"/>
      <c r="E9" s="10"/>
      <c r="F9" s="42" t="s">
        <v>189</v>
      </c>
      <c r="G9" s="42" t="s">
        <v>190</v>
      </c>
      <c r="H9" s="42" t="s">
        <v>191</v>
      </c>
      <c r="I9" s="42" t="s">
        <v>192</v>
      </c>
      <c r="J9" s="42" t="s">
        <v>194</v>
      </c>
      <c r="K9" s="42" t="s">
        <v>195</v>
      </c>
      <c r="L9" s="42" t="s">
        <v>196</v>
      </c>
      <c r="M9" s="42" t="s">
        <v>197</v>
      </c>
      <c r="N9" s="42" t="s">
        <v>199</v>
      </c>
      <c r="O9" s="42" t="s">
        <v>16</v>
      </c>
      <c r="P9" s="42" t="s">
        <v>17</v>
      </c>
      <c r="Q9" s="42"/>
      <c r="R9" s="42"/>
      <c r="S9" s="42"/>
      <c r="T9" s="42"/>
      <c r="U9" s="42"/>
      <c r="V9" s="42" t="s">
        <v>18</v>
      </c>
      <c r="W9" s="12"/>
      <c r="X9" s="13"/>
      <c r="Y9" s="14"/>
    </row>
    <row r="10" spans="1:25" ht="20.25">
      <c r="A10" s="294" t="s">
        <v>19</v>
      </c>
      <c r="B10" s="113" t="s">
        <v>336</v>
      </c>
      <c r="C10" s="187"/>
      <c r="D10" s="39"/>
      <c r="E10" s="129"/>
      <c r="F10" s="130"/>
      <c r="G10" s="130"/>
      <c r="H10" s="130"/>
      <c r="I10" s="130"/>
      <c r="J10" s="130"/>
      <c r="K10" s="130"/>
      <c r="L10" s="130"/>
      <c r="M10" s="130"/>
      <c r="N10" s="130"/>
      <c r="O10" s="130"/>
      <c r="P10" s="130"/>
      <c r="Q10" s="130"/>
      <c r="R10" s="130"/>
      <c r="S10" s="130"/>
      <c r="T10" s="130"/>
      <c r="U10" s="130"/>
      <c r="V10" s="182"/>
    </row>
    <row r="11" spans="1:25">
      <c r="A11" s="295"/>
      <c r="B11" s="95" t="s">
        <v>66</v>
      </c>
      <c r="C11" s="177" t="s">
        <v>327</v>
      </c>
      <c r="D11" s="97" t="s">
        <v>276</v>
      </c>
      <c r="E11" s="17"/>
      <c r="F11" s="47" t="s">
        <v>20</v>
      </c>
      <c r="G11" s="47"/>
      <c r="H11" s="47"/>
      <c r="I11" s="47"/>
      <c r="J11" s="47"/>
      <c r="K11" s="47"/>
      <c r="L11" s="47"/>
      <c r="M11" s="47"/>
      <c r="N11" s="47"/>
      <c r="O11" s="47"/>
      <c r="P11" s="47"/>
      <c r="Q11" s="47"/>
      <c r="R11" s="47"/>
      <c r="S11" s="47"/>
      <c r="T11" s="47"/>
      <c r="U11" s="47"/>
      <c r="V11" s="47"/>
    </row>
    <row r="12" spans="1:25">
      <c r="A12" s="295"/>
      <c r="B12" s="43"/>
      <c r="C12" s="115" t="s">
        <v>337</v>
      </c>
      <c r="D12" s="97" t="s">
        <v>276</v>
      </c>
      <c r="E12" s="17"/>
      <c r="F12" s="31" t="s">
        <v>20</v>
      </c>
      <c r="G12" s="31"/>
      <c r="H12" s="31"/>
      <c r="I12" s="31"/>
      <c r="J12" s="31"/>
      <c r="K12" s="31"/>
      <c r="L12" s="31"/>
      <c r="M12" s="31"/>
      <c r="N12" s="31"/>
      <c r="O12" s="31"/>
      <c r="P12" s="31"/>
      <c r="Q12" s="31"/>
      <c r="R12" s="31"/>
      <c r="S12" s="31"/>
      <c r="T12" s="31"/>
      <c r="U12" s="31"/>
      <c r="V12" s="31"/>
    </row>
    <row r="13" spans="1:25">
      <c r="A13" s="295"/>
      <c r="B13" s="43"/>
      <c r="C13" s="80" t="s">
        <v>338</v>
      </c>
      <c r="D13" s="97" t="s">
        <v>276</v>
      </c>
      <c r="E13" s="17"/>
      <c r="F13" s="31" t="s">
        <v>20</v>
      </c>
      <c r="G13" s="31"/>
      <c r="H13" s="31"/>
      <c r="I13" s="31"/>
      <c r="J13" s="31"/>
      <c r="K13" s="31"/>
      <c r="L13" s="31"/>
      <c r="M13" s="31"/>
      <c r="N13" s="31"/>
      <c r="O13" s="31"/>
      <c r="P13" s="31"/>
      <c r="Q13" s="31"/>
      <c r="R13" s="31"/>
      <c r="S13" s="31"/>
      <c r="T13" s="31"/>
      <c r="U13" s="31"/>
      <c r="V13" s="31"/>
    </row>
    <row r="14" spans="1:25">
      <c r="A14" s="295"/>
      <c r="B14" s="43"/>
      <c r="C14" s="80" t="s">
        <v>339</v>
      </c>
      <c r="D14" s="97" t="s">
        <v>276</v>
      </c>
      <c r="E14" s="17"/>
      <c r="F14" s="31" t="s">
        <v>20</v>
      </c>
      <c r="G14" s="31"/>
      <c r="H14" s="31"/>
      <c r="I14" s="31"/>
      <c r="J14" s="31"/>
      <c r="K14" s="31"/>
      <c r="L14" s="31"/>
      <c r="M14" s="31"/>
      <c r="N14" s="31"/>
      <c r="O14" s="31"/>
      <c r="P14" s="31"/>
      <c r="Q14" s="31"/>
      <c r="R14" s="31"/>
      <c r="S14" s="31"/>
      <c r="T14" s="31"/>
      <c r="U14" s="31"/>
      <c r="V14" s="31"/>
    </row>
    <row r="15" spans="1:25">
      <c r="A15" s="295"/>
      <c r="B15" s="43"/>
      <c r="C15" s="80" t="s">
        <v>340</v>
      </c>
      <c r="D15" s="97" t="s">
        <v>276</v>
      </c>
      <c r="E15" s="17"/>
      <c r="F15" s="31"/>
      <c r="G15" s="31"/>
      <c r="H15" s="31"/>
      <c r="I15" s="31"/>
      <c r="J15" s="31"/>
      <c r="K15" s="31"/>
      <c r="L15" s="31"/>
      <c r="M15" s="31"/>
      <c r="N15" s="31"/>
      <c r="O15" s="31"/>
      <c r="P15" s="31"/>
      <c r="Q15" s="31"/>
      <c r="R15" s="31"/>
      <c r="S15" s="31"/>
      <c r="T15" s="31"/>
      <c r="U15" s="31"/>
      <c r="V15" s="31"/>
    </row>
    <row r="16" spans="1:25">
      <c r="A16" s="295"/>
      <c r="B16" s="43"/>
      <c r="C16" s="80" t="s">
        <v>69</v>
      </c>
      <c r="D16" s="97" t="s">
        <v>276</v>
      </c>
      <c r="E16" s="17"/>
      <c r="F16" s="31" t="s">
        <v>20</v>
      </c>
      <c r="G16" s="31"/>
      <c r="H16" s="31"/>
      <c r="I16" s="31"/>
      <c r="J16" s="31"/>
      <c r="K16" s="31"/>
      <c r="L16" s="31"/>
      <c r="M16" s="31"/>
      <c r="N16" s="31"/>
      <c r="O16" s="31"/>
      <c r="P16" s="31"/>
      <c r="Q16" s="31"/>
      <c r="R16" s="31"/>
      <c r="S16" s="31"/>
      <c r="T16" s="31"/>
      <c r="U16" s="31"/>
      <c r="V16" s="31"/>
    </row>
    <row r="17" spans="1:22">
      <c r="A17" s="295"/>
      <c r="B17" s="43"/>
      <c r="C17" s="80" t="s">
        <v>70</v>
      </c>
      <c r="D17" s="97" t="s">
        <v>276</v>
      </c>
      <c r="E17" s="17"/>
      <c r="F17" s="31" t="s">
        <v>20</v>
      </c>
      <c r="G17" s="31"/>
      <c r="H17" s="31"/>
      <c r="I17" s="31"/>
      <c r="J17" s="31"/>
      <c r="K17" s="31"/>
      <c r="L17" s="31"/>
      <c r="M17" s="31"/>
      <c r="N17" s="31"/>
      <c r="O17" s="31"/>
      <c r="P17" s="31"/>
      <c r="Q17" s="31"/>
      <c r="R17" s="31"/>
      <c r="S17" s="31"/>
      <c r="T17" s="31"/>
      <c r="U17" s="31"/>
      <c r="V17" s="31"/>
    </row>
    <row r="18" spans="1:22">
      <c r="A18" s="295"/>
      <c r="B18" s="43"/>
      <c r="C18" s="80" t="s">
        <v>71</v>
      </c>
      <c r="D18" s="97" t="s">
        <v>276</v>
      </c>
      <c r="E18" s="17"/>
      <c r="F18" s="47" t="s">
        <v>20</v>
      </c>
      <c r="G18" s="31"/>
      <c r="H18" s="31"/>
      <c r="I18" s="31"/>
      <c r="J18" s="31"/>
      <c r="K18" s="31"/>
      <c r="L18" s="31"/>
      <c r="M18" s="31"/>
      <c r="N18" s="31"/>
      <c r="O18" s="31"/>
      <c r="P18" s="31"/>
      <c r="Q18" s="31"/>
      <c r="R18" s="31"/>
      <c r="S18" s="31"/>
      <c r="T18" s="31"/>
      <c r="U18" s="31"/>
      <c r="V18" s="31"/>
    </row>
    <row r="19" spans="1:22">
      <c r="A19" s="295"/>
      <c r="B19" s="43"/>
      <c r="C19" s="80" t="s">
        <v>75</v>
      </c>
      <c r="D19" s="97" t="s">
        <v>276</v>
      </c>
      <c r="E19" s="17"/>
      <c r="F19" s="31" t="s">
        <v>20</v>
      </c>
      <c r="G19" s="31"/>
      <c r="H19" s="31"/>
      <c r="I19" s="31"/>
      <c r="J19" s="31"/>
      <c r="K19" s="31"/>
      <c r="L19" s="31"/>
      <c r="M19" s="31"/>
      <c r="N19" s="31"/>
      <c r="O19" s="31"/>
      <c r="P19" s="31"/>
      <c r="Q19" s="31"/>
      <c r="R19" s="31"/>
      <c r="S19" s="31"/>
      <c r="T19" s="31"/>
      <c r="U19" s="31"/>
      <c r="V19" s="31"/>
    </row>
    <row r="20" spans="1:22">
      <c r="A20" s="295"/>
      <c r="B20" s="43"/>
      <c r="C20" s="80" t="s">
        <v>171</v>
      </c>
      <c r="D20" s="97" t="s">
        <v>276</v>
      </c>
      <c r="E20" s="17"/>
      <c r="F20" s="31" t="s">
        <v>20</v>
      </c>
      <c r="G20" s="31"/>
      <c r="H20" s="31"/>
      <c r="I20" s="31"/>
      <c r="J20" s="31"/>
      <c r="K20" s="31"/>
      <c r="L20" s="31"/>
      <c r="M20" s="31"/>
      <c r="N20" s="31"/>
      <c r="O20" s="31"/>
      <c r="P20" s="31"/>
      <c r="Q20" s="31"/>
      <c r="R20" s="31"/>
      <c r="S20" s="31"/>
      <c r="T20" s="31"/>
      <c r="U20" s="31"/>
      <c r="V20" s="31"/>
    </row>
    <row r="21" spans="1:22">
      <c r="A21" s="295"/>
      <c r="B21" s="43"/>
      <c r="C21" s="81" t="s">
        <v>73</v>
      </c>
      <c r="D21" s="97" t="s">
        <v>276</v>
      </c>
      <c r="E21" s="17"/>
      <c r="F21" s="31" t="s">
        <v>20</v>
      </c>
      <c r="G21" s="31"/>
      <c r="H21" s="31"/>
      <c r="I21" s="31"/>
      <c r="J21" s="31"/>
      <c r="K21" s="31"/>
      <c r="L21" s="31"/>
      <c r="M21" s="31"/>
      <c r="N21" s="31"/>
      <c r="O21" s="31"/>
      <c r="P21" s="31"/>
      <c r="Q21" s="31"/>
      <c r="R21" s="31"/>
      <c r="S21" s="31"/>
      <c r="T21" s="31"/>
      <c r="U21" s="31"/>
      <c r="V21" s="31"/>
    </row>
    <row r="22" spans="1:22">
      <c r="A22" s="295"/>
      <c r="B22" s="79"/>
      <c r="C22" s="82" t="s">
        <v>341</v>
      </c>
      <c r="D22" s="97" t="s">
        <v>276</v>
      </c>
      <c r="E22" s="17"/>
      <c r="F22" s="31"/>
      <c r="G22" s="31"/>
      <c r="H22" s="31"/>
      <c r="I22" s="31"/>
      <c r="J22" s="31"/>
      <c r="K22" s="31"/>
      <c r="L22" s="31"/>
      <c r="M22" s="31"/>
      <c r="N22" s="31"/>
      <c r="O22" s="31"/>
      <c r="P22" s="31"/>
      <c r="Q22" s="31"/>
      <c r="R22" s="31"/>
      <c r="S22" s="31"/>
      <c r="T22" s="31"/>
      <c r="U22" s="31"/>
      <c r="V22" s="31"/>
    </row>
    <row r="23" spans="1:22">
      <c r="A23" s="295"/>
      <c r="B23" s="79"/>
      <c r="C23" s="82" t="s">
        <v>342</v>
      </c>
      <c r="D23" s="97" t="s">
        <v>276</v>
      </c>
      <c r="E23" s="17"/>
      <c r="F23" s="31"/>
      <c r="G23" s="31"/>
      <c r="H23" s="31"/>
      <c r="I23" s="31"/>
      <c r="J23" s="31"/>
      <c r="K23" s="31"/>
      <c r="L23" s="31"/>
      <c r="M23" s="31"/>
      <c r="N23" s="31"/>
      <c r="O23" s="31"/>
      <c r="P23" s="31"/>
      <c r="Q23" s="31"/>
      <c r="R23" s="31"/>
      <c r="S23" s="31"/>
      <c r="T23" s="31"/>
      <c r="U23" s="31"/>
      <c r="V23" s="31"/>
    </row>
    <row r="24" spans="1:22">
      <c r="A24" s="295"/>
      <c r="B24" s="79"/>
      <c r="C24" s="178" t="s">
        <v>343</v>
      </c>
      <c r="D24" s="97" t="s">
        <v>276</v>
      </c>
      <c r="E24" s="17"/>
      <c r="F24" s="31" t="s">
        <v>20</v>
      </c>
      <c r="G24" s="31"/>
      <c r="H24" s="31"/>
      <c r="I24" s="31"/>
      <c r="J24" s="31"/>
      <c r="K24" s="31"/>
      <c r="L24" s="31"/>
      <c r="M24" s="31"/>
      <c r="N24" s="31"/>
      <c r="O24" s="31"/>
      <c r="P24" s="31"/>
      <c r="Q24" s="31"/>
      <c r="R24" s="31"/>
      <c r="S24" s="31"/>
      <c r="T24" s="31"/>
      <c r="U24" s="31"/>
      <c r="V24" s="31"/>
    </row>
    <row r="25" spans="1:22">
      <c r="A25" s="295"/>
      <c r="B25" s="79"/>
      <c r="C25" s="361" t="s">
        <v>344</v>
      </c>
      <c r="D25" s="97" t="s">
        <v>276</v>
      </c>
      <c r="E25" s="17"/>
      <c r="F25" s="31" t="s">
        <v>20</v>
      </c>
      <c r="G25" s="31"/>
      <c r="H25" s="31"/>
      <c r="I25" s="31"/>
      <c r="J25" s="31"/>
      <c r="K25" s="31"/>
      <c r="L25" s="31"/>
      <c r="M25" s="31"/>
      <c r="N25" s="31"/>
      <c r="O25" s="31"/>
      <c r="P25" s="31"/>
      <c r="Q25" s="31"/>
      <c r="R25" s="31"/>
      <c r="S25" s="31"/>
      <c r="T25" s="31"/>
      <c r="U25" s="31"/>
      <c r="V25" s="31"/>
    </row>
    <row r="26" spans="1:22">
      <c r="A26" s="295"/>
      <c r="B26" s="43"/>
      <c r="C26" s="177" t="s">
        <v>345</v>
      </c>
      <c r="D26" s="97" t="s">
        <v>276</v>
      </c>
      <c r="E26" s="17"/>
      <c r="F26" s="31" t="s">
        <v>20</v>
      </c>
      <c r="G26" s="31"/>
      <c r="H26" s="31"/>
      <c r="I26" s="31"/>
      <c r="J26" s="31"/>
      <c r="K26" s="31"/>
      <c r="L26" s="31"/>
      <c r="M26" s="31"/>
      <c r="N26" s="31"/>
      <c r="O26" s="31"/>
      <c r="P26" s="31"/>
      <c r="Q26" s="31"/>
      <c r="R26" s="31"/>
      <c r="S26" s="31"/>
      <c r="T26" s="31"/>
      <c r="U26" s="31"/>
      <c r="V26" s="31"/>
    </row>
    <row r="27" spans="1:22">
      <c r="A27" s="295"/>
      <c r="B27" s="43"/>
      <c r="C27" s="81" t="s">
        <v>79</v>
      </c>
      <c r="D27" s="97" t="s">
        <v>276</v>
      </c>
      <c r="E27" s="17"/>
      <c r="F27" s="31" t="s">
        <v>20</v>
      </c>
      <c r="G27" s="31"/>
      <c r="H27" s="31"/>
      <c r="I27" s="31"/>
      <c r="J27" s="31"/>
      <c r="K27" s="31"/>
      <c r="L27" s="31"/>
      <c r="M27" s="31"/>
      <c r="N27" s="31"/>
      <c r="O27" s="31"/>
      <c r="P27" s="31"/>
      <c r="Q27" s="31"/>
      <c r="R27" s="31"/>
      <c r="S27" s="31"/>
      <c r="T27" s="31"/>
      <c r="U27" s="31"/>
      <c r="V27" s="31"/>
    </row>
    <row r="28" spans="1:22">
      <c r="A28" s="295"/>
      <c r="B28" s="43"/>
      <c r="C28" s="81" t="s">
        <v>346</v>
      </c>
      <c r="D28" s="97" t="s">
        <v>276</v>
      </c>
      <c r="E28" s="17"/>
      <c r="F28" s="31" t="s">
        <v>20</v>
      </c>
      <c r="G28" s="31"/>
      <c r="H28" s="31"/>
      <c r="I28" s="31"/>
      <c r="J28" s="31"/>
      <c r="K28" s="31"/>
      <c r="L28" s="31"/>
      <c r="M28" s="31"/>
      <c r="N28" s="31"/>
      <c r="O28" s="31"/>
      <c r="P28" s="31"/>
      <c r="Q28" s="31"/>
      <c r="R28" s="31"/>
      <c r="S28" s="31"/>
      <c r="T28" s="31"/>
      <c r="U28" s="31"/>
      <c r="V28" s="31"/>
    </row>
    <row r="29" spans="1:22">
      <c r="A29" s="295"/>
      <c r="B29" s="43"/>
      <c r="C29" s="82" t="s">
        <v>347</v>
      </c>
      <c r="D29" s="97" t="s">
        <v>276</v>
      </c>
      <c r="E29" s="17"/>
      <c r="F29" s="31" t="s">
        <v>20</v>
      </c>
      <c r="G29" s="31"/>
      <c r="H29" s="31"/>
      <c r="I29" s="31"/>
      <c r="J29" s="31"/>
      <c r="K29" s="31"/>
      <c r="L29" s="31"/>
      <c r="M29" s="31"/>
      <c r="N29" s="31"/>
      <c r="O29" s="31"/>
      <c r="P29" s="31"/>
      <c r="Q29" s="31"/>
      <c r="R29" s="31"/>
      <c r="S29" s="31"/>
      <c r="T29" s="31"/>
      <c r="U29" s="31"/>
      <c r="V29" s="31"/>
    </row>
    <row r="30" spans="1:22">
      <c r="A30" s="295"/>
      <c r="B30" s="43"/>
      <c r="C30" s="114" t="s">
        <v>349</v>
      </c>
      <c r="D30" s="97" t="s">
        <v>276</v>
      </c>
      <c r="E30" s="17"/>
      <c r="F30" s="44" t="s">
        <v>20</v>
      </c>
      <c r="G30" s="44"/>
      <c r="H30" s="44"/>
      <c r="I30" s="44"/>
      <c r="J30" s="44"/>
      <c r="K30" s="44"/>
      <c r="L30" s="44"/>
      <c r="M30" s="44"/>
      <c r="N30" s="44"/>
      <c r="O30" s="44"/>
      <c r="P30" s="44"/>
      <c r="Q30" s="44"/>
      <c r="R30" s="44"/>
      <c r="S30" s="44"/>
      <c r="T30" s="44"/>
      <c r="U30" s="44"/>
      <c r="V30" s="44"/>
    </row>
    <row r="31" spans="1:22">
      <c r="A31" s="295"/>
      <c r="B31" s="43"/>
      <c r="C31" s="114" t="s">
        <v>348</v>
      </c>
      <c r="D31" s="97" t="s">
        <v>276</v>
      </c>
      <c r="E31" s="17"/>
      <c r="F31" s="31"/>
      <c r="G31" s="31"/>
      <c r="H31" s="31"/>
      <c r="I31" s="31"/>
      <c r="J31" s="31"/>
      <c r="K31" s="31"/>
      <c r="L31" s="31"/>
      <c r="M31" s="31"/>
      <c r="N31" s="31"/>
      <c r="O31" s="31"/>
      <c r="P31" s="31"/>
      <c r="Q31" s="31"/>
      <c r="R31" s="31"/>
      <c r="S31" s="31"/>
      <c r="T31" s="31"/>
      <c r="U31" s="31"/>
      <c r="V31" s="31"/>
    </row>
    <row r="32" spans="1:22" s="1" customFormat="1" ht="17.25" thickBot="1">
      <c r="A32" s="295"/>
      <c r="B32" s="375"/>
      <c r="C32" s="376" t="s">
        <v>350</v>
      </c>
      <c r="D32" s="377" t="s">
        <v>276</v>
      </c>
      <c r="E32" s="112"/>
      <c r="F32" s="100"/>
      <c r="G32" s="100"/>
      <c r="H32" s="100"/>
      <c r="I32" s="100"/>
      <c r="J32" s="100"/>
      <c r="K32" s="100"/>
      <c r="L32" s="100"/>
      <c r="M32" s="100"/>
      <c r="N32" s="100"/>
      <c r="O32" s="100"/>
      <c r="P32" s="100"/>
      <c r="Q32" s="100"/>
      <c r="R32" s="100"/>
      <c r="S32" s="100"/>
      <c r="T32" s="100"/>
      <c r="U32" s="100"/>
      <c r="V32" s="100"/>
    </row>
    <row r="33" spans="1:22" s="14" customFormat="1">
      <c r="A33" s="295"/>
      <c r="B33" s="157" t="s">
        <v>215</v>
      </c>
      <c r="C33" s="251"/>
      <c r="D33" s="184"/>
      <c r="E33" s="132"/>
      <c r="F33" s="185"/>
      <c r="G33" s="185"/>
      <c r="H33" s="185"/>
      <c r="I33" s="185"/>
      <c r="J33" s="185"/>
      <c r="K33" s="185"/>
      <c r="L33" s="185"/>
      <c r="M33" s="185"/>
      <c r="N33" s="185"/>
      <c r="O33" s="185"/>
      <c r="P33" s="185"/>
      <c r="Q33" s="185"/>
      <c r="R33" s="185"/>
      <c r="S33" s="185"/>
      <c r="T33" s="185"/>
      <c r="U33" s="185"/>
      <c r="V33" s="186"/>
    </row>
    <row r="34" spans="1:22">
      <c r="A34" s="295"/>
      <c r="B34" s="79"/>
      <c r="C34" s="81" t="s">
        <v>327</v>
      </c>
      <c r="D34" s="15"/>
      <c r="E34" s="17"/>
      <c r="F34" s="47"/>
      <c r="G34" s="47" t="s">
        <v>20</v>
      </c>
      <c r="H34" s="47" t="s">
        <v>20</v>
      </c>
      <c r="I34" s="47" t="s">
        <v>20</v>
      </c>
      <c r="J34" s="47" t="s">
        <v>20</v>
      </c>
      <c r="K34" s="44" t="s">
        <v>20</v>
      </c>
      <c r="L34" s="47" t="s">
        <v>20</v>
      </c>
      <c r="M34" s="47" t="s">
        <v>20</v>
      </c>
      <c r="N34" s="47"/>
      <c r="O34" s="47" t="s">
        <v>20</v>
      </c>
      <c r="P34" s="421" t="s">
        <v>20</v>
      </c>
      <c r="Q34" s="47"/>
      <c r="R34" s="47"/>
      <c r="S34" s="47"/>
      <c r="T34" s="47"/>
      <c r="U34" s="47"/>
      <c r="V34" s="47"/>
    </row>
    <row r="35" spans="1:22">
      <c r="A35" s="295"/>
      <c r="B35" s="79"/>
      <c r="C35" s="177" t="s">
        <v>337</v>
      </c>
      <c r="D35" s="97"/>
      <c r="E35" s="17"/>
      <c r="F35" s="31"/>
      <c r="G35" s="31"/>
      <c r="H35" s="31" t="s">
        <v>20</v>
      </c>
      <c r="I35" s="31"/>
      <c r="J35" s="31"/>
      <c r="K35" s="31"/>
      <c r="L35" s="31"/>
      <c r="M35" s="31"/>
      <c r="N35" s="31"/>
      <c r="O35" s="31"/>
      <c r="P35" s="407"/>
      <c r="Q35" s="31"/>
      <c r="R35" s="31"/>
      <c r="S35" s="31"/>
      <c r="T35" s="31"/>
      <c r="U35" s="31"/>
      <c r="V35" s="31"/>
    </row>
    <row r="36" spans="1:22">
      <c r="A36" s="295"/>
      <c r="B36" s="79"/>
      <c r="C36" s="81" t="s">
        <v>338</v>
      </c>
      <c r="D36" s="106" t="s">
        <v>138</v>
      </c>
      <c r="E36" s="17"/>
      <c r="F36" s="31"/>
      <c r="G36" s="31"/>
      <c r="H36" s="31"/>
      <c r="I36" s="31"/>
      <c r="J36" s="31"/>
      <c r="K36" s="31"/>
      <c r="L36" s="31"/>
      <c r="M36" s="31"/>
      <c r="N36" s="31"/>
      <c r="O36" s="31"/>
      <c r="P36" s="407"/>
      <c r="Q36" s="31"/>
      <c r="R36" s="31"/>
      <c r="S36" s="31"/>
      <c r="T36" s="31"/>
      <c r="U36" s="31"/>
      <c r="V36" s="31"/>
    </row>
    <row r="37" spans="1:22">
      <c r="A37" s="295"/>
      <c r="B37" s="79"/>
      <c r="C37" s="81"/>
      <c r="D37" s="92" t="s">
        <v>175</v>
      </c>
      <c r="E37" s="17"/>
      <c r="F37" s="31"/>
      <c r="G37" s="31" t="s">
        <v>20</v>
      </c>
      <c r="H37" s="31" t="s">
        <v>20</v>
      </c>
      <c r="I37" s="31" t="s">
        <v>20</v>
      </c>
      <c r="J37" s="31" t="s">
        <v>20</v>
      </c>
      <c r="K37" s="44" t="s">
        <v>20</v>
      </c>
      <c r="L37" s="31" t="s">
        <v>20</v>
      </c>
      <c r="M37" s="31" t="s">
        <v>20</v>
      </c>
      <c r="N37" s="31"/>
      <c r="O37" s="31" t="s">
        <v>20</v>
      </c>
      <c r="P37" s="407" t="s">
        <v>20</v>
      </c>
      <c r="Q37" s="31"/>
      <c r="R37" s="31"/>
      <c r="S37" s="31"/>
      <c r="T37" s="31"/>
      <c r="U37" s="31"/>
      <c r="V37" s="31"/>
    </row>
    <row r="38" spans="1:22">
      <c r="A38" s="295"/>
      <c r="B38" s="79"/>
      <c r="C38" s="81" t="s">
        <v>340</v>
      </c>
      <c r="D38" s="106" t="s">
        <v>138</v>
      </c>
      <c r="E38" s="17"/>
      <c r="F38" s="31"/>
      <c r="G38" s="31"/>
      <c r="H38" s="31"/>
      <c r="I38" s="31"/>
      <c r="J38" s="31"/>
      <c r="K38" s="31"/>
      <c r="L38" s="31"/>
      <c r="M38" s="31"/>
      <c r="N38" s="31"/>
      <c r="O38" s="31"/>
      <c r="P38" s="407"/>
      <c r="Q38" s="31"/>
      <c r="R38" s="31"/>
      <c r="S38" s="31"/>
      <c r="T38" s="31"/>
      <c r="U38" s="31"/>
      <c r="V38" s="31"/>
    </row>
    <row r="39" spans="1:22">
      <c r="A39" s="295"/>
      <c r="B39" s="79"/>
      <c r="C39" s="81"/>
      <c r="D39" s="92" t="s">
        <v>175</v>
      </c>
      <c r="E39" s="17"/>
      <c r="F39" s="31" t="s">
        <v>20</v>
      </c>
      <c r="G39" s="31"/>
      <c r="H39" s="31" t="s">
        <v>20</v>
      </c>
      <c r="I39" s="31" t="s">
        <v>20</v>
      </c>
      <c r="J39" s="31" t="s">
        <v>20</v>
      </c>
      <c r="K39" s="44" t="s">
        <v>20</v>
      </c>
      <c r="L39" s="31" t="s">
        <v>20</v>
      </c>
      <c r="M39" s="31" t="s">
        <v>20</v>
      </c>
      <c r="N39" s="31"/>
      <c r="O39" s="31" t="s">
        <v>20</v>
      </c>
      <c r="P39" s="407" t="s">
        <v>20</v>
      </c>
      <c r="Q39" s="31"/>
      <c r="R39" s="31"/>
      <c r="S39" s="31"/>
      <c r="T39" s="31"/>
      <c r="U39" s="31"/>
      <c r="V39" s="31"/>
    </row>
    <row r="40" spans="1:22">
      <c r="A40" s="295"/>
      <c r="B40" s="79"/>
      <c r="C40" s="81" t="s">
        <v>69</v>
      </c>
      <c r="D40" s="97"/>
      <c r="E40" s="17"/>
      <c r="F40" s="31"/>
      <c r="G40" s="31"/>
      <c r="H40" s="31" t="s">
        <v>20</v>
      </c>
      <c r="I40" s="31"/>
      <c r="J40" s="31"/>
      <c r="K40" s="31"/>
      <c r="L40" s="31"/>
      <c r="M40" s="31"/>
      <c r="N40" s="31"/>
      <c r="O40" s="31"/>
      <c r="P40" s="407"/>
      <c r="Q40" s="31"/>
      <c r="R40" s="31"/>
      <c r="S40" s="31"/>
      <c r="T40" s="31"/>
      <c r="U40" s="31"/>
      <c r="V40" s="31"/>
    </row>
    <row r="41" spans="1:22">
      <c r="A41" s="295"/>
      <c r="B41" s="79"/>
      <c r="C41" s="81" t="s">
        <v>70</v>
      </c>
      <c r="D41" s="97"/>
      <c r="E41" s="17"/>
      <c r="F41" s="31"/>
      <c r="G41" s="31"/>
      <c r="H41" s="31" t="s">
        <v>20</v>
      </c>
      <c r="I41" s="31"/>
      <c r="J41" s="31"/>
      <c r="K41" s="31"/>
      <c r="L41" s="31"/>
      <c r="M41" s="31"/>
      <c r="N41" s="31"/>
      <c r="O41" s="31"/>
      <c r="P41" s="407"/>
      <c r="Q41" s="31"/>
      <c r="R41" s="31"/>
      <c r="S41" s="31"/>
      <c r="T41" s="31"/>
      <c r="U41" s="31"/>
      <c r="V41" s="31"/>
    </row>
    <row r="42" spans="1:22">
      <c r="A42" s="295"/>
      <c r="B42" s="79"/>
      <c r="C42" s="81" t="s">
        <v>71</v>
      </c>
      <c r="D42" s="97"/>
      <c r="E42" s="17"/>
      <c r="F42" s="31"/>
      <c r="G42" s="31"/>
      <c r="H42" s="31" t="s">
        <v>20</v>
      </c>
      <c r="I42" s="31"/>
      <c r="J42" s="31"/>
      <c r="K42" s="31"/>
      <c r="L42" s="31"/>
      <c r="M42" s="31"/>
      <c r="N42" s="31"/>
      <c r="O42" s="31"/>
      <c r="P42" s="407"/>
      <c r="Q42" s="31"/>
      <c r="R42" s="31"/>
      <c r="S42" s="31"/>
      <c r="T42" s="31"/>
      <c r="U42" s="31"/>
      <c r="V42" s="31"/>
    </row>
    <row r="43" spans="1:22">
      <c r="A43" s="295"/>
      <c r="B43" s="79"/>
      <c r="C43" s="81" t="s">
        <v>75</v>
      </c>
      <c r="D43" s="97"/>
      <c r="E43" s="17"/>
      <c r="F43" s="31"/>
      <c r="G43" s="31"/>
      <c r="H43" s="31" t="s">
        <v>20</v>
      </c>
      <c r="I43" s="31"/>
      <c r="J43" s="31"/>
      <c r="K43" s="31"/>
      <c r="L43" s="31"/>
      <c r="M43" s="31" t="s">
        <v>20</v>
      </c>
      <c r="N43" s="31"/>
      <c r="O43" s="31"/>
      <c r="P43" s="407"/>
      <c r="Q43" s="31"/>
      <c r="R43" s="31"/>
      <c r="S43" s="31"/>
      <c r="T43" s="31"/>
      <c r="U43" s="31"/>
      <c r="V43" s="31"/>
    </row>
    <row r="44" spans="1:22">
      <c r="A44" s="295"/>
      <c r="B44" s="79"/>
      <c r="C44" s="81" t="s">
        <v>171</v>
      </c>
      <c r="D44" s="97"/>
      <c r="E44" s="17"/>
      <c r="F44" s="31"/>
      <c r="G44" s="31"/>
      <c r="H44" s="31" t="s">
        <v>20</v>
      </c>
      <c r="I44" s="31"/>
      <c r="J44" s="31"/>
      <c r="K44" s="31"/>
      <c r="L44" s="31"/>
      <c r="M44" s="31" t="s">
        <v>20</v>
      </c>
      <c r="N44" s="31"/>
      <c r="O44" s="31"/>
      <c r="P44" s="407"/>
      <c r="Q44" s="31"/>
      <c r="R44" s="31"/>
      <c r="S44" s="31"/>
      <c r="T44" s="31"/>
      <c r="U44" s="31"/>
      <c r="V44" s="31"/>
    </row>
    <row r="45" spans="1:22">
      <c r="A45" s="295"/>
      <c r="B45" s="79"/>
      <c r="C45" s="81" t="s">
        <v>73</v>
      </c>
      <c r="D45" s="15"/>
      <c r="E45" s="17"/>
      <c r="F45" s="31"/>
      <c r="G45" s="31"/>
      <c r="H45" s="31" t="s">
        <v>20</v>
      </c>
      <c r="I45" s="31"/>
      <c r="J45" s="31"/>
      <c r="K45" s="31"/>
      <c r="L45" s="31"/>
      <c r="M45" s="31" t="s">
        <v>20</v>
      </c>
      <c r="N45" s="31"/>
      <c r="O45" s="31"/>
      <c r="P45" s="407"/>
      <c r="Q45" s="31"/>
      <c r="R45" s="31"/>
      <c r="S45" s="31"/>
      <c r="T45" s="31"/>
      <c r="U45" s="31"/>
      <c r="V45" s="31"/>
    </row>
    <row r="46" spans="1:22">
      <c r="A46" s="295"/>
      <c r="B46" s="79"/>
      <c r="C46" s="177" t="s">
        <v>345</v>
      </c>
      <c r="D46" s="19"/>
      <c r="E46" s="17"/>
      <c r="F46" s="31"/>
      <c r="G46" s="31"/>
      <c r="H46" s="31" t="s">
        <v>20</v>
      </c>
      <c r="I46" s="31"/>
      <c r="J46" s="31"/>
      <c r="K46" s="31"/>
      <c r="L46" s="31"/>
      <c r="M46" s="31" t="s">
        <v>20</v>
      </c>
      <c r="N46" s="31"/>
      <c r="O46" s="31"/>
      <c r="P46" s="407"/>
      <c r="Q46" s="31"/>
      <c r="R46" s="31"/>
      <c r="S46" s="31"/>
      <c r="T46" s="31"/>
      <c r="U46" s="31"/>
      <c r="V46" s="31"/>
    </row>
    <row r="47" spans="1:22">
      <c r="A47" s="295"/>
      <c r="B47" s="79"/>
      <c r="C47" s="82" t="s">
        <v>79</v>
      </c>
      <c r="D47" s="19"/>
      <c r="E47" s="17"/>
      <c r="F47" s="31"/>
      <c r="G47" s="31"/>
      <c r="H47" s="31" t="s">
        <v>20</v>
      </c>
      <c r="I47" s="31"/>
      <c r="J47" s="31"/>
      <c r="K47" s="31"/>
      <c r="L47" s="31"/>
      <c r="M47" s="31" t="s">
        <v>20</v>
      </c>
      <c r="N47" s="31"/>
      <c r="O47" s="31" t="s">
        <v>20</v>
      </c>
      <c r="P47" s="407" t="s">
        <v>20</v>
      </c>
      <c r="Q47" s="31"/>
      <c r="R47" s="31"/>
      <c r="S47" s="31"/>
      <c r="T47" s="31"/>
      <c r="U47" s="31"/>
      <c r="V47" s="31"/>
    </row>
    <row r="48" spans="1:22">
      <c r="A48" s="295"/>
      <c r="B48" s="79"/>
      <c r="C48" s="81" t="s">
        <v>346</v>
      </c>
      <c r="D48" s="15"/>
      <c r="E48" s="17"/>
      <c r="F48" s="31"/>
      <c r="G48" s="31"/>
      <c r="H48" s="31" t="s">
        <v>20</v>
      </c>
      <c r="I48" s="31"/>
      <c r="J48" s="31"/>
      <c r="K48" s="31"/>
      <c r="L48" s="31"/>
      <c r="M48" s="31" t="s">
        <v>20</v>
      </c>
      <c r="N48" s="31"/>
      <c r="O48" s="31"/>
      <c r="P48" s="407"/>
      <c r="Q48" s="31"/>
      <c r="R48" s="31"/>
      <c r="S48" s="31"/>
      <c r="T48" s="31"/>
      <c r="U48" s="31"/>
      <c r="V48" s="31"/>
    </row>
    <row r="49" spans="1:22">
      <c r="A49" s="295"/>
      <c r="B49" s="79"/>
      <c r="C49" s="82" t="s">
        <v>347</v>
      </c>
      <c r="D49" s="15"/>
      <c r="E49" s="17"/>
      <c r="F49" s="31"/>
      <c r="G49" s="31"/>
      <c r="H49" s="31" t="s">
        <v>20</v>
      </c>
      <c r="I49" s="31"/>
      <c r="J49" s="31"/>
      <c r="K49" s="31"/>
      <c r="L49" s="31"/>
      <c r="M49" s="31" t="s">
        <v>20</v>
      </c>
      <c r="N49" s="31"/>
      <c r="O49" s="31"/>
      <c r="P49" s="407"/>
      <c r="Q49" s="31"/>
      <c r="R49" s="31"/>
      <c r="S49" s="31"/>
      <c r="T49" s="31"/>
      <c r="U49" s="31"/>
      <c r="V49" s="31"/>
    </row>
    <row r="50" spans="1:22">
      <c r="A50" s="295"/>
      <c r="B50" s="79"/>
      <c r="C50" s="274" t="s">
        <v>348</v>
      </c>
      <c r="D50" s="97" t="s">
        <v>138</v>
      </c>
      <c r="E50" s="17"/>
      <c r="F50" s="31"/>
      <c r="G50" s="31"/>
      <c r="H50" s="31"/>
      <c r="I50" s="31"/>
      <c r="J50" s="31"/>
      <c r="K50" s="31"/>
      <c r="L50" s="31" t="s">
        <v>20</v>
      </c>
      <c r="M50" s="31" t="s">
        <v>20</v>
      </c>
      <c r="N50" s="31" t="s">
        <v>20</v>
      </c>
      <c r="O50" s="31" t="s">
        <v>20</v>
      </c>
      <c r="P50" s="407" t="s">
        <v>20</v>
      </c>
      <c r="Q50" s="31"/>
      <c r="R50" s="31"/>
      <c r="S50" s="31"/>
      <c r="T50" s="31"/>
      <c r="U50" s="31"/>
      <c r="V50" s="31"/>
    </row>
    <row r="51" spans="1:22">
      <c r="A51" s="295"/>
      <c r="B51" s="79"/>
      <c r="C51" s="52"/>
      <c r="D51" s="97" t="s">
        <v>175</v>
      </c>
      <c r="E51" s="17"/>
      <c r="F51" s="31" t="s">
        <v>20</v>
      </c>
      <c r="G51" s="31"/>
      <c r="H51" s="31" t="s">
        <v>20</v>
      </c>
      <c r="I51" s="31" t="s">
        <v>20</v>
      </c>
      <c r="J51" s="31" t="s">
        <v>20</v>
      </c>
      <c r="K51" s="44" t="s">
        <v>20</v>
      </c>
      <c r="L51" s="31"/>
      <c r="M51" s="31"/>
      <c r="N51" s="31"/>
      <c r="O51" s="31"/>
      <c r="P51" s="407"/>
      <c r="Q51" s="31"/>
      <c r="R51" s="31"/>
      <c r="S51" s="31"/>
      <c r="T51" s="31"/>
      <c r="U51" s="31"/>
      <c r="V51" s="31"/>
    </row>
    <row r="52" spans="1:22">
      <c r="A52" s="295"/>
      <c r="B52" s="56" t="s">
        <v>46</v>
      </c>
      <c r="C52" s="359" t="s">
        <v>341</v>
      </c>
      <c r="D52" s="15" t="s">
        <v>21</v>
      </c>
      <c r="E52" s="17"/>
      <c r="F52" s="31"/>
      <c r="G52" s="31"/>
      <c r="H52" s="31" t="s">
        <v>20</v>
      </c>
      <c r="I52" s="31"/>
      <c r="J52" s="31"/>
      <c r="K52" s="31"/>
      <c r="L52" s="31"/>
      <c r="M52" s="31" t="s">
        <v>20</v>
      </c>
      <c r="N52" s="31"/>
      <c r="O52" s="31" t="s">
        <v>20</v>
      </c>
      <c r="P52" s="407" t="s">
        <v>20</v>
      </c>
      <c r="Q52" s="31"/>
      <c r="R52" s="31"/>
      <c r="S52" s="31"/>
      <c r="T52" s="31"/>
      <c r="U52" s="31"/>
      <c r="V52" s="31"/>
    </row>
    <row r="53" spans="1:22">
      <c r="A53" s="295"/>
      <c r="B53" s="37"/>
      <c r="C53" s="359"/>
      <c r="D53" s="15" t="s">
        <v>22</v>
      </c>
      <c r="E53" s="17"/>
      <c r="F53" s="44" t="s">
        <v>20</v>
      </c>
      <c r="G53" s="44"/>
      <c r="H53" s="44"/>
      <c r="I53" s="44" t="s">
        <v>20</v>
      </c>
      <c r="J53" s="44" t="s">
        <v>20</v>
      </c>
      <c r="K53" s="44" t="s">
        <v>20</v>
      </c>
      <c r="L53" s="44"/>
      <c r="M53" s="44"/>
      <c r="N53" s="44"/>
      <c r="O53" s="44"/>
      <c r="P53" s="419"/>
      <c r="Q53" s="44"/>
      <c r="R53" s="44"/>
      <c r="S53" s="44"/>
      <c r="T53" s="44"/>
      <c r="U53" s="44"/>
      <c r="V53" s="44"/>
    </row>
    <row r="54" spans="1:22">
      <c r="A54" s="295"/>
      <c r="B54" s="37"/>
      <c r="C54" s="178" t="s">
        <v>342</v>
      </c>
      <c r="D54" s="15" t="s">
        <v>21</v>
      </c>
      <c r="E54" s="17"/>
      <c r="F54" s="44"/>
      <c r="G54" s="44"/>
      <c r="H54" s="44" t="s">
        <v>20</v>
      </c>
      <c r="I54" s="44"/>
      <c r="J54" s="44"/>
      <c r="K54" s="44"/>
      <c r="L54" s="44"/>
      <c r="M54" s="44" t="s">
        <v>20</v>
      </c>
      <c r="N54" s="44"/>
      <c r="O54" s="44" t="s">
        <v>20</v>
      </c>
      <c r="P54" s="419" t="s">
        <v>20</v>
      </c>
      <c r="Q54" s="44"/>
      <c r="R54" s="44"/>
      <c r="S54" s="44"/>
      <c r="T54" s="44"/>
      <c r="U54" s="44"/>
      <c r="V54" s="44"/>
    </row>
    <row r="55" spans="1:22">
      <c r="A55" s="295"/>
      <c r="B55" s="37"/>
      <c r="C55" s="179"/>
      <c r="D55" s="15" t="s">
        <v>22</v>
      </c>
      <c r="E55" s="17"/>
      <c r="F55" s="44" t="s">
        <v>20</v>
      </c>
      <c r="G55" s="44"/>
      <c r="H55" s="44"/>
      <c r="I55" s="44" t="s">
        <v>20</v>
      </c>
      <c r="J55" s="44" t="s">
        <v>20</v>
      </c>
      <c r="K55" s="44" t="s">
        <v>20</v>
      </c>
      <c r="L55" s="44"/>
      <c r="M55" s="44"/>
      <c r="N55" s="44"/>
      <c r="O55" s="44"/>
      <c r="P55" s="419"/>
      <c r="Q55" s="44"/>
      <c r="R55" s="44"/>
      <c r="S55" s="44"/>
      <c r="T55" s="44"/>
      <c r="U55" s="44"/>
      <c r="V55" s="44"/>
    </row>
    <row r="56" spans="1:22">
      <c r="A56" s="295"/>
      <c r="B56" s="37"/>
      <c r="C56" s="359" t="s">
        <v>343</v>
      </c>
      <c r="D56" s="15" t="s">
        <v>21</v>
      </c>
      <c r="E56" s="17"/>
      <c r="F56" s="44"/>
      <c r="G56" s="44"/>
      <c r="H56" s="44" t="s">
        <v>20</v>
      </c>
      <c r="I56" s="44"/>
      <c r="J56" s="44"/>
      <c r="K56" s="44"/>
      <c r="L56" s="44"/>
      <c r="M56" s="44" t="s">
        <v>20</v>
      </c>
      <c r="N56" s="44"/>
      <c r="O56" s="44"/>
      <c r="P56" s="419"/>
      <c r="Q56" s="44"/>
      <c r="R56" s="44"/>
      <c r="S56" s="44"/>
      <c r="T56" s="44"/>
      <c r="U56" s="44"/>
      <c r="V56" s="44"/>
    </row>
    <row r="57" spans="1:22">
      <c r="A57" s="295"/>
      <c r="B57" s="37"/>
      <c r="C57" s="359"/>
      <c r="D57" s="15" t="s">
        <v>22</v>
      </c>
      <c r="E57" s="17"/>
      <c r="F57" s="44"/>
      <c r="G57" s="44"/>
      <c r="H57" s="44"/>
      <c r="I57" s="44" t="s">
        <v>20</v>
      </c>
      <c r="J57" s="44" t="s">
        <v>20</v>
      </c>
      <c r="K57" s="44" t="s">
        <v>20</v>
      </c>
      <c r="L57" s="44"/>
      <c r="M57" s="44"/>
      <c r="N57" s="44"/>
      <c r="O57" s="44"/>
      <c r="P57" s="419"/>
      <c r="Q57" s="44"/>
      <c r="R57" s="44"/>
      <c r="S57" s="44"/>
      <c r="T57" s="44"/>
      <c r="U57" s="44"/>
      <c r="V57" s="44"/>
    </row>
    <row r="58" spans="1:22">
      <c r="A58" s="295"/>
      <c r="B58" s="37"/>
      <c r="C58" s="274" t="s">
        <v>349</v>
      </c>
      <c r="D58" s="15" t="s">
        <v>21</v>
      </c>
      <c r="E58" s="17"/>
      <c r="F58" s="44"/>
      <c r="G58" s="44"/>
      <c r="H58" s="44"/>
      <c r="I58" s="44"/>
      <c r="J58" s="44"/>
      <c r="K58" s="44"/>
      <c r="L58" s="44" t="s">
        <v>20</v>
      </c>
      <c r="M58" s="44" t="s">
        <v>20</v>
      </c>
      <c r="N58" s="44"/>
      <c r="O58" s="44" t="s">
        <v>20</v>
      </c>
      <c r="P58" s="419" t="s">
        <v>20</v>
      </c>
      <c r="Q58" s="44"/>
      <c r="R58" s="44"/>
      <c r="S58" s="44"/>
      <c r="T58" s="44"/>
      <c r="U58" s="44"/>
      <c r="V58" s="44"/>
    </row>
    <row r="59" spans="1:22">
      <c r="A59" s="295"/>
      <c r="B59" s="37"/>
      <c r="C59" s="52"/>
      <c r="D59" s="15" t="s">
        <v>22</v>
      </c>
      <c r="E59" s="17"/>
      <c r="F59" s="44" t="s">
        <v>20</v>
      </c>
      <c r="G59" s="44"/>
      <c r="H59" s="44" t="s">
        <v>20</v>
      </c>
      <c r="I59" s="44" t="s">
        <v>20</v>
      </c>
      <c r="J59" s="44" t="s">
        <v>20</v>
      </c>
      <c r="K59" s="44" t="s">
        <v>20</v>
      </c>
      <c r="L59" s="44"/>
      <c r="M59" s="44"/>
      <c r="N59" s="44" t="s">
        <v>20</v>
      </c>
      <c r="O59" s="44"/>
      <c r="P59" s="419"/>
      <c r="Q59" s="44"/>
      <c r="R59" s="44"/>
      <c r="S59" s="44"/>
      <c r="T59" s="44"/>
      <c r="U59" s="44"/>
      <c r="V59" s="44"/>
    </row>
    <row r="60" spans="1:22">
      <c r="A60" s="295"/>
      <c r="B60" s="37"/>
      <c r="C60" s="274" t="s">
        <v>350</v>
      </c>
      <c r="D60" s="15" t="s">
        <v>21</v>
      </c>
      <c r="E60" s="17"/>
      <c r="F60" s="44"/>
      <c r="G60" s="44"/>
      <c r="H60" s="44"/>
      <c r="I60" s="44"/>
      <c r="J60" s="44"/>
      <c r="K60" s="44"/>
      <c r="L60" s="44"/>
      <c r="M60" s="44" t="s">
        <v>20</v>
      </c>
      <c r="N60" s="44"/>
      <c r="O60" s="44" t="s">
        <v>20</v>
      </c>
      <c r="P60" s="419" t="s">
        <v>20</v>
      </c>
      <c r="Q60" s="44"/>
      <c r="R60" s="44"/>
      <c r="S60" s="44"/>
      <c r="T60" s="44"/>
      <c r="U60" s="44"/>
      <c r="V60" s="44"/>
    </row>
    <row r="61" spans="1:22">
      <c r="A61" s="295"/>
      <c r="B61" s="37"/>
      <c r="C61" s="58"/>
      <c r="D61" s="15" t="s">
        <v>22</v>
      </c>
      <c r="E61" s="17"/>
      <c r="F61" s="44" t="s">
        <v>20</v>
      </c>
      <c r="G61" s="44"/>
      <c r="H61" s="44" t="s">
        <v>20</v>
      </c>
      <c r="I61" s="44" t="s">
        <v>20</v>
      </c>
      <c r="J61" s="44" t="s">
        <v>20</v>
      </c>
      <c r="K61" s="44" t="s">
        <v>20</v>
      </c>
      <c r="L61" s="44"/>
      <c r="M61" s="44"/>
      <c r="N61" s="44"/>
      <c r="O61" s="44"/>
      <c r="P61" s="419"/>
      <c r="Q61" s="44"/>
      <c r="R61" s="44"/>
      <c r="S61" s="44"/>
      <c r="T61" s="44"/>
      <c r="U61" s="44"/>
      <c r="V61" s="44"/>
    </row>
    <row r="62" spans="1:22">
      <c r="A62" s="295"/>
      <c r="B62" s="95" t="s">
        <v>351</v>
      </c>
      <c r="C62" s="178" t="s">
        <v>344</v>
      </c>
      <c r="D62" s="106"/>
      <c r="E62" s="17"/>
      <c r="F62" s="44"/>
      <c r="G62" s="44"/>
      <c r="H62" s="44" t="s">
        <v>20</v>
      </c>
      <c r="I62" s="44"/>
      <c r="J62" s="44" t="s">
        <v>20</v>
      </c>
      <c r="K62" s="44" t="s">
        <v>20</v>
      </c>
      <c r="L62" s="44"/>
      <c r="M62" s="44"/>
      <c r="N62" s="44"/>
      <c r="O62" s="44"/>
      <c r="P62" s="419"/>
      <c r="Q62" s="44"/>
      <c r="R62" s="44"/>
      <c r="S62" s="44"/>
      <c r="T62" s="44"/>
      <c r="U62" s="44"/>
      <c r="V62" s="44"/>
    </row>
    <row r="63" spans="1:22">
      <c r="A63" s="295"/>
      <c r="B63" s="95"/>
      <c r="C63" s="179"/>
      <c r="D63" s="106" t="s">
        <v>365</v>
      </c>
      <c r="E63" s="17"/>
      <c r="F63" s="44"/>
      <c r="G63" s="44"/>
      <c r="H63" s="44"/>
      <c r="I63" s="44"/>
      <c r="J63" s="44"/>
      <c r="K63" s="44"/>
      <c r="L63" s="44" t="s">
        <v>20</v>
      </c>
      <c r="M63" s="44" t="s">
        <v>20</v>
      </c>
      <c r="N63" s="44"/>
      <c r="O63" s="44" t="s">
        <v>20</v>
      </c>
      <c r="P63" s="419" t="s">
        <v>20</v>
      </c>
      <c r="Q63" s="44"/>
      <c r="R63" s="44"/>
      <c r="S63" s="44"/>
      <c r="T63" s="44"/>
      <c r="U63" s="44"/>
      <c r="V63" s="44"/>
    </row>
    <row r="64" spans="1:22">
      <c r="A64" s="295"/>
      <c r="B64" s="95" t="s">
        <v>364</v>
      </c>
      <c r="C64" s="177" t="s">
        <v>339</v>
      </c>
      <c r="D64" s="97"/>
      <c r="E64" s="17"/>
      <c r="F64" s="31"/>
      <c r="G64" s="31"/>
      <c r="H64" s="31" t="s">
        <v>20</v>
      </c>
      <c r="I64" s="31"/>
      <c r="J64" s="44"/>
      <c r="K64" s="44" t="s">
        <v>20</v>
      </c>
      <c r="L64" s="44"/>
      <c r="M64" s="44"/>
      <c r="N64" s="44"/>
      <c r="O64" s="44"/>
      <c r="P64" s="419"/>
      <c r="Q64" s="44"/>
      <c r="R64" s="44"/>
      <c r="S64" s="44"/>
      <c r="T64" s="44"/>
      <c r="U64" s="44"/>
      <c r="V64" s="44"/>
    </row>
    <row r="65" spans="1:22">
      <c r="A65" s="295"/>
      <c r="B65" s="176" t="s">
        <v>87</v>
      </c>
      <c r="C65" s="379" t="s">
        <v>352</v>
      </c>
      <c r="D65" s="138" t="s">
        <v>88</v>
      </c>
      <c r="E65" s="17"/>
      <c r="F65" s="44"/>
      <c r="G65" s="44" t="s">
        <v>20</v>
      </c>
      <c r="H65" s="44"/>
      <c r="I65" s="44"/>
      <c r="J65" s="44"/>
      <c r="K65" s="44"/>
      <c r="L65" s="44"/>
      <c r="M65" s="44" t="s">
        <v>20</v>
      </c>
      <c r="N65" s="44"/>
      <c r="O65" s="44" t="s">
        <v>20</v>
      </c>
      <c r="P65" s="419" t="s">
        <v>20</v>
      </c>
      <c r="Q65" s="44"/>
      <c r="R65" s="44"/>
      <c r="S65" s="44"/>
      <c r="T65" s="44"/>
      <c r="U65" s="44"/>
      <c r="V65" s="44"/>
    </row>
    <row r="66" spans="1:22">
      <c r="A66" s="295"/>
      <c r="B66" s="37"/>
      <c r="C66" s="109"/>
      <c r="D66" s="106" t="s">
        <v>89</v>
      </c>
      <c r="E66" s="17"/>
      <c r="F66" s="44" t="s">
        <v>20</v>
      </c>
      <c r="G66" s="44"/>
      <c r="H66" s="44" t="s">
        <v>20</v>
      </c>
      <c r="I66" s="44"/>
      <c r="J66" s="44"/>
      <c r="K66" s="44" t="s">
        <v>20</v>
      </c>
      <c r="L66" s="44"/>
      <c r="M66" s="44"/>
      <c r="N66" s="44"/>
      <c r="O66" s="44"/>
      <c r="P66" s="419"/>
      <c r="Q66" s="44"/>
      <c r="R66" s="44"/>
      <c r="S66" s="44"/>
      <c r="T66" s="44"/>
      <c r="U66" s="44"/>
      <c r="V66" s="44"/>
    </row>
    <row r="67" spans="1:22">
      <c r="A67" s="295"/>
      <c r="B67" s="37"/>
      <c r="C67" s="58" t="s">
        <v>90</v>
      </c>
      <c r="D67" s="19" t="s">
        <v>88</v>
      </c>
      <c r="E67" s="17"/>
      <c r="F67" s="44"/>
      <c r="G67" s="44"/>
      <c r="H67" s="44" t="s">
        <v>20</v>
      </c>
      <c r="I67" s="44"/>
      <c r="J67" s="44"/>
      <c r="K67" s="44"/>
      <c r="L67" s="44"/>
      <c r="M67" s="44" t="s">
        <v>20</v>
      </c>
      <c r="N67" s="44"/>
      <c r="O67" s="44" t="s">
        <v>20</v>
      </c>
      <c r="P67" s="419" t="s">
        <v>20</v>
      </c>
      <c r="Q67" s="44"/>
      <c r="R67" s="44"/>
      <c r="S67" s="44"/>
      <c r="T67" s="44"/>
      <c r="U67" s="44"/>
      <c r="V67" s="44"/>
    </row>
    <row r="68" spans="1:22">
      <c r="A68" s="295"/>
      <c r="B68" s="37"/>
      <c r="C68" s="58"/>
      <c r="D68" s="19" t="s">
        <v>89</v>
      </c>
      <c r="E68" s="17"/>
      <c r="F68" s="44"/>
      <c r="G68" s="44"/>
      <c r="H68" s="44"/>
      <c r="I68" s="44"/>
      <c r="J68" s="44" t="s">
        <v>20</v>
      </c>
      <c r="K68" s="44" t="s">
        <v>20</v>
      </c>
      <c r="L68" s="44"/>
      <c r="M68" s="44"/>
      <c r="N68" s="44"/>
      <c r="O68" s="44"/>
      <c r="P68" s="419"/>
      <c r="Q68" s="44"/>
      <c r="R68" s="44"/>
      <c r="S68" s="44"/>
      <c r="T68" s="44"/>
      <c r="U68" s="44"/>
      <c r="V68" s="44"/>
    </row>
    <row r="69" spans="1:22">
      <c r="A69" s="295"/>
      <c r="B69" s="37"/>
      <c r="C69" s="178" t="s">
        <v>363</v>
      </c>
      <c r="D69" s="19" t="s">
        <v>88</v>
      </c>
      <c r="E69" s="17"/>
      <c r="F69" s="44"/>
      <c r="G69" s="44"/>
      <c r="H69" s="44" t="s">
        <v>20</v>
      </c>
      <c r="I69" s="44"/>
      <c r="J69" s="44"/>
      <c r="K69" s="44"/>
      <c r="L69" s="44"/>
      <c r="M69" s="44" t="s">
        <v>20</v>
      </c>
      <c r="N69" s="44"/>
      <c r="O69" s="44" t="s">
        <v>20</v>
      </c>
      <c r="P69" s="419" t="s">
        <v>20</v>
      </c>
      <c r="Q69" s="44"/>
      <c r="R69" s="44"/>
      <c r="S69" s="44"/>
      <c r="T69" s="44"/>
      <c r="U69" s="44"/>
      <c r="V69" s="44"/>
    </row>
    <row r="70" spans="1:22">
      <c r="A70" s="295"/>
      <c r="B70" s="37"/>
      <c r="C70" s="83"/>
      <c r="D70" s="19" t="s">
        <v>89</v>
      </c>
      <c r="E70" s="17"/>
      <c r="F70" s="44"/>
      <c r="G70" s="44"/>
      <c r="H70" s="31"/>
      <c r="I70" s="31"/>
      <c r="J70" s="44" t="s">
        <v>20</v>
      </c>
      <c r="K70" s="44" t="s">
        <v>20</v>
      </c>
      <c r="L70" s="44"/>
      <c r="M70" s="44"/>
      <c r="N70" s="44"/>
      <c r="O70" s="44"/>
      <c r="P70" s="419"/>
      <c r="Q70" s="44"/>
      <c r="R70" s="44"/>
      <c r="S70" s="44"/>
      <c r="T70" s="44"/>
      <c r="U70" s="44"/>
      <c r="V70" s="44"/>
    </row>
    <row r="71" spans="1:22" s="386" customFormat="1">
      <c r="A71" s="295"/>
      <c r="B71" s="413"/>
      <c r="C71" s="505" t="s">
        <v>353</v>
      </c>
      <c r="D71" s="402"/>
      <c r="E71" s="400"/>
      <c r="F71" s="419"/>
      <c r="G71" s="419"/>
      <c r="H71" s="407"/>
      <c r="I71" s="407"/>
      <c r="J71" s="419"/>
      <c r="K71" s="419"/>
      <c r="L71" s="419"/>
      <c r="M71" s="419"/>
      <c r="N71" s="419"/>
      <c r="O71" s="419"/>
      <c r="P71" s="419"/>
      <c r="Q71" s="419"/>
      <c r="R71" s="419"/>
      <c r="S71" s="419"/>
      <c r="T71" s="419"/>
      <c r="U71" s="419"/>
      <c r="V71" s="419"/>
    </row>
    <row r="72" spans="1:22" s="133" customFormat="1">
      <c r="A72" s="295"/>
      <c r="B72" s="108" t="s">
        <v>93</v>
      </c>
      <c r="C72" s="284" t="s">
        <v>94</v>
      </c>
      <c r="D72" s="138" t="s">
        <v>21</v>
      </c>
      <c r="E72" s="89"/>
      <c r="F72" s="31"/>
      <c r="G72" s="31"/>
      <c r="H72" s="31" t="s">
        <v>20</v>
      </c>
      <c r="I72" s="31"/>
      <c r="J72" s="31"/>
      <c r="K72" s="31"/>
      <c r="L72" s="31"/>
      <c r="M72" s="31" t="s">
        <v>20</v>
      </c>
      <c r="N72" s="31"/>
      <c r="O72" s="31" t="s">
        <v>20</v>
      </c>
      <c r="P72" s="407" t="s">
        <v>20</v>
      </c>
      <c r="Q72" s="31"/>
      <c r="R72" s="31"/>
      <c r="S72" s="31"/>
      <c r="T72" s="31"/>
      <c r="U72" s="31"/>
      <c r="V72" s="31"/>
    </row>
    <row r="73" spans="1:22" s="14" customFormat="1">
      <c r="A73" s="295"/>
      <c r="B73" s="283" t="s">
        <v>52</v>
      </c>
      <c r="C73" s="187" t="s">
        <v>99</v>
      </c>
      <c r="D73" s="15"/>
      <c r="E73" s="17"/>
      <c r="F73" s="105" t="s">
        <v>20</v>
      </c>
      <c r="G73" s="105"/>
      <c r="H73" s="31" t="s">
        <v>20</v>
      </c>
      <c r="I73" s="31" t="s">
        <v>20</v>
      </c>
      <c r="J73" s="105" t="s">
        <v>20</v>
      </c>
      <c r="K73" s="105" t="s">
        <v>20</v>
      </c>
      <c r="L73" s="105" t="s">
        <v>20</v>
      </c>
      <c r="M73" s="105" t="s">
        <v>20</v>
      </c>
      <c r="N73" s="105"/>
      <c r="O73" s="105" t="s">
        <v>20</v>
      </c>
      <c r="P73" s="445" t="s">
        <v>20</v>
      </c>
      <c r="Q73" s="105"/>
      <c r="R73" s="105"/>
      <c r="S73" s="105"/>
      <c r="T73" s="105"/>
      <c r="U73" s="105"/>
      <c r="V73" s="105"/>
    </row>
    <row r="74" spans="1:22" s="398" customFormat="1" ht="17.25" thickBot="1">
      <c r="A74" s="296"/>
      <c r="B74" s="449"/>
      <c r="C74" s="435" t="s">
        <v>100</v>
      </c>
      <c r="D74" s="466"/>
      <c r="E74" s="401"/>
      <c r="F74" s="419"/>
      <c r="G74" s="419"/>
      <c r="H74" s="419"/>
      <c r="I74" s="419"/>
      <c r="J74" s="419"/>
      <c r="K74" s="419"/>
      <c r="L74" s="419"/>
      <c r="M74" s="419"/>
      <c r="N74" s="419"/>
      <c r="O74" s="419"/>
      <c r="P74" s="419"/>
      <c r="Q74" s="419"/>
      <c r="R74" s="419"/>
      <c r="S74" s="419"/>
      <c r="T74" s="419"/>
      <c r="U74" s="419"/>
      <c r="V74" s="419"/>
    </row>
    <row r="75" spans="1:22" s="398" customFormat="1" ht="20.25" thickTop="1">
      <c r="A75" s="433"/>
      <c r="B75" s="511" t="s">
        <v>372</v>
      </c>
      <c r="C75" s="409"/>
      <c r="D75" s="409"/>
      <c r="E75" s="512"/>
      <c r="F75" s="407"/>
      <c r="G75" s="407"/>
      <c r="H75" s="407"/>
      <c r="I75" s="407"/>
      <c r="J75" s="407"/>
      <c r="K75" s="407"/>
      <c r="L75" s="407"/>
      <c r="M75" s="407"/>
      <c r="N75" s="407"/>
      <c r="O75" s="407"/>
      <c r="P75" s="407"/>
      <c r="Q75" s="407"/>
      <c r="R75" s="407"/>
      <c r="S75" s="407"/>
      <c r="T75" s="407"/>
      <c r="U75" s="407"/>
      <c r="V75" s="407"/>
    </row>
    <row r="76" spans="1:22" s="385" customFormat="1" ht="20.25" thickBot="1">
      <c r="A76" s="488"/>
      <c r="B76" s="513" t="s">
        <v>408</v>
      </c>
      <c r="C76" s="491"/>
      <c r="D76" s="491"/>
      <c r="E76" s="514"/>
      <c r="F76" s="444"/>
      <c r="G76" s="444"/>
      <c r="H76" s="444"/>
      <c r="I76" s="444"/>
      <c r="J76" s="444"/>
      <c r="K76" s="444"/>
      <c r="L76" s="444"/>
      <c r="M76" s="444"/>
      <c r="N76" s="444"/>
      <c r="O76" s="444"/>
      <c r="P76" s="444"/>
      <c r="Q76" s="444"/>
      <c r="R76" s="444"/>
      <c r="S76" s="444"/>
      <c r="T76" s="444"/>
      <c r="U76" s="444"/>
      <c r="V76" s="444"/>
    </row>
    <row r="77" spans="1:22" s="385" customFormat="1" ht="21" thickBot="1">
      <c r="A77" s="298" t="s">
        <v>95</v>
      </c>
      <c r="B77" s="506" t="s">
        <v>398</v>
      </c>
      <c r="C77" s="204"/>
      <c r="D77" s="507"/>
      <c r="E77" s="508"/>
      <c r="F77" s="509"/>
      <c r="G77" s="509"/>
      <c r="H77" s="509"/>
      <c r="I77" s="509"/>
      <c r="J77" s="509"/>
      <c r="K77" s="509"/>
      <c r="L77" s="509"/>
      <c r="M77" s="509"/>
      <c r="N77" s="509"/>
      <c r="O77" s="509"/>
      <c r="P77" s="509"/>
      <c r="Q77" s="509"/>
      <c r="R77" s="509"/>
      <c r="S77" s="509"/>
      <c r="T77" s="509"/>
      <c r="U77" s="509"/>
      <c r="V77" s="510"/>
    </row>
    <row r="78" spans="1:22">
      <c r="A78" s="298"/>
      <c r="B78" s="403" t="s">
        <v>24</v>
      </c>
      <c r="C78" s="420"/>
      <c r="D78" s="441"/>
      <c r="E78" s="451"/>
      <c r="F78" s="474"/>
      <c r="G78" s="474"/>
      <c r="H78" s="474"/>
      <c r="I78" s="474"/>
      <c r="J78" s="474"/>
      <c r="K78" s="474"/>
      <c r="L78" s="474"/>
      <c r="M78" s="474"/>
      <c r="N78" s="474"/>
      <c r="O78" s="474"/>
      <c r="P78" s="474"/>
      <c r="Q78" s="474"/>
      <c r="R78" s="474"/>
      <c r="S78" s="474"/>
      <c r="T78" s="474"/>
      <c r="U78" s="474"/>
      <c r="V78" s="475"/>
    </row>
    <row r="79" spans="1:22">
      <c r="A79" s="297"/>
      <c r="B79" s="124"/>
      <c r="C79" s="135" t="s">
        <v>354</v>
      </c>
      <c r="D79" s="197" t="s">
        <v>60</v>
      </c>
      <c r="E79" s="70"/>
      <c r="F79" s="47"/>
      <c r="G79" s="47"/>
      <c r="H79" s="47" t="s">
        <v>20</v>
      </c>
      <c r="I79" s="47"/>
      <c r="J79" s="47"/>
      <c r="K79" s="47"/>
      <c r="L79" s="47"/>
      <c r="M79" s="47" t="s">
        <v>20</v>
      </c>
      <c r="N79" s="47" t="s">
        <v>20</v>
      </c>
      <c r="O79" s="47"/>
      <c r="P79" s="47"/>
      <c r="Q79" s="47"/>
      <c r="R79" s="47"/>
      <c r="S79" s="47"/>
      <c r="T79" s="47"/>
      <c r="U79" s="47"/>
      <c r="V79" s="47"/>
    </row>
    <row r="80" spans="1:22">
      <c r="A80" s="297"/>
      <c r="B80" s="48"/>
      <c r="C80" s="52"/>
      <c r="D80" s="66" t="s">
        <v>25</v>
      </c>
      <c r="E80" s="61"/>
      <c r="F80" s="31"/>
      <c r="G80" s="31"/>
      <c r="H80" s="31"/>
      <c r="I80" s="31"/>
      <c r="J80" s="31"/>
      <c r="K80" s="31"/>
      <c r="L80" s="31"/>
      <c r="M80" s="31"/>
      <c r="N80" s="31"/>
      <c r="O80" s="31"/>
      <c r="P80" s="31"/>
      <c r="Q80" s="31"/>
      <c r="R80" s="31"/>
      <c r="S80" s="31"/>
      <c r="T80" s="31"/>
      <c r="U80" s="31"/>
      <c r="V80" s="31"/>
    </row>
    <row r="81" spans="1:22">
      <c r="A81" s="297"/>
      <c r="B81" s="48"/>
      <c r="C81" s="379" t="s">
        <v>355</v>
      </c>
      <c r="D81" s="69" t="s">
        <v>60</v>
      </c>
      <c r="E81" s="26"/>
      <c r="F81" s="31"/>
      <c r="G81" s="31"/>
      <c r="H81" s="31" t="s">
        <v>20</v>
      </c>
      <c r="I81" s="31"/>
      <c r="J81" s="31"/>
      <c r="K81" s="31"/>
      <c r="L81" s="31"/>
      <c r="M81" s="31" t="s">
        <v>20</v>
      </c>
      <c r="N81" s="31"/>
      <c r="O81" s="31"/>
      <c r="P81" s="31"/>
      <c r="Q81" s="31"/>
      <c r="R81" s="31"/>
      <c r="S81" s="31"/>
      <c r="T81" s="31"/>
      <c r="U81" s="31"/>
      <c r="V81" s="31"/>
    </row>
    <row r="82" spans="1:22">
      <c r="A82" s="297"/>
      <c r="B82" s="48"/>
      <c r="C82" s="64"/>
      <c r="D82" s="72" t="s">
        <v>25</v>
      </c>
      <c r="E82" s="61"/>
      <c r="F82" s="31"/>
      <c r="G82" s="31"/>
      <c r="H82" s="31"/>
      <c r="I82" s="31"/>
      <c r="J82" s="31"/>
      <c r="K82" s="31"/>
      <c r="L82" s="31"/>
      <c r="M82" s="31"/>
      <c r="N82" s="31"/>
      <c r="O82" s="31"/>
      <c r="P82" s="31"/>
      <c r="Q82" s="31"/>
      <c r="R82" s="31"/>
      <c r="S82" s="31"/>
      <c r="T82" s="31"/>
      <c r="U82" s="31"/>
      <c r="V82" s="31"/>
    </row>
    <row r="83" spans="1:22">
      <c r="A83" s="297"/>
      <c r="B83" s="48"/>
      <c r="C83" s="57" t="s">
        <v>356</v>
      </c>
      <c r="D83" s="69" t="s">
        <v>60</v>
      </c>
      <c r="E83" s="26"/>
      <c r="F83" s="31"/>
      <c r="G83" s="31"/>
      <c r="H83" s="31" t="s">
        <v>20</v>
      </c>
      <c r="I83" s="31"/>
      <c r="J83" s="31"/>
      <c r="K83" s="31"/>
      <c r="L83" s="31"/>
      <c r="M83" s="31" t="s">
        <v>20</v>
      </c>
      <c r="N83" s="31"/>
      <c r="O83" s="31"/>
      <c r="P83" s="31"/>
      <c r="Q83" s="31"/>
      <c r="R83" s="31"/>
      <c r="S83" s="31"/>
      <c r="T83" s="31"/>
      <c r="U83" s="31"/>
      <c r="V83" s="31"/>
    </row>
    <row r="84" spans="1:22">
      <c r="A84" s="297"/>
      <c r="B84" s="48"/>
      <c r="C84" s="64"/>
      <c r="D84" s="199" t="s">
        <v>25</v>
      </c>
      <c r="E84" s="61"/>
      <c r="F84" s="31"/>
      <c r="G84" s="31"/>
      <c r="H84" s="31"/>
      <c r="I84" s="31"/>
      <c r="J84" s="31"/>
      <c r="K84" s="31"/>
      <c r="L84" s="31"/>
      <c r="M84" s="31"/>
      <c r="N84" s="31"/>
      <c r="O84" s="31"/>
      <c r="P84" s="31"/>
      <c r="Q84" s="31"/>
      <c r="R84" s="31"/>
      <c r="S84" s="31"/>
      <c r="T84" s="31"/>
      <c r="U84" s="31"/>
      <c r="V84" s="31"/>
    </row>
    <row r="85" spans="1:22">
      <c r="A85" s="297"/>
      <c r="B85" s="159"/>
      <c r="D85" s="166" t="s">
        <v>366</v>
      </c>
      <c r="E85" s="61"/>
      <c r="F85" s="31"/>
      <c r="G85" s="31"/>
      <c r="H85" s="31"/>
      <c r="I85" s="31"/>
      <c r="J85" s="31"/>
      <c r="K85" s="31"/>
      <c r="L85" s="31" t="s">
        <v>20</v>
      </c>
      <c r="M85" s="31" t="s">
        <v>20</v>
      </c>
      <c r="N85" s="31"/>
      <c r="O85" s="31"/>
      <c r="P85" s="31"/>
      <c r="Q85" s="31"/>
      <c r="R85" s="31"/>
      <c r="S85" s="31"/>
      <c r="T85" s="31"/>
      <c r="U85" s="31"/>
      <c r="V85" s="31"/>
    </row>
    <row r="86" spans="1:22">
      <c r="A86" s="297"/>
      <c r="B86" s="159"/>
      <c r="D86" s="166" t="s">
        <v>367</v>
      </c>
      <c r="E86" s="61"/>
      <c r="F86" s="31"/>
      <c r="G86" s="31"/>
      <c r="H86" s="31"/>
      <c r="I86" s="31"/>
      <c r="J86" s="31"/>
      <c r="K86" s="31"/>
      <c r="L86" s="31" t="s">
        <v>20</v>
      </c>
      <c r="M86" s="31" t="s">
        <v>20</v>
      </c>
      <c r="N86" s="31"/>
      <c r="O86" s="31"/>
      <c r="P86" s="31"/>
      <c r="Q86" s="31"/>
      <c r="R86" s="31"/>
      <c r="S86" s="31"/>
      <c r="T86" s="31"/>
      <c r="U86" s="31"/>
      <c r="V86" s="31"/>
    </row>
    <row r="87" spans="1:22" s="1" customFormat="1" ht="17.25" thickBot="1">
      <c r="A87" s="297"/>
      <c r="B87" s="383"/>
      <c r="D87" s="384" t="s">
        <v>368</v>
      </c>
      <c r="E87" s="198"/>
      <c r="F87" s="100"/>
      <c r="G87" s="100"/>
      <c r="H87" s="100"/>
      <c r="I87" s="100"/>
      <c r="J87" s="100"/>
      <c r="K87" s="100"/>
      <c r="L87" s="100" t="s">
        <v>20</v>
      </c>
      <c r="M87" s="100" t="s">
        <v>20</v>
      </c>
      <c r="N87" s="100"/>
      <c r="O87" s="100"/>
      <c r="P87" s="100"/>
      <c r="Q87" s="100"/>
      <c r="R87" s="100"/>
      <c r="S87" s="100"/>
      <c r="T87" s="100"/>
      <c r="U87" s="100"/>
      <c r="V87" s="100"/>
    </row>
    <row r="88" spans="1:22">
      <c r="A88" s="297"/>
      <c r="B88" s="159"/>
      <c r="C88" s="52"/>
      <c r="D88" s="166"/>
      <c r="E88" s="61"/>
      <c r="F88" s="31"/>
      <c r="G88" s="31"/>
      <c r="H88" s="31"/>
      <c r="I88" s="31"/>
      <c r="J88" s="31"/>
      <c r="K88" s="31"/>
      <c r="L88" s="31"/>
      <c r="M88" s="31"/>
      <c r="N88" s="31"/>
      <c r="O88" s="31"/>
      <c r="P88" s="31"/>
      <c r="Q88" s="31"/>
      <c r="R88" s="31"/>
      <c r="S88" s="31"/>
      <c r="T88" s="31"/>
      <c r="U88" s="31"/>
      <c r="V88" s="31"/>
    </row>
    <row r="89" spans="1:22">
      <c r="A89" s="297"/>
      <c r="B89" s="209" t="s">
        <v>27</v>
      </c>
      <c r="C89" s="187"/>
      <c r="D89" s="66"/>
      <c r="E89" s="61"/>
      <c r="F89" s="31"/>
      <c r="G89" s="31"/>
      <c r="H89" s="31"/>
      <c r="I89" s="31"/>
      <c r="J89" s="31"/>
      <c r="K89" s="31"/>
      <c r="L89" s="31"/>
      <c r="M89" s="31"/>
      <c r="N89" s="31"/>
      <c r="O89" s="31"/>
      <c r="P89" s="31"/>
      <c r="Q89" s="31"/>
      <c r="R89" s="31"/>
      <c r="S89" s="31"/>
      <c r="T89" s="31"/>
      <c r="U89" s="31"/>
      <c r="V89" s="31"/>
    </row>
    <row r="90" spans="1:22">
      <c r="A90" s="297"/>
      <c r="B90" s="209"/>
      <c r="C90" s="187"/>
      <c r="D90" s="380" t="s">
        <v>359</v>
      </c>
      <c r="E90" s="200"/>
      <c r="F90" s="44" t="s">
        <v>20</v>
      </c>
      <c r="G90" s="44"/>
      <c r="H90" s="44"/>
      <c r="I90" s="44"/>
      <c r="J90" s="44"/>
      <c r="K90" s="44"/>
      <c r="L90" s="44"/>
      <c r="M90" s="44"/>
      <c r="N90" s="44"/>
      <c r="O90" s="44"/>
      <c r="P90" s="44"/>
      <c r="Q90" s="44"/>
      <c r="R90" s="44"/>
      <c r="S90" s="44"/>
      <c r="T90" s="44"/>
      <c r="U90" s="44"/>
      <c r="V90" s="44"/>
    </row>
    <row r="91" spans="1:22">
      <c r="A91" s="297"/>
      <c r="B91" s="209"/>
      <c r="C91" s="187"/>
      <c r="D91" s="380" t="s">
        <v>360</v>
      </c>
      <c r="E91" s="200"/>
      <c r="F91" s="44" t="s">
        <v>20</v>
      </c>
      <c r="G91" s="44"/>
      <c r="H91" s="44"/>
      <c r="I91" s="44" t="s">
        <v>20</v>
      </c>
      <c r="J91" s="44"/>
      <c r="K91" s="44"/>
      <c r="L91" s="44"/>
      <c r="M91" s="44"/>
      <c r="N91" s="44"/>
      <c r="O91" s="44"/>
      <c r="P91" s="44"/>
      <c r="Q91" s="44"/>
      <c r="R91" s="44"/>
      <c r="S91" s="44"/>
      <c r="T91" s="44"/>
      <c r="U91" s="44"/>
      <c r="V91" s="44"/>
    </row>
    <row r="92" spans="1:22">
      <c r="A92" s="297"/>
      <c r="B92" s="209"/>
      <c r="C92" s="187"/>
      <c r="D92" s="380" t="s">
        <v>361</v>
      </c>
      <c r="E92" s="200"/>
      <c r="F92" s="44" t="s">
        <v>20</v>
      </c>
      <c r="G92" s="44"/>
      <c r="H92" s="44"/>
      <c r="I92" s="44" t="s">
        <v>20</v>
      </c>
      <c r="J92" s="44" t="s">
        <v>20</v>
      </c>
      <c r="K92" s="44"/>
      <c r="L92" s="44"/>
      <c r="M92" s="44"/>
      <c r="N92" s="44"/>
      <c r="O92" s="44"/>
      <c r="P92" s="44"/>
      <c r="Q92" s="44"/>
      <c r="R92" s="44"/>
      <c r="S92" s="44"/>
      <c r="T92" s="44"/>
      <c r="U92" s="44"/>
      <c r="V92" s="44"/>
    </row>
    <row r="93" spans="1:22">
      <c r="A93" s="297"/>
      <c r="B93" s="209"/>
      <c r="C93" s="212"/>
      <c r="D93" s="381" t="s">
        <v>362</v>
      </c>
      <c r="E93" s="200"/>
      <c r="F93" s="44" t="s">
        <v>20</v>
      </c>
      <c r="G93" s="44"/>
      <c r="H93" s="44"/>
      <c r="I93" s="44" t="s">
        <v>20</v>
      </c>
      <c r="J93" s="44" t="s">
        <v>20</v>
      </c>
      <c r="K93" s="44" t="s">
        <v>20</v>
      </c>
      <c r="L93" s="44"/>
      <c r="M93" s="44"/>
      <c r="N93" s="44"/>
      <c r="O93" s="44"/>
      <c r="P93" s="44"/>
      <c r="Q93" s="44"/>
      <c r="R93" s="44"/>
      <c r="S93" s="44"/>
      <c r="T93" s="44"/>
      <c r="U93" s="44"/>
      <c r="V93" s="44"/>
    </row>
    <row r="94" spans="1:22">
      <c r="A94" s="297"/>
      <c r="B94" s="203"/>
      <c r="C94" s="94" t="s">
        <v>123</v>
      </c>
      <c r="D94" s="75" t="s">
        <v>60</v>
      </c>
      <c r="E94" s="200"/>
      <c r="F94" s="44"/>
      <c r="G94" s="44"/>
      <c r="H94" s="44" t="s">
        <v>20</v>
      </c>
      <c r="I94" s="44"/>
      <c r="J94" s="44"/>
      <c r="K94" s="44"/>
      <c r="L94" s="44" t="s">
        <v>20</v>
      </c>
      <c r="M94" s="44" t="s">
        <v>20</v>
      </c>
      <c r="N94" s="44"/>
      <c r="O94" s="44"/>
      <c r="P94" s="44"/>
      <c r="Q94" s="44"/>
      <c r="R94" s="44"/>
      <c r="S94" s="44"/>
      <c r="T94" s="44"/>
      <c r="U94" s="44"/>
      <c r="V94" s="44"/>
    </row>
    <row r="95" spans="1:22">
      <c r="A95" s="297"/>
      <c r="B95" s="203"/>
      <c r="C95" s="190"/>
      <c r="D95" s="285" t="s">
        <v>25</v>
      </c>
      <c r="E95" s="200"/>
      <c r="F95" s="44" t="s">
        <v>20</v>
      </c>
      <c r="G95" s="44"/>
      <c r="H95" s="44"/>
      <c r="I95" s="44" t="s">
        <v>20</v>
      </c>
      <c r="J95" s="44" t="s">
        <v>20</v>
      </c>
      <c r="K95" s="44" t="s">
        <v>20</v>
      </c>
      <c r="L95" s="44"/>
      <c r="M95" s="44"/>
      <c r="N95" s="44"/>
      <c r="O95" s="44"/>
      <c r="P95" s="44"/>
      <c r="Q95" s="44"/>
      <c r="R95" s="44"/>
      <c r="S95" s="44"/>
      <c r="T95" s="44"/>
      <c r="U95" s="44"/>
      <c r="V95" s="44"/>
    </row>
    <row r="96" spans="1:22" s="1" customFormat="1" ht="17.25" thickBot="1">
      <c r="A96" s="297"/>
      <c r="B96" s="272"/>
      <c r="C96" s="288" t="s">
        <v>357</v>
      </c>
      <c r="D96" s="133"/>
      <c r="E96" s="133"/>
      <c r="F96" s="33"/>
      <c r="G96" s="33"/>
      <c r="H96" s="33"/>
      <c r="I96" s="33"/>
      <c r="J96" s="31"/>
      <c r="K96" s="31"/>
      <c r="L96" s="31"/>
      <c r="M96" s="31"/>
      <c r="N96" s="31"/>
      <c r="O96" s="31"/>
      <c r="P96" s="31"/>
      <c r="Q96" s="31"/>
      <c r="R96" s="31"/>
      <c r="S96" s="31"/>
      <c r="T96" s="31"/>
      <c r="U96" s="31"/>
      <c r="V96" s="31"/>
    </row>
    <row r="97" spans="1:22">
      <c r="A97" s="300" t="s">
        <v>28</v>
      </c>
      <c r="B97" s="50"/>
      <c r="C97" s="29"/>
      <c r="D97" s="18"/>
      <c r="E97" s="29"/>
      <c r="F97" s="10"/>
      <c r="G97" s="10"/>
      <c r="H97" s="10"/>
      <c r="I97" s="10"/>
      <c r="J97" s="10"/>
      <c r="K97" s="10"/>
      <c r="L97" s="10"/>
      <c r="M97" s="10"/>
      <c r="N97" s="10"/>
      <c r="O97" s="10"/>
      <c r="P97" s="10"/>
      <c r="Q97" s="10"/>
      <c r="R97" s="10"/>
      <c r="S97" s="10"/>
      <c r="T97" s="10"/>
      <c r="U97" s="10"/>
      <c r="V97" s="10"/>
    </row>
    <row r="98" spans="1:22">
      <c r="A98" s="300"/>
      <c r="B98" s="301" t="s">
        <v>29</v>
      </c>
      <c r="C98" s="302"/>
      <c r="D98" s="303"/>
      <c r="E98" s="30"/>
      <c r="F98" s="31"/>
      <c r="G98" s="31"/>
      <c r="H98" s="31"/>
      <c r="I98" s="31"/>
      <c r="J98" s="31"/>
      <c r="K98" s="31"/>
      <c r="L98" s="31"/>
      <c r="M98" s="31"/>
      <c r="N98" s="31"/>
      <c r="O98" s="31"/>
      <c r="P98" s="31"/>
      <c r="Q98" s="31"/>
      <c r="R98" s="31"/>
      <c r="S98" s="31"/>
      <c r="T98" s="31"/>
      <c r="U98" s="31"/>
      <c r="V98" s="31"/>
    </row>
    <row r="99" spans="1:22">
      <c r="A99" s="300"/>
      <c r="B99" s="304" t="s">
        <v>30</v>
      </c>
      <c r="C99" s="305"/>
      <c r="D99" s="306"/>
      <c r="E99" s="32"/>
      <c r="F99" s="31"/>
      <c r="G99" s="31" t="s">
        <v>186</v>
      </c>
      <c r="H99" s="31"/>
      <c r="I99" s="31"/>
      <c r="J99" s="31"/>
      <c r="K99" s="31"/>
      <c r="L99" s="31"/>
      <c r="M99" s="31"/>
      <c r="N99" s="31" t="s">
        <v>186</v>
      </c>
      <c r="O99" s="31"/>
      <c r="P99" s="31"/>
      <c r="Q99" s="31"/>
      <c r="R99" s="31"/>
      <c r="S99" s="31"/>
      <c r="T99" s="31"/>
      <c r="U99" s="31"/>
      <c r="V99" s="31"/>
    </row>
    <row r="100" spans="1:22">
      <c r="A100" s="300"/>
      <c r="B100" s="307" t="s">
        <v>31</v>
      </c>
      <c r="C100" s="308"/>
      <c r="D100" s="309"/>
      <c r="E100" s="33"/>
      <c r="F100" s="34"/>
      <c r="G100" s="34"/>
      <c r="H100" s="34"/>
      <c r="I100" s="34"/>
      <c r="J100" s="34"/>
      <c r="K100" s="34"/>
      <c r="L100" s="34"/>
      <c r="M100" s="34"/>
      <c r="N100" s="34"/>
      <c r="O100" s="34"/>
      <c r="P100" s="34"/>
      <c r="Q100" s="34"/>
      <c r="R100" s="34"/>
      <c r="S100" s="34"/>
      <c r="T100" s="34"/>
      <c r="U100" s="34"/>
      <c r="V100" s="34"/>
    </row>
    <row r="101" spans="1:22">
      <c r="A101" s="300"/>
      <c r="B101" s="307" t="s">
        <v>32</v>
      </c>
      <c r="C101" s="308"/>
      <c r="D101" s="309"/>
      <c r="E101" s="33"/>
      <c r="F101" s="35"/>
      <c r="G101" s="35"/>
      <c r="H101" s="35"/>
      <c r="I101" s="35"/>
      <c r="J101" s="35"/>
      <c r="K101" s="35"/>
      <c r="L101" s="35"/>
      <c r="M101" s="35"/>
      <c r="N101" s="35"/>
      <c r="O101" s="35"/>
      <c r="P101" s="35"/>
      <c r="Q101" s="35"/>
      <c r="R101" s="35"/>
      <c r="S101" s="35"/>
      <c r="T101" s="35"/>
      <c r="U101" s="35"/>
      <c r="V101" s="35"/>
    </row>
  </sheetData>
  <mergeCells count="30">
    <mergeCell ref="A10:A74"/>
    <mergeCell ref="A77:A96"/>
    <mergeCell ref="A97:A101"/>
    <mergeCell ref="B98:D98"/>
    <mergeCell ref="B99:D99"/>
    <mergeCell ref="B100:D100"/>
    <mergeCell ref="B101:D101"/>
    <mergeCell ref="A6:B6"/>
    <mergeCell ref="C6:E6"/>
    <mergeCell ref="F6:K6"/>
    <mergeCell ref="L6:M6"/>
    <mergeCell ref="N6:V6"/>
    <mergeCell ref="A7:B7"/>
    <mergeCell ref="C7:E7"/>
    <mergeCell ref="F7:K7"/>
    <mergeCell ref="N7:V7"/>
    <mergeCell ref="A4:B4"/>
    <mergeCell ref="C4:D4"/>
    <mergeCell ref="F4:K4"/>
    <mergeCell ref="L4:V4"/>
    <mergeCell ref="A5:B5"/>
    <mergeCell ref="C5:V5"/>
    <mergeCell ref="A2:B2"/>
    <mergeCell ref="C2:E2"/>
    <mergeCell ref="F2:K2"/>
    <mergeCell ref="L2:V2"/>
    <mergeCell ref="A3:B3"/>
    <mergeCell ref="C3:E3"/>
    <mergeCell ref="F3:K3"/>
    <mergeCell ref="L3:M3"/>
  </mergeCells>
  <dataValidations count="3">
    <dataValidation type="list" allowBlank="1" showInputMessage="1" showErrorMessage="1" sqref="JD65577:JR65632 SZ65577:TN65632 ACV65577:ADJ65632 AMR65577:ANF65632 AWN65577:AXB65632 BGJ65577:BGX65632 BQF65577:BQT65632 CAB65577:CAP65632 CJX65577:CKL65632 CTT65577:CUH65632 DDP65577:DED65632 DNL65577:DNZ65632 DXH65577:DXV65632 EHD65577:EHR65632 EQZ65577:ERN65632 FAV65577:FBJ65632 FKR65577:FLF65632 FUN65577:FVB65632 GEJ65577:GEX65632 GOF65577:GOT65632 GYB65577:GYP65632 HHX65577:HIL65632 HRT65577:HSH65632 IBP65577:ICD65632 ILL65577:ILZ65632 IVH65577:IVV65632 JFD65577:JFR65632 JOZ65577:JPN65632 JYV65577:JZJ65632 KIR65577:KJF65632 KSN65577:KTB65632 LCJ65577:LCX65632 LMF65577:LMT65632 LWB65577:LWP65632 MFX65577:MGL65632 MPT65577:MQH65632 MZP65577:NAD65632 NJL65577:NJZ65632 NTH65577:NTV65632 ODD65577:ODR65632 OMZ65577:ONN65632 OWV65577:OXJ65632 PGR65577:PHF65632 PQN65577:PRB65632 QAJ65577:QAX65632 QKF65577:QKT65632 QUB65577:QUP65632 RDX65577:REL65632 RNT65577:ROH65632 RXP65577:RYD65632 SHL65577:SHZ65632 SRH65577:SRV65632 TBD65577:TBR65632 TKZ65577:TLN65632 TUV65577:TVJ65632 UER65577:UFF65632 UON65577:UPB65632 UYJ65577:UYX65632 VIF65577:VIT65632 VSB65577:VSP65632 WBX65577:WCL65632 WLT65577:WMH65632 WVP65577:WWD65632 JD131113:JR131168 SZ131113:TN131168 ACV131113:ADJ131168 AMR131113:ANF131168 AWN131113:AXB131168 BGJ131113:BGX131168 BQF131113:BQT131168 CAB131113:CAP131168 CJX131113:CKL131168 CTT131113:CUH131168 DDP131113:DED131168 DNL131113:DNZ131168 DXH131113:DXV131168 EHD131113:EHR131168 EQZ131113:ERN131168 FAV131113:FBJ131168 FKR131113:FLF131168 FUN131113:FVB131168 GEJ131113:GEX131168 GOF131113:GOT131168 GYB131113:GYP131168 HHX131113:HIL131168 HRT131113:HSH131168 IBP131113:ICD131168 ILL131113:ILZ131168 IVH131113:IVV131168 JFD131113:JFR131168 JOZ131113:JPN131168 JYV131113:JZJ131168 KIR131113:KJF131168 KSN131113:KTB131168 LCJ131113:LCX131168 LMF131113:LMT131168 LWB131113:LWP131168 MFX131113:MGL131168 MPT131113:MQH131168 MZP131113:NAD131168 NJL131113:NJZ131168 NTH131113:NTV131168 ODD131113:ODR131168 OMZ131113:ONN131168 OWV131113:OXJ131168 PGR131113:PHF131168 PQN131113:PRB131168 QAJ131113:QAX131168 QKF131113:QKT131168 QUB131113:QUP131168 RDX131113:REL131168 RNT131113:ROH131168 RXP131113:RYD131168 SHL131113:SHZ131168 SRH131113:SRV131168 TBD131113:TBR131168 TKZ131113:TLN131168 TUV131113:TVJ131168 UER131113:UFF131168 UON131113:UPB131168 UYJ131113:UYX131168 VIF131113:VIT131168 VSB131113:VSP131168 WBX131113:WCL131168 WLT131113:WMH131168 WVP131113:WWD131168 JD196649:JR196704 SZ196649:TN196704 ACV196649:ADJ196704 AMR196649:ANF196704 AWN196649:AXB196704 BGJ196649:BGX196704 BQF196649:BQT196704 CAB196649:CAP196704 CJX196649:CKL196704 CTT196649:CUH196704 DDP196649:DED196704 DNL196649:DNZ196704 DXH196649:DXV196704 EHD196649:EHR196704 EQZ196649:ERN196704 FAV196649:FBJ196704 FKR196649:FLF196704 FUN196649:FVB196704 GEJ196649:GEX196704 GOF196649:GOT196704 GYB196649:GYP196704 HHX196649:HIL196704 HRT196649:HSH196704 IBP196649:ICD196704 ILL196649:ILZ196704 IVH196649:IVV196704 JFD196649:JFR196704 JOZ196649:JPN196704 JYV196649:JZJ196704 KIR196649:KJF196704 KSN196649:KTB196704 LCJ196649:LCX196704 LMF196649:LMT196704 LWB196649:LWP196704 MFX196649:MGL196704 MPT196649:MQH196704 MZP196649:NAD196704 NJL196649:NJZ196704 NTH196649:NTV196704 ODD196649:ODR196704 OMZ196649:ONN196704 OWV196649:OXJ196704 PGR196649:PHF196704 PQN196649:PRB196704 QAJ196649:QAX196704 QKF196649:QKT196704 QUB196649:QUP196704 RDX196649:REL196704 RNT196649:ROH196704 RXP196649:RYD196704 SHL196649:SHZ196704 SRH196649:SRV196704 TBD196649:TBR196704 TKZ196649:TLN196704 TUV196649:TVJ196704 UER196649:UFF196704 UON196649:UPB196704 UYJ196649:UYX196704 VIF196649:VIT196704 VSB196649:VSP196704 WBX196649:WCL196704 WLT196649:WMH196704 WVP196649:WWD196704 JD262185:JR262240 SZ262185:TN262240 ACV262185:ADJ262240 AMR262185:ANF262240 AWN262185:AXB262240 BGJ262185:BGX262240 BQF262185:BQT262240 CAB262185:CAP262240 CJX262185:CKL262240 CTT262185:CUH262240 DDP262185:DED262240 DNL262185:DNZ262240 DXH262185:DXV262240 EHD262185:EHR262240 EQZ262185:ERN262240 FAV262185:FBJ262240 FKR262185:FLF262240 FUN262185:FVB262240 GEJ262185:GEX262240 GOF262185:GOT262240 GYB262185:GYP262240 HHX262185:HIL262240 HRT262185:HSH262240 IBP262185:ICD262240 ILL262185:ILZ262240 IVH262185:IVV262240 JFD262185:JFR262240 JOZ262185:JPN262240 JYV262185:JZJ262240 KIR262185:KJF262240 KSN262185:KTB262240 LCJ262185:LCX262240 LMF262185:LMT262240 LWB262185:LWP262240 MFX262185:MGL262240 MPT262185:MQH262240 MZP262185:NAD262240 NJL262185:NJZ262240 NTH262185:NTV262240 ODD262185:ODR262240 OMZ262185:ONN262240 OWV262185:OXJ262240 PGR262185:PHF262240 PQN262185:PRB262240 QAJ262185:QAX262240 QKF262185:QKT262240 QUB262185:QUP262240 RDX262185:REL262240 RNT262185:ROH262240 RXP262185:RYD262240 SHL262185:SHZ262240 SRH262185:SRV262240 TBD262185:TBR262240 TKZ262185:TLN262240 TUV262185:TVJ262240 UER262185:UFF262240 UON262185:UPB262240 UYJ262185:UYX262240 VIF262185:VIT262240 VSB262185:VSP262240 WBX262185:WCL262240 WLT262185:WMH262240 WVP262185:WWD262240 JD327721:JR327776 SZ327721:TN327776 ACV327721:ADJ327776 AMR327721:ANF327776 AWN327721:AXB327776 BGJ327721:BGX327776 BQF327721:BQT327776 CAB327721:CAP327776 CJX327721:CKL327776 CTT327721:CUH327776 DDP327721:DED327776 DNL327721:DNZ327776 DXH327721:DXV327776 EHD327721:EHR327776 EQZ327721:ERN327776 FAV327721:FBJ327776 FKR327721:FLF327776 FUN327721:FVB327776 GEJ327721:GEX327776 GOF327721:GOT327776 GYB327721:GYP327776 HHX327721:HIL327776 HRT327721:HSH327776 IBP327721:ICD327776 ILL327721:ILZ327776 IVH327721:IVV327776 JFD327721:JFR327776 JOZ327721:JPN327776 JYV327721:JZJ327776 KIR327721:KJF327776 KSN327721:KTB327776 LCJ327721:LCX327776 LMF327721:LMT327776 LWB327721:LWP327776 MFX327721:MGL327776 MPT327721:MQH327776 MZP327721:NAD327776 NJL327721:NJZ327776 NTH327721:NTV327776 ODD327721:ODR327776 OMZ327721:ONN327776 OWV327721:OXJ327776 PGR327721:PHF327776 PQN327721:PRB327776 QAJ327721:QAX327776 QKF327721:QKT327776 QUB327721:QUP327776 RDX327721:REL327776 RNT327721:ROH327776 RXP327721:RYD327776 SHL327721:SHZ327776 SRH327721:SRV327776 TBD327721:TBR327776 TKZ327721:TLN327776 TUV327721:TVJ327776 UER327721:UFF327776 UON327721:UPB327776 UYJ327721:UYX327776 VIF327721:VIT327776 VSB327721:VSP327776 WBX327721:WCL327776 WLT327721:WMH327776 WVP327721:WWD327776 JD393257:JR393312 SZ393257:TN393312 ACV393257:ADJ393312 AMR393257:ANF393312 AWN393257:AXB393312 BGJ393257:BGX393312 BQF393257:BQT393312 CAB393257:CAP393312 CJX393257:CKL393312 CTT393257:CUH393312 DDP393257:DED393312 DNL393257:DNZ393312 DXH393257:DXV393312 EHD393257:EHR393312 EQZ393257:ERN393312 FAV393257:FBJ393312 FKR393257:FLF393312 FUN393257:FVB393312 GEJ393257:GEX393312 GOF393257:GOT393312 GYB393257:GYP393312 HHX393257:HIL393312 HRT393257:HSH393312 IBP393257:ICD393312 ILL393257:ILZ393312 IVH393257:IVV393312 JFD393257:JFR393312 JOZ393257:JPN393312 JYV393257:JZJ393312 KIR393257:KJF393312 KSN393257:KTB393312 LCJ393257:LCX393312 LMF393257:LMT393312 LWB393257:LWP393312 MFX393257:MGL393312 MPT393257:MQH393312 MZP393257:NAD393312 NJL393257:NJZ393312 NTH393257:NTV393312 ODD393257:ODR393312 OMZ393257:ONN393312 OWV393257:OXJ393312 PGR393257:PHF393312 PQN393257:PRB393312 QAJ393257:QAX393312 QKF393257:QKT393312 QUB393257:QUP393312 RDX393257:REL393312 RNT393257:ROH393312 RXP393257:RYD393312 SHL393257:SHZ393312 SRH393257:SRV393312 TBD393257:TBR393312 TKZ393257:TLN393312 TUV393257:TVJ393312 UER393257:UFF393312 UON393257:UPB393312 UYJ393257:UYX393312 VIF393257:VIT393312 VSB393257:VSP393312 WBX393257:WCL393312 WLT393257:WMH393312 WVP393257:WWD393312 JD458793:JR458848 SZ458793:TN458848 ACV458793:ADJ458848 AMR458793:ANF458848 AWN458793:AXB458848 BGJ458793:BGX458848 BQF458793:BQT458848 CAB458793:CAP458848 CJX458793:CKL458848 CTT458793:CUH458848 DDP458793:DED458848 DNL458793:DNZ458848 DXH458793:DXV458848 EHD458793:EHR458848 EQZ458793:ERN458848 FAV458793:FBJ458848 FKR458793:FLF458848 FUN458793:FVB458848 GEJ458793:GEX458848 GOF458793:GOT458848 GYB458793:GYP458848 HHX458793:HIL458848 HRT458793:HSH458848 IBP458793:ICD458848 ILL458793:ILZ458848 IVH458793:IVV458848 JFD458793:JFR458848 JOZ458793:JPN458848 JYV458793:JZJ458848 KIR458793:KJF458848 KSN458793:KTB458848 LCJ458793:LCX458848 LMF458793:LMT458848 LWB458793:LWP458848 MFX458793:MGL458848 MPT458793:MQH458848 MZP458793:NAD458848 NJL458793:NJZ458848 NTH458793:NTV458848 ODD458793:ODR458848 OMZ458793:ONN458848 OWV458793:OXJ458848 PGR458793:PHF458848 PQN458793:PRB458848 QAJ458793:QAX458848 QKF458793:QKT458848 QUB458793:QUP458848 RDX458793:REL458848 RNT458793:ROH458848 RXP458793:RYD458848 SHL458793:SHZ458848 SRH458793:SRV458848 TBD458793:TBR458848 TKZ458793:TLN458848 TUV458793:TVJ458848 UER458793:UFF458848 UON458793:UPB458848 UYJ458793:UYX458848 VIF458793:VIT458848 VSB458793:VSP458848 WBX458793:WCL458848 WLT458793:WMH458848 WVP458793:WWD458848 JD524329:JR524384 SZ524329:TN524384 ACV524329:ADJ524384 AMR524329:ANF524384 AWN524329:AXB524384 BGJ524329:BGX524384 BQF524329:BQT524384 CAB524329:CAP524384 CJX524329:CKL524384 CTT524329:CUH524384 DDP524329:DED524384 DNL524329:DNZ524384 DXH524329:DXV524384 EHD524329:EHR524384 EQZ524329:ERN524384 FAV524329:FBJ524384 FKR524329:FLF524384 FUN524329:FVB524384 GEJ524329:GEX524384 GOF524329:GOT524384 GYB524329:GYP524384 HHX524329:HIL524384 HRT524329:HSH524384 IBP524329:ICD524384 ILL524329:ILZ524384 IVH524329:IVV524384 JFD524329:JFR524384 JOZ524329:JPN524384 JYV524329:JZJ524384 KIR524329:KJF524384 KSN524329:KTB524384 LCJ524329:LCX524384 LMF524329:LMT524384 LWB524329:LWP524384 MFX524329:MGL524384 MPT524329:MQH524384 MZP524329:NAD524384 NJL524329:NJZ524384 NTH524329:NTV524384 ODD524329:ODR524384 OMZ524329:ONN524384 OWV524329:OXJ524384 PGR524329:PHF524384 PQN524329:PRB524384 QAJ524329:QAX524384 QKF524329:QKT524384 QUB524329:QUP524384 RDX524329:REL524384 RNT524329:ROH524384 RXP524329:RYD524384 SHL524329:SHZ524384 SRH524329:SRV524384 TBD524329:TBR524384 TKZ524329:TLN524384 TUV524329:TVJ524384 UER524329:UFF524384 UON524329:UPB524384 UYJ524329:UYX524384 VIF524329:VIT524384 VSB524329:VSP524384 WBX524329:WCL524384 WLT524329:WMH524384 WVP524329:WWD524384 JD589865:JR589920 SZ589865:TN589920 ACV589865:ADJ589920 AMR589865:ANF589920 AWN589865:AXB589920 BGJ589865:BGX589920 BQF589865:BQT589920 CAB589865:CAP589920 CJX589865:CKL589920 CTT589865:CUH589920 DDP589865:DED589920 DNL589865:DNZ589920 DXH589865:DXV589920 EHD589865:EHR589920 EQZ589865:ERN589920 FAV589865:FBJ589920 FKR589865:FLF589920 FUN589865:FVB589920 GEJ589865:GEX589920 GOF589865:GOT589920 GYB589865:GYP589920 HHX589865:HIL589920 HRT589865:HSH589920 IBP589865:ICD589920 ILL589865:ILZ589920 IVH589865:IVV589920 JFD589865:JFR589920 JOZ589865:JPN589920 JYV589865:JZJ589920 KIR589865:KJF589920 KSN589865:KTB589920 LCJ589865:LCX589920 LMF589865:LMT589920 LWB589865:LWP589920 MFX589865:MGL589920 MPT589865:MQH589920 MZP589865:NAD589920 NJL589865:NJZ589920 NTH589865:NTV589920 ODD589865:ODR589920 OMZ589865:ONN589920 OWV589865:OXJ589920 PGR589865:PHF589920 PQN589865:PRB589920 QAJ589865:QAX589920 QKF589865:QKT589920 QUB589865:QUP589920 RDX589865:REL589920 RNT589865:ROH589920 RXP589865:RYD589920 SHL589865:SHZ589920 SRH589865:SRV589920 TBD589865:TBR589920 TKZ589865:TLN589920 TUV589865:TVJ589920 UER589865:UFF589920 UON589865:UPB589920 UYJ589865:UYX589920 VIF589865:VIT589920 VSB589865:VSP589920 WBX589865:WCL589920 WLT589865:WMH589920 WVP589865:WWD589920 JD655401:JR655456 SZ655401:TN655456 ACV655401:ADJ655456 AMR655401:ANF655456 AWN655401:AXB655456 BGJ655401:BGX655456 BQF655401:BQT655456 CAB655401:CAP655456 CJX655401:CKL655456 CTT655401:CUH655456 DDP655401:DED655456 DNL655401:DNZ655456 DXH655401:DXV655456 EHD655401:EHR655456 EQZ655401:ERN655456 FAV655401:FBJ655456 FKR655401:FLF655456 FUN655401:FVB655456 GEJ655401:GEX655456 GOF655401:GOT655456 GYB655401:GYP655456 HHX655401:HIL655456 HRT655401:HSH655456 IBP655401:ICD655456 ILL655401:ILZ655456 IVH655401:IVV655456 JFD655401:JFR655456 JOZ655401:JPN655456 JYV655401:JZJ655456 KIR655401:KJF655456 KSN655401:KTB655456 LCJ655401:LCX655456 LMF655401:LMT655456 LWB655401:LWP655456 MFX655401:MGL655456 MPT655401:MQH655456 MZP655401:NAD655456 NJL655401:NJZ655456 NTH655401:NTV655456 ODD655401:ODR655456 OMZ655401:ONN655456 OWV655401:OXJ655456 PGR655401:PHF655456 PQN655401:PRB655456 QAJ655401:QAX655456 QKF655401:QKT655456 QUB655401:QUP655456 RDX655401:REL655456 RNT655401:ROH655456 RXP655401:RYD655456 SHL655401:SHZ655456 SRH655401:SRV655456 TBD655401:TBR655456 TKZ655401:TLN655456 TUV655401:TVJ655456 UER655401:UFF655456 UON655401:UPB655456 UYJ655401:UYX655456 VIF655401:VIT655456 VSB655401:VSP655456 WBX655401:WCL655456 WLT655401:WMH655456 WVP655401:WWD655456 JD720937:JR720992 SZ720937:TN720992 ACV720937:ADJ720992 AMR720937:ANF720992 AWN720937:AXB720992 BGJ720937:BGX720992 BQF720937:BQT720992 CAB720937:CAP720992 CJX720937:CKL720992 CTT720937:CUH720992 DDP720937:DED720992 DNL720937:DNZ720992 DXH720937:DXV720992 EHD720937:EHR720992 EQZ720937:ERN720992 FAV720937:FBJ720992 FKR720937:FLF720992 FUN720937:FVB720992 GEJ720937:GEX720992 GOF720937:GOT720992 GYB720937:GYP720992 HHX720937:HIL720992 HRT720937:HSH720992 IBP720937:ICD720992 ILL720937:ILZ720992 IVH720937:IVV720992 JFD720937:JFR720992 JOZ720937:JPN720992 JYV720937:JZJ720992 KIR720937:KJF720992 KSN720937:KTB720992 LCJ720937:LCX720992 LMF720937:LMT720992 LWB720937:LWP720992 MFX720937:MGL720992 MPT720937:MQH720992 MZP720937:NAD720992 NJL720937:NJZ720992 NTH720937:NTV720992 ODD720937:ODR720992 OMZ720937:ONN720992 OWV720937:OXJ720992 PGR720937:PHF720992 PQN720937:PRB720992 QAJ720937:QAX720992 QKF720937:QKT720992 QUB720937:QUP720992 RDX720937:REL720992 RNT720937:ROH720992 RXP720937:RYD720992 SHL720937:SHZ720992 SRH720937:SRV720992 TBD720937:TBR720992 TKZ720937:TLN720992 TUV720937:TVJ720992 UER720937:UFF720992 UON720937:UPB720992 UYJ720937:UYX720992 VIF720937:VIT720992 VSB720937:VSP720992 WBX720937:WCL720992 WLT720937:WMH720992 WVP720937:WWD720992 JD786473:JR786528 SZ786473:TN786528 ACV786473:ADJ786528 AMR786473:ANF786528 AWN786473:AXB786528 BGJ786473:BGX786528 BQF786473:BQT786528 CAB786473:CAP786528 CJX786473:CKL786528 CTT786473:CUH786528 DDP786473:DED786528 DNL786473:DNZ786528 DXH786473:DXV786528 EHD786473:EHR786528 EQZ786473:ERN786528 FAV786473:FBJ786528 FKR786473:FLF786528 FUN786473:FVB786528 GEJ786473:GEX786528 GOF786473:GOT786528 GYB786473:GYP786528 HHX786473:HIL786528 HRT786473:HSH786528 IBP786473:ICD786528 ILL786473:ILZ786528 IVH786473:IVV786528 JFD786473:JFR786528 JOZ786473:JPN786528 JYV786473:JZJ786528 KIR786473:KJF786528 KSN786473:KTB786528 LCJ786473:LCX786528 LMF786473:LMT786528 LWB786473:LWP786528 MFX786473:MGL786528 MPT786473:MQH786528 MZP786473:NAD786528 NJL786473:NJZ786528 NTH786473:NTV786528 ODD786473:ODR786528 OMZ786473:ONN786528 OWV786473:OXJ786528 PGR786473:PHF786528 PQN786473:PRB786528 QAJ786473:QAX786528 QKF786473:QKT786528 QUB786473:QUP786528 RDX786473:REL786528 RNT786473:ROH786528 RXP786473:RYD786528 SHL786473:SHZ786528 SRH786473:SRV786528 TBD786473:TBR786528 TKZ786473:TLN786528 TUV786473:TVJ786528 UER786473:UFF786528 UON786473:UPB786528 UYJ786473:UYX786528 VIF786473:VIT786528 VSB786473:VSP786528 WBX786473:WCL786528 WLT786473:WMH786528 WVP786473:WWD786528 JD852009:JR852064 SZ852009:TN852064 ACV852009:ADJ852064 AMR852009:ANF852064 AWN852009:AXB852064 BGJ852009:BGX852064 BQF852009:BQT852064 CAB852009:CAP852064 CJX852009:CKL852064 CTT852009:CUH852064 DDP852009:DED852064 DNL852009:DNZ852064 DXH852009:DXV852064 EHD852009:EHR852064 EQZ852009:ERN852064 FAV852009:FBJ852064 FKR852009:FLF852064 FUN852009:FVB852064 GEJ852009:GEX852064 GOF852009:GOT852064 GYB852009:GYP852064 HHX852009:HIL852064 HRT852009:HSH852064 IBP852009:ICD852064 ILL852009:ILZ852064 IVH852009:IVV852064 JFD852009:JFR852064 JOZ852009:JPN852064 JYV852009:JZJ852064 KIR852009:KJF852064 KSN852009:KTB852064 LCJ852009:LCX852064 LMF852009:LMT852064 LWB852009:LWP852064 MFX852009:MGL852064 MPT852009:MQH852064 MZP852009:NAD852064 NJL852009:NJZ852064 NTH852009:NTV852064 ODD852009:ODR852064 OMZ852009:ONN852064 OWV852009:OXJ852064 PGR852009:PHF852064 PQN852009:PRB852064 QAJ852009:QAX852064 QKF852009:QKT852064 QUB852009:QUP852064 RDX852009:REL852064 RNT852009:ROH852064 RXP852009:RYD852064 SHL852009:SHZ852064 SRH852009:SRV852064 TBD852009:TBR852064 TKZ852009:TLN852064 TUV852009:TVJ852064 UER852009:UFF852064 UON852009:UPB852064 UYJ852009:UYX852064 VIF852009:VIT852064 VSB852009:VSP852064 WBX852009:WCL852064 WLT852009:WMH852064 WVP852009:WWD852064 JD917545:JR917600 SZ917545:TN917600 ACV917545:ADJ917600 AMR917545:ANF917600 AWN917545:AXB917600 BGJ917545:BGX917600 BQF917545:BQT917600 CAB917545:CAP917600 CJX917545:CKL917600 CTT917545:CUH917600 DDP917545:DED917600 DNL917545:DNZ917600 DXH917545:DXV917600 EHD917545:EHR917600 EQZ917545:ERN917600 FAV917545:FBJ917600 FKR917545:FLF917600 FUN917545:FVB917600 GEJ917545:GEX917600 GOF917545:GOT917600 GYB917545:GYP917600 HHX917545:HIL917600 HRT917545:HSH917600 IBP917545:ICD917600 ILL917545:ILZ917600 IVH917545:IVV917600 JFD917545:JFR917600 JOZ917545:JPN917600 JYV917545:JZJ917600 KIR917545:KJF917600 KSN917545:KTB917600 LCJ917545:LCX917600 LMF917545:LMT917600 LWB917545:LWP917600 MFX917545:MGL917600 MPT917545:MQH917600 MZP917545:NAD917600 NJL917545:NJZ917600 NTH917545:NTV917600 ODD917545:ODR917600 OMZ917545:ONN917600 OWV917545:OXJ917600 PGR917545:PHF917600 PQN917545:PRB917600 QAJ917545:QAX917600 QKF917545:QKT917600 QUB917545:QUP917600 RDX917545:REL917600 RNT917545:ROH917600 RXP917545:RYD917600 SHL917545:SHZ917600 SRH917545:SRV917600 TBD917545:TBR917600 TKZ917545:TLN917600 TUV917545:TVJ917600 UER917545:UFF917600 UON917545:UPB917600 UYJ917545:UYX917600 VIF917545:VIT917600 VSB917545:VSP917600 WBX917545:WCL917600 WLT917545:WMH917600 WVP917545:WWD917600 JD983081:JR983136 SZ983081:TN983136 ACV983081:ADJ983136 AMR983081:ANF983136 AWN983081:AXB983136 BGJ983081:BGX983136 BQF983081:BQT983136 CAB983081:CAP983136 CJX983081:CKL983136 CTT983081:CUH983136 DDP983081:DED983136 DNL983081:DNZ983136 DXH983081:DXV983136 EHD983081:EHR983136 EQZ983081:ERN983136 FAV983081:FBJ983136 FKR983081:FLF983136 FUN983081:FVB983136 GEJ983081:GEX983136 GOF983081:GOT983136 GYB983081:GYP983136 HHX983081:HIL983136 HRT983081:HSH983136 IBP983081:ICD983136 ILL983081:ILZ983136 IVH983081:IVV983136 JFD983081:JFR983136 JOZ983081:JPN983136 JYV983081:JZJ983136 KIR983081:KJF983136 KSN983081:KTB983136 LCJ983081:LCX983136 LMF983081:LMT983136 LWB983081:LWP983136 MFX983081:MGL983136 MPT983081:MQH983136 MZP983081:NAD983136 NJL983081:NJZ983136 NTH983081:NTV983136 ODD983081:ODR983136 OMZ983081:ONN983136 OWV983081:OXJ983136 PGR983081:PHF983136 PQN983081:PRB983136 QAJ983081:QAX983136 QKF983081:QKT983136 QUB983081:QUP983136 RDX983081:REL983136 RNT983081:ROH983136 RXP983081:RYD983136 SHL983081:SHZ983136 SRH983081:SRV983136 TBD983081:TBR983136 TKZ983081:TLN983136 TUV983081:TVJ983136 UER983081:UFF983136 UON983081:UPB983136 UYJ983081:UYX983136 VIF983081:VIT983136 VSB983081:VSP983136 WBX983081:WCL983136 WLT983081:WMH983136 WVP983081:WWD983136 F983081:V983136 F917545:V917600 F852009:V852064 F786473:V786528 F720937:V720992 F655401:V655456 F589865:V589920 F524329:V524384 F458793:V458848 F393257:V393312 F327721:V327776 F262185:V262240 F196649:V196704 F131113:V131168 F65577:V65632 J10:V96 F10:I95 WVP10:WWD96 WLT10:WMH96 WBX10:WCL96 VSB10:VSP96 VIF10:VIT96 UYJ10:UYX96 UON10:UPB96 UER10:UFF96 TUV10:TVJ96 TKZ10:TLN96 TBD10:TBR96 SRH10:SRV96 SHL10:SHZ96 RXP10:RYD96 RNT10:ROH96 RDX10:REL96 QUB10:QUP96 QKF10:QKT96 QAJ10:QAX96 PQN10:PRB96 PGR10:PHF96 OWV10:OXJ96 OMZ10:ONN96 ODD10:ODR96 NTH10:NTV96 NJL10:NJZ96 MZP10:NAD96 MPT10:MQH96 MFX10:MGL96 LWB10:LWP96 LMF10:LMT96 LCJ10:LCX96 KSN10:KTB96 KIR10:KJF96 JYV10:JZJ96 JOZ10:JPN96 JFD10:JFR96 IVH10:IVV96 ILL10:ILZ96 IBP10:ICD96 HRT10:HSH96 HHX10:HIL96 GYB10:GYP96 GOF10:GOT96 GEJ10:GEX96 FUN10:FVB96 FKR10:FLF96 FAV10:FBJ96 EQZ10:ERN96 EHD10:EHR96 DXH10:DXV96 DNL10:DNZ96 DDP10:DED96 CTT10:CUH96 CJX10:CKL96 CAB10:CAP96 BQF10:BQT96 BGJ10:BGX96 AWN10:AXB96 AMR10:ANF96 ACV10:ADJ96 SZ10:TN96 JD10:JR96">
      <formula1>"O, "</formula1>
    </dataValidation>
    <dataValidation type="list" allowBlank="1" showInputMessage="1" showErrorMessage="1" sqref="JD99:JR99 SZ99:TN99 ACV99:ADJ99 AMR99:ANF99 AWN99:AXB99 BGJ99:BGX99 BQF99:BQT99 CAB99:CAP99 CJX99:CKL99 CTT99:CUH99 DDP99:DED99 DNL99:DNZ99 DXH99:DXV99 EHD99:EHR99 EQZ99:ERN99 FAV99:FBJ99 FKR99:FLF99 FUN99:FVB99 GEJ99:GEX99 GOF99:GOT99 GYB99:GYP99 HHX99:HIL99 HRT99:HSH99 IBP99:ICD99 ILL99:ILZ99 IVH99:IVV99 JFD99:JFR99 JOZ99:JPN99 JYV99:JZJ99 KIR99:KJF99 KSN99:KTB99 LCJ99:LCX99 LMF99:LMT99 LWB99:LWP99 MFX99:MGL99 MPT99:MQH99 MZP99:NAD99 NJL99:NJZ99 NTH99:NTV99 ODD99:ODR99 OMZ99:ONN99 OWV99:OXJ99 PGR99:PHF99 PQN99:PRB99 QAJ99:QAX99 QKF99:QKT99 QUB99:QUP99 RDX99:REL99 RNT99:ROH99 RXP99:RYD99 SHL99:SHZ99 SRH99:SRV99 TBD99:TBR99 TKZ99:TLN99 TUV99:TVJ99 UER99:UFF99 UON99:UPB99 UYJ99:UYX99 VIF99:VIT99 VSB99:VSP99 WBX99:WCL99 WLT99:WMH99 WVP99:WWD99 JD65635:JR65635 SZ65635:TN65635 ACV65635:ADJ65635 AMR65635:ANF65635 AWN65635:AXB65635 BGJ65635:BGX65635 BQF65635:BQT65635 CAB65635:CAP65635 CJX65635:CKL65635 CTT65635:CUH65635 DDP65635:DED65635 DNL65635:DNZ65635 DXH65635:DXV65635 EHD65635:EHR65635 EQZ65635:ERN65635 FAV65635:FBJ65635 FKR65635:FLF65635 FUN65635:FVB65635 GEJ65635:GEX65635 GOF65635:GOT65635 GYB65635:GYP65635 HHX65635:HIL65635 HRT65635:HSH65635 IBP65635:ICD65635 ILL65635:ILZ65635 IVH65635:IVV65635 JFD65635:JFR65635 JOZ65635:JPN65635 JYV65635:JZJ65635 KIR65635:KJF65635 KSN65635:KTB65635 LCJ65635:LCX65635 LMF65635:LMT65635 LWB65635:LWP65635 MFX65635:MGL65635 MPT65635:MQH65635 MZP65635:NAD65635 NJL65635:NJZ65635 NTH65635:NTV65635 ODD65635:ODR65635 OMZ65635:ONN65635 OWV65635:OXJ65635 PGR65635:PHF65635 PQN65635:PRB65635 QAJ65635:QAX65635 QKF65635:QKT65635 QUB65635:QUP65635 RDX65635:REL65635 RNT65635:ROH65635 RXP65635:RYD65635 SHL65635:SHZ65635 SRH65635:SRV65635 TBD65635:TBR65635 TKZ65635:TLN65635 TUV65635:TVJ65635 UER65635:UFF65635 UON65635:UPB65635 UYJ65635:UYX65635 VIF65635:VIT65635 VSB65635:VSP65635 WBX65635:WCL65635 WLT65635:WMH65635 WVP65635:WWD65635 JD131171:JR131171 SZ131171:TN131171 ACV131171:ADJ131171 AMR131171:ANF131171 AWN131171:AXB131171 BGJ131171:BGX131171 BQF131171:BQT131171 CAB131171:CAP131171 CJX131171:CKL131171 CTT131171:CUH131171 DDP131171:DED131171 DNL131171:DNZ131171 DXH131171:DXV131171 EHD131171:EHR131171 EQZ131171:ERN131171 FAV131171:FBJ131171 FKR131171:FLF131171 FUN131171:FVB131171 GEJ131171:GEX131171 GOF131171:GOT131171 GYB131171:GYP131171 HHX131171:HIL131171 HRT131171:HSH131171 IBP131171:ICD131171 ILL131171:ILZ131171 IVH131171:IVV131171 JFD131171:JFR131171 JOZ131171:JPN131171 JYV131171:JZJ131171 KIR131171:KJF131171 KSN131171:KTB131171 LCJ131171:LCX131171 LMF131171:LMT131171 LWB131171:LWP131171 MFX131171:MGL131171 MPT131171:MQH131171 MZP131171:NAD131171 NJL131171:NJZ131171 NTH131171:NTV131171 ODD131171:ODR131171 OMZ131171:ONN131171 OWV131171:OXJ131171 PGR131171:PHF131171 PQN131171:PRB131171 QAJ131171:QAX131171 QKF131171:QKT131171 QUB131171:QUP131171 RDX131171:REL131171 RNT131171:ROH131171 RXP131171:RYD131171 SHL131171:SHZ131171 SRH131171:SRV131171 TBD131171:TBR131171 TKZ131171:TLN131171 TUV131171:TVJ131171 UER131171:UFF131171 UON131171:UPB131171 UYJ131171:UYX131171 VIF131171:VIT131171 VSB131171:VSP131171 WBX131171:WCL131171 WLT131171:WMH131171 WVP131171:WWD131171 JD196707:JR196707 SZ196707:TN196707 ACV196707:ADJ196707 AMR196707:ANF196707 AWN196707:AXB196707 BGJ196707:BGX196707 BQF196707:BQT196707 CAB196707:CAP196707 CJX196707:CKL196707 CTT196707:CUH196707 DDP196707:DED196707 DNL196707:DNZ196707 DXH196707:DXV196707 EHD196707:EHR196707 EQZ196707:ERN196707 FAV196707:FBJ196707 FKR196707:FLF196707 FUN196707:FVB196707 GEJ196707:GEX196707 GOF196707:GOT196707 GYB196707:GYP196707 HHX196707:HIL196707 HRT196707:HSH196707 IBP196707:ICD196707 ILL196707:ILZ196707 IVH196707:IVV196707 JFD196707:JFR196707 JOZ196707:JPN196707 JYV196707:JZJ196707 KIR196707:KJF196707 KSN196707:KTB196707 LCJ196707:LCX196707 LMF196707:LMT196707 LWB196707:LWP196707 MFX196707:MGL196707 MPT196707:MQH196707 MZP196707:NAD196707 NJL196707:NJZ196707 NTH196707:NTV196707 ODD196707:ODR196707 OMZ196707:ONN196707 OWV196707:OXJ196707 PGR196707:PHF196707 PQN196707:PRB196707 QAJ196707:QAX196707 QKF196707:QKT196707 QUB196707:QUP196707 RDX196707:REL196707 RNT196707:ROH196707 RXP196707:RYD196707 SHL196707:SHZ196707 SRH196707:SRV196707 TBD196707:TBR196707 TKZ196707:TLN196707 TUV196707:TVJ196707 UER196707:UFF196707 UON196707:UPB196707 UYJ196707:UYX196707 VIF196707:VIT196707 VSB196707:VSP196707 WBX196707:WCL196707 WLT196707:WMH196707 WVP196707:WWD196707 JD262243:JR262243 SZ262243:TN262243 ACV262243:ADJ262243 AMR262243:ANF262243 AWN262243:AXB262243 BGJ262243:BGX262243 BQF262243:BQT262243 CAB262243:CAP262243 CJX262243:CKL262243 CTT262243:CUH262243 DDP262243:DED262243 DNL262243:DNZ262243 DXH262243:DXV262243 EHD262243:EHR262243 EQZ262243:ERN262243 FAV262243:FBJ262243 FKR262243:FLF262243 FUN262243:FVB262243 GEJ262243:GEX262243 GOF262243:GOT262243 GYB262243:GYP262243 HHX262243:HIL262243 HRT262243:HSH262243 IBP262243:ICD262243 ILL262243:ILZ262243 IVH262243:IVV262243 JFD262243:JFR262243 JOZ262243:JPN262243 JYV262243:JZJ262243 KIR262243:KJF262243 KSN262243:KTB262243 LCJ262243:LCX262243 LMF262243:LMT262243 LWB262243:LWP262243 MFX262243:MGL262243 MPT262243:MQH262243 MZP262243:NAD262243 NJL262243:NJZ262243 NTH262243:NTV262243 ODD262243:ODR262243 OMZ262243:ONN262243 OWV262243:OXJ262243 PGR262243:PHF262243 PQN262243:PRB262243 QAJ262243:QAX262243 QKF262243:QKT262243 QUB262243:QUP262243 RDX262243:REL262243 RNT262243:ROH262243 RXP262243:RYD262243 SHL262243:SHZ262243 SRH262243:SRV262243 TBD262243:TBR262243 TKZ262243:TLN262243 TUV262243:TVJ262243 UER262243:UFF262243 UON262243:UPB262243 UYJ262243:UYX262243 VIF262243:VIT262243 VSB262243:VSP262243 WBX262243:WCL262243 WLT262243:WMH262243 WVP262243:WWD262243 JD327779:JR327779 SZ327779:TN327779 ACV327779:ADJ327779 AMR327779:ANF327779 AWN327779:AXB327779 BGJ327779:BGX327779 BQF327779:BQT327779 CAB327779:CAP327779 CJX327779:CKL327779 CTT327779:CUH327779 DDP327779:DED327779 DNL327779:DNZ327779 DXH327779:DXV327779 EHD327779:EHR327779 EQZ327779:ERN327779 FAV327779:FBJ327779 FKR327779:FLF327779 FUN327779:FVB327779 GEJ327779:GEX327779 GOF327779:GOT327779 GYB327779:GYP327779 HHX327779:HIL327779 HRT327779:HSH327779 IBP327779:ICD327779 ILL327779:ILZ327779 IVH327779:IVV327779 JFD327779:JFR327779 JOZ327779:JPN327779 JYV327779:JZJ327779 KIR327779:KJF327779 KSN327779:KTB327779 LCJ327779:LCX327779 LMF327779:LMT327779 LWB327779:LWP327779 MFX327779:MGL327779 MPT327779:MQH327779 MZP327779:NAD327779 NJL327779:NJZ327779 NTH327779:NTV327779 ODD327779:ODR327779 OMZ327779:ONN327779 OWV327779:OXJ327779 PGR327779:PHF327779 PQN327779:PRB327779 QAJ327779:QAX327779 QKF327779:QKT327779 QUB327779:QUP327779 RDX327779:REL327779 RNT327779:ROH327779 RXP327779:RYD327779 SHL327779:SHZ327779 SRH327779:SRV327779 TBD327779:TBR327779 TKZ327779:TLN327779 TUV327779:TVJ327779 UER327779:UFF327779 UON327779:UPB327779 UYJ327779:UYX327779 VIF327779:VIT327779 VSB327779:VSP327779 WBX327779:WCL327779 WLT327779:WMH327779 WVP327779:WWD327779 JD393315:JR393315 SZ393315:TN393315 ACV393315:ADJ393315 AMR393315:ANF393315 AWN393315:AXB393315 BGJ393315:BGX393315 BQF393315:BQT393315 CAB393315:CAP393315 CJX393315:CKL393315 CTT393315:CUH393315 DDP393315:DED393315 DNL393315:DNZ393315 DXH393315:DXV393315 EHD393315:EHR393315 EQZ393315:ERN393315 FAV393315:FBJ393315 FKR393315:FLF393315 FUN393315:FVB393315 GEJ393315:GEX393315 GOF393315:GOT393315 GYB393315:GYP393315 HHX393315:HIL393315 HRT393315:HSH393315 IBP393315:ICD393315 ILL393315:ILZ393315 IVH393315:IVV393315 JFD393315:JFR393315 JOZ393315:JPN393315 JYV393315:JZJ393315 KIR393315:KJF393315 KSN393315:KTB393315 LCJ393315:LCX393315 LMF393315:LMT393315 LWB393315:LWP393315 MFX393315:MGL393315 MPT393315:MQH393315 MZP393315:NAD393315 NJL393315:NJZ393315 NTH393315:NTV393315 ODD393315:ODR393315 OMZ393315:ONN393315 OWV393315:OXJ393315 PGR393315:PHF393315 PQN393315:PRB393315 QAJ393315:QAX393315 QKF393315:QKT393315 QUB393315:QUP393315 RDX393315:REL393315 RNT393315:ROH393315 RXP393315:RYD393315 SHL393315:SHZ393315 SRH393315:SRV393315 TBD393315:TBR393315 TKZ393315:TLN393315 TUV393315:TVJ393315 UER393315:UFF393315 UON393315:UPB393315 UYJ393315:UYX393315 VIF393315:VIT393315 VSB393315:VSP393315 WBX393315:WCL393315 WLT393315:WMH393315 WVP393315:WWD393315 JD458851:JR458851 SZ458851:TN458851 ACV458851:ADJ458851 AMR458851:ANF458851 AWN458851:AXB458851 BGJ458851:BGX458851 BQF458851:BQT458851 CAB458851:CAP458851 CJX458851:CKL458851 CTT458851:CUH458851 DDP458851:DED458851 DNL458851:DNZ458851 DXH458851:DXV458851 EHD458851:EHR458851 EQZ458851:ERN458851 FAV458851:FBJ458851 FKR458851:FLF458851 FUN458851:FVB458851 GEJ458851:GEX458851 GOF458851:GOT458851 GYB458851:GYP458851 HHX458851:HIL458851 HRT458851:HSH458851 IBP458851:ICD458851 ILL458851:ILZ458851 IVH458851:IVV458851 JFD458851:JFR458851 JOZ458851:JPN458851 JYV458851:JZJ458851 KIR458851:KJF458851 KSN458851:KTB458851 LCJ458851:LCX458851 LMF458851:LMT458851 LWB458851:LWP458851 MFX458851:MGL458851 MPT458851:MQH458851 MZP458851:NAD458851 NJL458851:NJZ458851 NTH458851:NTV458851 ODD458851:ODR458851 OMZ458851:ONN458851 OWV458851:OXJ458851 PGR458851:PHF458851 PQN458851:PRB458851 QAJ458851:QAX458851 QKF458851:QKT458851 QUB458851:QUP458851 RDX458851:REL458851 RNT458851:ROH458851 RXP458851:RYD458851 SHL458851:SHZ458851 SRH458851:SRV458851 TBD458851:TBR458851 TKZ458851:TLN458851 TUV458851:TVJ458851 UER458851:UFF458851 UON458851:UPB458851 UYJ458851:UYX458851 VIF458851:VIT458851 VSB458851:VSP458851 WBX458851:WCL458851 WLT458851:WMH458851 WVP458851:WWD458851 JD524387:JR524387 SZ524387:TN524387 ACV524387:ADJ524387 AMR524387:ANF524387 AWN524387:AXB524387 BGJ524387:BGX524387 BQF524387:BQT524387 CAB524387:CAP524387 CJX524387:CKL524387 CTT524387:CUH524387 DDP524387:DED524387 DNL524387:DNZ524387 DXH524387:DXV524387 EHD524387:EHR524387 EQZ524387:ERN524387 FAV524387:FBJ524387 FKR524387:FLF524387 FUN524387:FVB524387 GEJ524387:GEX524387 GOF524387:GOT524387 GYB524387:GYP524387 HHX524387:HIL524387 HRT524387:HSH524387 IBP524387:ICD524387 ILL524387:ILZ524387 IVH524387:IVV524387 JFD524387:JFR524387 JOZ524387:JPN524387 JYV524387:JZJ524387 KIR524387:KJF524387 KSN524387:KTB524387 LCJ524387:LCX524387 LMF524387:LMT524387 LWB524387:LWP524387 MFX524387:MGL524387 MPT524387:MQH524387 MZP524387:NAD524387 NJL524387:NJZ524387 NTH524387:NTV524387 ODD524387:ODR524387 OMZ524387:ONN524387 OWV524387:OXJ524387 PGR524387:PHF524387 PQN524387:PRB524387 QAJ524387:QAX524387 QKF524387:QKT524387 QUB524387:QUP524387 RDX524387:REL524387 RNT524387:ROH524387 RXP524387:RYD524387 SHL524387:SHZ524387 SRH524387:SRV524387 TBD524387:TBR524387 TKZ524387:TLN524387 TUV524387:TVJ524387 UER524387:UFF524387 UON524387:UPB524387 UYJ524387:UYX524387 VIF524387:VIT524387 VSB524387:VSP524387 WBX524387:WCL524387 WLT524387:WMH524387 WVP524387:WWD524387 JD589923:JR589923 SZ589923:TN589923 ACV589923:ADJ589923 AMR589923:ANF589923 AWN589923:AXB589923 BGJ589923:BGX589923 BQF589923:BQT589923 CAB589923:CAP589923 CJX589923:CKL589923 CTT589923:CUH589923 DDP589923:DED589923 DNL589923:DNZ589923 DXH589923:DXV589923 EHD589923:EHR589923 EQZ589923:ERN589923 FAV589923:FBJ589923 FKR589923:FLF589923 FUN589923:FVB589923 GEJ589923:GEX589923 GOF589923:GOT589923 GYB589923:GYP589923 HHX589923:HIL589923 HRT589923:HSH589923 IBP589923:ICD589923 ILL589923:ILZ589923 IVH589923:IVV589923 JFD589923:JFR589923 JOZ589923:JPN589923 JYV589923:JZJ589923 KIR589923:KJF589923 KSN589923:KTB589923 LCJ589923:LCX589923 LMF589923:LMT589923 LWB589923:LWP589923 MFX589923:MGL589923 MPT589923:MQH589923 MZP589923:NAD589923 NJL589923:NJZ589923 NTH589923:NTV589923 ODD589923:ODR589923 OMZ589923:ONN589923 OWV589923:OXJ589923 PGR589923:PHF589923 PQN589923:PRB589923 QAJ589923:QAX589923 QKF589923:QKT589923 QUB589923:QUP589923 RDX589923:REL589923 RNT589923:ROH589923 RXP589923:RYD589923 SHL589923:SHZ589923 SRH589923:SRV589923 TBD589923:TBR589923 TKZ589923:TLN589923 TUV589923:TVJ589923 UER589923:UFF589923 UON589923:UPB589923 UYJ589923:UYX589923 VIF589923:VIT589923 VSB589923:VSP589923 WBX589923:WCL589923 WLT589923:WMH589923 WVP589923:WWD589923 JD655459:JR655459 SZ655459:TN655459 ACV655459:ADJ655459 AMR655459:ANF655459 AWN655459:AXB655459 BGJ655459:BGX655459 BQF655459:BQT655459 CAB655459:CAP655459 CJX655459:CKL655459 CTT655459:CUH655459 DDP655459:DED655459 DNL655459:DNZ655459 DXH655459:DXV655459 EHD655459:EHR655459 EQZ655459:ERN655459 FAV655459:FBJ655459 FKR655459:FLF655459 FUN655459:FVB655459 GEJ655459:GEX655459 GOF655459:GOT655459 GYB655459:GYP655459 HHX655459:HIL655459 HRT655459:HSH655459 IBP655459:ICD655459 ILL655459:ILZ655459 IVH655459:IVV655459 JFD655459:JFR655459 JOZ655459:JPN655459 JYV655459:JZJ655459 KIR655459:KJF655459 KSN655459:KTB655459 LCJ655459:LCX655459 LMF655459:LMT655459 LWB655459:LWP655459 MFX655459:MGL655459 MPT655459:MQH655459 MZP655459:NAD655459 NJL655459:NJZ655459 NTH655459:NTV655459 ODD655459:ODR655459 OMZ655459:ONN655459 OWV655459:OXJ655459 PGR655459:PHF655459 PQN655459:PRB655459 QAJ655459:QAX655459 QKF655459:QKT655459 QUB655459:QUP655459 RDX655459:REL655459 RNT655459:ROH655459 RXP655459:RYD655459 SHL655459:SHZ655459 SRH655459:SRV655459 TBD655459:TBR655459 TKZ655459:TLN655459 TUV655459:TVJ655459 UER655459:UFF655459 UON655459:UPB655459 UYJ655459:UYX655459 VIF655459:VIT655459 VSB655459:VSP655459 WBX655459:WCL655459 WLT655459:WMH655459 WVP655459:WWD655459 JD720995:JR720995 SZ720995:TN720995 ACV720995:ADJ720995 AMR720995:ANF720995 AWN720995:AXB720995 BGJ720995:BGX720995 BQF720995:BQT720995 CAB720995:CAP720995 CJX720995:CKL720995 CTT720995:CUH720995 DDP720995:DED720995 DNL720995:DNZ720995 DXH720995:DXV720995 EHD720995:EHR720995 EQZ720995:ERN720995 FAV720995:FBJ720995 FKR720995:FLF720995 FUN720995:FVB720995 GEJ720995:GEX720995 GOF720995:GOT720995 GYB720995:GYP720995 HHX720995:HIL720995 HRT720995:HSH720995 IBP720995:ICD720995 ILL720995:ILZ720995 IVH720995:IVV720995 JFD720995:JFR720995 JOZ720995:JPN720995 JYV720995:JZJ720995 KIR720995:KJF720995 KSN720995:KTB720995 LCJ720995:LCX720995 LMF720995:LMT720995 LWB720995:LWP720995 MFX720995:MGL720995 MPT720995:MQH720995 MZP720995:NAD720995 NJL720995:NJZ720995 NTH720995:NTV720995 ODD720995:ODR720995 OMZ720995:ONN720995 OWV720995:OXJ720995 PGR720995:PHF720995 PQN720995:PRB720995 QAJ720995:QAX720995 QKF720995:QKT720995 QUB720995:QUP720995 RDX720995:REL720995 RNT720995:ROH720995 RXP720995:RYD720995 SHL720995:SHZ720995 SRH720995:SRV720995 TBD720995:TBR720995 TKZ720995:TLN720995 TUV720995:TVJ720995 UER720995:UFF720995 UON720995:UPB720995 UYJ720995:UYX720995 VIF720995:VIT720995 VSB720995:VSP720995 WBX720995:WCL720995 WLT720995:WMH720995 WVP720995:WWD720995 JD786531:JR786531 SZ786531:TN786531 ACV786531:ADJ786531 AMR786531:ANF786531 AWN786531:AXB786531 BGJ786531:BGX786531 BQF786531:BQT786531 CAB786531:CAP786531 CJX786531:CKL786531 CTT786531:CUH786531 DDP786531:DED786531 DNL786531:DNZ786531 DXH786531:DXV786531 EHD786531:EHR786531 EQZ786531:ERN786531 FAV786531:FBJ786531 FKR786531:FLF786531 FUN786531:FVB786531 GEJ786531:GEX786531 GOF786531:GOT786531 GYB786531:GYP786531 HHX786531:HIL786531 HRT786531:HSH786531 IBP786531:ICD786531 ILL786531:ILZ786531 IVH786531:IVV786531 JFD786531:JFR786531 JOZ786531:JPN786531 JYV786531:JZJ786531 KIR786531:KJF786531 KSN786531:KTB786531 LCJ786531:LCX786531 LMF786531:LMT786531 LWB786531:LWP786531 MFX786531:MGL786531 MPT786531:MQH786531 MZP786531:NAD786531 NJL786531:NJZ786531 NTH786531:NTV786531 ODD786531:ODR786531 OMZ786531:ONN786531 OWV786531:OXJ786531 PGR786531:PHF786531 PQN786531:PRB786531 QAJ786531:QAX786531 QKF786531:QKT786531 QUB786531:QUP786531 RDX786531:REL786531 RNT786531:ROH786531 RXP786531:RYD786531 SHL786531:SHZ786531 SRH786531:SRV786531 TBD786531:TBR786531 TKZ786531:TLN786531 TUV786531:TVJ786531 UER786531:UFF786531 UON786531:UPB786531 UYJ786531:UYX786531 VIF786531:VIT786531 VSB786531:VSP786531 WBX786531:WCL786531 WLT786531:WMH786531 WVP786531:WWD786531 JD852067:JR852067 SZ852067:TN852067 ACV852067:ADJ852067 AMR852067:ANF852067 AWN852067:AXB852067 BGJ852067:BGX852067 BQF852067:BQT852067 CAB852067:CAP852067 CJX852067:CKL852067 CTT852067:CUH852067 DDP852067:DED852067 DNL852067:DNZ852067 DXH852067:DXV852067 EHD852067:EHR852067 EQZ852067:ERN852067 FAV852067:FBJ852067 FKR852067:FLF852067 FUN852067:FVB852067 GEJ852067:GEX852067 GOF852067:GOT852067 GYB852067:GYP852067 HHX852067:HIL852067 HRT852067:HSH852067 IBP852067:ICD852067 ILL852067:ILZ852067 IVH852067:IVV852067 JFD852067:JFR852067 JOZ852067:JPN852067 JYV852067:JZJ852067 KIR852067:KJF852067 KSN852067:KTB852067 LCJ852067:LCX852067 LMF852067:LMT852067 LWB852067:LWP852067 MFX852067:MGL852067 MPT852067:MQH852067 MZP852067:NAD852067 NJL852067:NJZ852067 NTH852067:NTV852067 ODD852067:ODR852067 OMZ852067:ONN852067 OWV852067:OXJ852067 PGR852067:PHF852067 PQN852067:PRB852067 QAJ852067:QAX852067 QKF852067:QKT852067 QUB852067:QUP852067 RDX852067:REL852067 RNT852067:ROH852067 RXP852067:RYD852067 SHL852067:SHZ852067 SRH852067:SRV852067 TBD852067:TBR852067 TKZ852067:TLN852067 TUV852067:TVJ852067 UER852067:UFF852067 UON852067:UPB852067 UYJ852067:UYX852067 VIF852067:VIT852067 VSB852067:VSP852067 WBX852067:WCL852067 WLT852067:WMH852067 WVP852067:WWD852067 JD917603:JR917603 SZ917603:TN917603 ACV917603:ADJ917603 AMR917603:ANF917603 AWN917603:AXB917603 BGJ917603:BGX917603 BQF917603:BQT917603 CAB917603:CAP917603 CJX917603:CKL917603 CTT917603:CUH917603 DDP917603:DED917603 DNL917603:DNZ917603 DXH917603:DXV917603 EHD917603:EHR917603 EQZ917603:ERN917603 FAV917603:FBJ917603 FKR917603:FLF917603 FUN917603:FVB917603 GEJ917603:GEX917603 GOF917603:GOT917603 GYB917603:GYP917603 HHX917603:HIL917603 HRT917603:HSH917603 IBP917603:ICD917603 ILL917603:ILZ917603 IVH917603:IVV917603 JFD917603:JFR917603 JOZ917603:JPN917603 JYV917603:JZJ917603 KIR917603:KJF917603 KSN917603:KTB917603 LCJ917603:LCX917603 LMF917603:LMT917603 LWB917603:LWP917603 MFX917603:MGL917603 MPT917603:MQH917603 MZP917603:NAD917603 NJL917603:NJZ917603 NTH917603:NTV917603 ODD917603:ODR917603 OMZ917603:ONN917603 OWV917603:OXJ917603 PGR917603:PHF917603 PQN917603:PRB917603 QAJ917603:QAX917603 QKF917603:QKT917603 QUB917603:QUP917603 RDX917603:REL917603 RNT917603:ROH917603 RXP917603:RYD917603 SHL917603:SHZ917603 SRH917603:SRV917603 TBD917603:TBR917603 TKZ917603:TLN917603 TUV917603:TVJ917603 UER917603:UFF917603 UON917603:UPB917603 UYJ917603:UYX917603 VIF917603:VIT917603 VSB917603:VSP917603 WBX917603:WCL917603 WLT917603:WMH917603 WVP917603:WWD917603 JD983139:JR983139 SZ983139:TN983139 ACV983139:ADJ983139 AMR983139:ANF983139 AWN983139:AXB983139 BGJ983139:BGX983139 BQF983139:BQT983139 CAB983139:CAP983139 CJX983139:CKL983139 CTT983139:CUH983139 DDP983139:DED983139 DNL983139:DNZ983139 DXH983139:DXV983139 EHD983139:EHR983139 EQZ983139:ERN983139 FAV983139:FBJ983139 FKR983139:FLF983139 FUN983139:FVB983139 GEJ983139:GEX983139 GOF983139:GOT983139 GYB983139:GYP983139 HHX983139:HIL983139 HRT983139:HSH983139 IBP983139:ICD983139 ILL983139:ILZ983139 IVH983139:IVV983139 JFD983139:JFR983139 JOZ983139:JPN983139 JYV983139:JZJ983139 KIR983139:KJF983139 KSN983139:KTB983139 LCJ983139:LCX983139 LMF983139:LMT983139 LWB983139:LWP983139 MFX983139:MGL983139 MPT983139:MQH983139 MZP983139:NAD983139 NJL983139:NJZ983139 NTH983139:NTV983139 ODD983139:ODR983139 OMZ983139:ONN983139 OWV983139:OXJ983139 PGR983139:PHF983139 PQN983139:PRB983139 QAJ983139:QAX983139 QKF983139:QKT983139 QUB983139:QUP983139 RDX983139:REL983139 RNT983139:ROH983139 RXP983139:RYD983139 SHL983139:SHZ983139 SRH983139:SRV983139 TBD983139:TBR983139 TKZ983139:TLN983139 TUV983139:TVJ983139 UER983139:UFF983139 UON983139:UPB983139 UYJ983139:UYX983139 VIF983139:VIT983139 VSB983139:VSP983139 WBX983139:WCL983139 WLT983139:WMH983139 WVP983139:WWD983139 F983139:V983139 F917603:V917603 F852067:V852067 F786531:V786531 F720995:V720995 F655459:V655459 F589923:V589923 F524387:V524387 F458851:V458851 F393315:V393315 F327779:V327779 F262243:V262243 F196707:V196707 F131171:V131171 F65635:V65635 F99:V99">
      <formula1>"P,F, "</formula1>
    </dataValidation>
    <dataValidation type="list" allowBlank="1" showInputMessage="1" showErrorMessage="1" sqref="JD98:JR98 SZ98:TN98 ACV98:ADJ98 AMR98:ANF98 AWN98:AXB98 BGJ98:BGX98 BQF98:BQT98 CAB98:CAP98 CJX98:CKL98 CTT98:CUH98 DDP98:DED98 DNL98:DNZ98 DXH98:DXV98 EHD98:EHR98 EQZ98:ERN98 FAV98:FBJ98 FKR98:FLF98 FUN98:FVB98 GEJ98:GEX98 GOF98:GOT98 GYB98:GYP98 HHX98:HIL98 HRT98:HSH98 IBP98:ICD98 ILL98:ILZ98 IVH98:IVV98 JFD98:JFR98 JOZ98:JPN98 JYV98:JZJ98 KIR98:KJF98 KSN98:KTB98 LCJ98:LCX98 LMF98:LMT98 LWB98:LWP98 MFX98:MGL98 MPT98:MQH98 MZP98:NAD98 NJL98:NJZ98 NTH98:NTV98 ODD98:ODR98 OMZ98:ONN98 OWV98:OXJ98 PGR98:PHF98 PQN98:PRB98 QAJ98:QAX98 QKF98:QKT98 QUB98:QUP98 RDX98:REL98 RNT98:ROH98 RXP98:RYD98 SHL98:SHZ98 SRH98:SRV98 TBD98:TBR98 TKZ98:TLN98 TUV98:TVJ98 UER98:UFF98 UON98:UPB98 UYJ98:UYX98 VIF98:VIT98 VSB98:VSP98 WBX98:WCL98 WLT98:WMH98 WVP98:WWD98 JD65634:JR65634 SZ65634:TN65634 ACV65634:ADJ65634 AMR65634:ANF65634 AWN65634:AXB65634 BGJ65634:BGX65634 BQF65634:BQT65634 CAB65634:CAP65634 CJX65634:CKL65634 CTT65634:CUH65634 DDP65634:DED65634 DNL65634:DNZ65634 DXH65634:DXV65634 EHD65634:EHR65634 EQZ65634:ERN65634 FAV65634:FBJ65634 FKR65634:FLF65634 FUN65634:FVB65634 GEJ65634:GEX65634 GOF65634:GOT65634 GYB65634:GYP65634 HHX65634:HIL65634 HRT65634:HSH65634 IBP65634:ICD65634 ILL65634:ILZ65634 IVH65634:IVV65634 JFD65634:JFR65634 JOZ65634:JPN65634 JYV65634:JZJ65634 KIR65634:KJF65634 KSN65634:KTB65634 LCJ65634:LCX65634 LMF65634:LMT65634 LWB65634:LWP65634 MFX65634:MGL65634 MPT65634:MQH65634 MZP65634:NAD65634 NJL65634:NJZ65634 NTH65634:NTV65634 ODD65634:ODR65634 OMZ65634:ONN65634 OWV65634:OXJ65634 PGR65634:PHF65634 PQN65634:PRB65634 QAJ65634:QAX65634 QKF65634:QKT65634 QUB65634:QUP65634 RDX65634:REL65634 RNT65634:ROH65634 RXP65634:RYD65634 SHL65634:SHZ65634 SRH65634:SRV65634 TBD65634:TBR65634 TKZ65634:TLN65634 TUV65634:TVJ65634 UER65634:UFF65634 UON65634:UPB65634 UYJ65634:UYX65634 VIF65634:VIT65634 VSB65634:VSP65634 WBX65634:WCL65634 WLT65634:WMH65634 WVP65634:WWD65634 JD131170:JR131170 SZ131170:TN131170 ACV131170:ADJ131170 AMR131170:ANF131170 AWN131170:AXB131170 BGJ131170:BGX131170 BQF131170:BQT131170 CAB131170:CAP131170 CJX131170:CKL131170 CTT131170:CUH131170 DDP131170:DED131170 DNL131170:DNZ131170 DXH131170:DXV131170 EHD131170:EHR131170 EQZ131170:ERN131170 FAV131170:FBJ131170 FKR131170:FLF131170 FUN131170:FVB131170 GEJ131170:GEX131170 GOF131170:GOT131170 GYB131170:GYP131170 HHX131170:HIL131170 HRT131170:HSH131170 IBP131170:ICD131170 ILL131170:ILZ131170 IVH131170:IVV131170 JFD131170:JFR131170 JOZ131170:JPN131170 JYV131170:JZJ131170 KIR131170:KJF131170 KSN131170:KTB131170 LCJ131170:LCX131170 LMF131170:LMT131170 LWB131170:LWP131170 MFX131170:MGL131170 MPT131170:MQH131170 MZP131170:NAD131170 NJL131170:NJZ131170 NTH131170:NTV131170 ODD131170:ODR131170 OMZ131170:ONN131170 OWV131170:OXJ131170 PGR131170:PHF131170 PQN131170:PRB131170 QAJ131170:QAX131170 QKF131170:QKT131170 QUB131170:QUP131170 RDX131170:REL131170 RNT131170:ROH131170 RXP131170:RYD131170 SHL131170:SHZ131170 SRH131170:SRV131170 TBD131170:TBR131170 TKZ131170:TLN131170 TUV131170:TVJ131170 UER131170:UFF131170 UON131170:UPB131170 UYJ131170:UYX131170 VIF131170:VIT131170 VSB131170:VSP131170 WBX131170:WCL131170 WLT131170:WMH131170 WVP131170:WWD131170 JD196706:JR196706 SZ196706:TN196706 ACV196706:ADJ196706 AMR196706:ANF196706 AWN196706:AXB196706 BGJ196706:BGX196706 BQF196706:BQT196706 CAB196706:CAP196706 CJX196706:CKL196706 CTT196706:CUH196706 DDP196706:DED196706 DNL196706:DNZ196706 DXH196706:DXV196706 EHD196706:EHR196706 EQZ196706:ERN196706 FAV196706:FBJ196706 FKR196706:FLF196706 FUN196706:FVB196706 GEJ196706:GEX196706 GOF196706:GOT196706 GYB196706:GYP196706 HHX196706:HIL196706 HRT196706:HSH196706 IBP196706:ICD196706 ILL196706:ILZ196706 IVH196706:IVV196706 JFD196706:JFR196706 JOZ196706:JPN196706 JYV196706:JZJ196706 KIR196706:KJF196706 KSN196706:KTB196706 LCJ196706:LCX196706 LMF196706:LMT196706 LWB196706:LWP196706 MFX196706:MGL196706 MPT196706:MQH196706 MZP196706:NAD196706 NJL196706:NJZ196706 NTH196706:NTV196706 ODD196706:ODR196706 OMZ196706:ONN196706 OWV196706:OXJ196706 PGR196706:PHF196706 PQN196706:PRB196706 QAJ196706:QAX196706 QKF196706:QKT196706 QUB196706:QUP196706 RDX196706:REL196706 RNT196706:ROH196706 RXP196706:RYD196706 SHL196706:SHZ196706 SRH196706:SRV196706 TBD196706:TBR196706 TKZ196706:TLN196706 TUV196706:TVJ196706 UER196706:UFF196706 UON196706:UPB196706 UYJ196706:UYX196706 VIF196706:VIT196706 VSB196706:VSP196706 WBX196706:WCL196706 WLT196706:WMH196706 WVP196706:WWD196706 JD262242:JR262242 SZ262242:TN262242 ACV262242:ADJ262242 AMR262242:ANF262242 AWN262242:AXB262242 BGJ262242:BGX262242 BQF262242:BQT262242 CAB262242:CAP262242 CJX262242:CKL262242 CTT262242:CUH262242 DDP262242:DED262242 DNL262242:DNZ262242 DXH262242:DXV262242 EHD262242:EHR262242 EQZ262242:ERN262242 FAV262242:FBJ262242 FKR262242:FLF262242 FUN262242:FVB262242 GEJ262242:GEX262242 GOF262242:GOT262242 GYB262242:GYP262242 HHX262242:HIL262242 HRT262242:HSH262242 IBP262242:ICD262242 ILL262242:ILZ262242 IVH262242:IVV262242 JFD262242:JFR262242 JOZ262242:JPN262242 JYV262242:JZJ262242 KIR262242:KJF262242 KSN262242:KTB262242 LCJ262242:LCX262242 LMF262242:LMT262242 LWB262242:LWP262242 MFX262242:MGL262242 MPT262242:MQH262242 MZP262242:NAD262242 NJL262242:NJZ262242 NTH262242:NTV262242 ODD262242:ODR262242 OMZ262242:ONN262242 OWV262242:OXJ262242 PGR262242:PHF262242 PQN262242:PRB262242 QAJ262242:QAX262242 QKF262242:QKT262242 QUB262242:QUP262242 RDX262242:REL262242 RNT262242:ROH262242 RXP262242:RYD262242 SHL262242:SHZ262242 SRH262242:SRV262242 TBD262242:TBR262242 TKZ262242:TLN262242 TUV262242:TVJ262242 UER262242:UFF262242 UON262242:UPB262242 UYJ262242:UYX262242 VIF262242:VIT262242 VSB262242:VSP262242 WBX262242:WCL262242 WLT262242:WMH262242 WVP262242:WWD262242 JD327778:JR327778 SZ327778:TN327778 ACV327778:ADJ327778 AMR327778:ANF327778 AWN327778:AXB327778 BGJ327778:BGX327778 BQF327778:BQT327778 CAB327778:CAP327778 CJX327778:CKL327778 CTT327778:CUH327778 DDP327778:DED327778 DNL327778:DNZ327778 DXH327778:DXV327778 EHD327778:EHR327778 EQZ327778:ERN327778 FAV327778:FBJ327778 FKR327778:FLF327778 FUN327778:FVB327778 GEJ327778:GEX327778 GOF327778:GOT327778 GYB327778:GYP327778 HHX327778:HIL327778 HRT327778:HSH327778 IBP327778:ICD327778 ILL327778:ILZ327778 IVH327778:IVV327778 JFD327778:JFR327778 JOZ327778:JPN327778 JYV327778:JZJ327778 KIR327778:KJF327778 KSN327778:KTB327778 LCJ327778:LCX327778 LMF327778:LMT327778 LWB327778:LWP327778 MFX327778:MGL327778 MPT327778:MQH327778 MZP327778:NAD327778 NJL327778:NJZ327778 NTH327778:NTV327778 ODD327778:ODR327778 OMZ327778:ONN327778 OWV327778:OXJ327778 PGR327778:PHF327778 PQN327778:PRB327778 QAJ327778:QAX327778 QKF327778:QKT327778 QUB327778:QUP327778 RDX327778:REL327778 RNT327778:ROH327778 RXP327778:RYD327778 SHL327778:SHZ327778 SRH327778:SRV327778 TBD327778:TBR327778 TKZ327778:TLN327778 TUV327778:TVJ327778 UER327778:UFF327778 UON327778:UPB327778 UYJ327778:UYX327778 VIF327778:VIT327778 VSB327778:VSP327778 WBX327778:WCL327778 WLT327778:WMH327778 WVP327778:WWD327778 JD393314:JR393314 SZ393314:TN393314 ACV393314:ADJ393314 AMR393314:ANF393314 AWN393314:AXB393314 BGJ393314:BGX393314 BQF393314:BQT393314 CAB393314:CAP393314 CJX393314:CKL393314 CTT393314:CUH393314 DDP393314:DED393314 DNL393314:DNZ393314 DXH393314:DXV393314 EHD393314:EHR393314 EQZ393314:ERN393314 FAV393314:FBJ393314 FKR393314:FLF393314 FUN393314:FVB393314 GEJ393314:GEX393314 GOF393314:GOT393314 GYB393314:GYP393314 HHX393314:HIL393314 HRT393314:HSH393314 IBP393314:ICD393314 ILL393314:ILZ393314 IVH393314:IVV393314 JFD393314:JFR393314 JOZ393314:JPN393314 JYV393314:JZJ393314 KIR393314:KJF393314 KSN393314:KTB393314 LCJ393314:LCX393314 LMF393314:LMT393314 LWB393314:LWP393314 MFX393314:MGL393314 MPT393314:MQH393314 MZP393314:NAD393314 NJL393314:NJZ393314 NTH393314:NTV393314 ODD393314:ODR393314 OMZ393314:ONN393314 OWV393314:OXJ393314 PGR393314:PHF393314 PQN393314:PRB393314 QAJ393314:QAX393314 QKF393314:QKT393314 QUB393314:QUP393314 RDX393314:REL393314 RNT393314:ROH393314 RXP393314:RYD393314 SHL393314:SHZ393314 SRH393314:SRV393314 TBD393314:TBR393314 TKZ393314:TLN393314 TUV393314:TVJ393314 UER393314:UFF393314 UON393314:UPB393314 UYJ393314:UYX393314 VIF393314:VIT393314 VSB393314:VSP393314 WBX393314:WCL393314 WLT393314:WMH393314 WVP393314:WWD393314 JD458850:JR458850 SZ458850:TN458850 ACV458850:ADJ458850 AMR458850:ANF458850 AWN458850:AXB458850 BGJ458850:BGX458850 BQF458850:BQT458850 CAB458850:CAP458850 CJX458850:CKL458850 CTT458850:CUH458850 DDP458850:DED458850 DNL458850:DNZ458850 DXH458850:DXV458850 EHD458850:EHR458850 EQZ458850:ERN458850 FAV458850:FBJ458850 FKR458850:FLF458850 FUN458850:FVB458850 GEJ458850:GEX458850 GOF458850:GOT458850 GYB458850:GYP458850 HHX458850:HIL458850 HRT458850:HSH458850 IBP458850:ICD458850 ILL458850:ILZ458850 IVH458850:IVV458850 JFD458850:JFR458850 JOZ458850:JPN458850 JYV458850:JZJ458850 KIR458850:KJF458850 KSN458850:KTB458850 LCJ458850:LCX458850 LMF458850:LMT458850 LWB458850:LWP458850 MFX458850:MGL458850 MPT458850:MQH458850 MZP458850:NAD458850 NJL458850:NJZ458850 NTH458850:NTV458850 ODD458850:ODR458850 OMZ458850:ONN458850 OWV458850:OXJ458850 PGR458850:PHF458850 PQN458850:PRB458850 QAJ458850:QAX458850 QKF458850:QKT458850 QUB458850:QUP458850 RDX458850:REL458850 RNT458850:ROH458850 RXP458850:RYD458850 SHL458850:SHZ458850 SRH458850:SRV458850 TBD458850:TBR458850 TKZ458850:TLN458850 TUV458850:TVJ458850 UER458850:UFF458850 UON458850:UPB458850 UYJ458850:UYX458850 VIF458850:VIT458850 VSB458850:VSP458850 WBX458850:WCL458850 WLT458850:WMH458850 WVP458850:WWD458850 JD524386:JR524386 SZ524386:TN524386 ACV524386:ADJ524386 AMR524386:ANF524386 AWN524386:AXB524386 BGJ524386:BGX524386 BQF524386:BQT524386 CAB524386:CAP524386 CJX524386:CKL524386 CTT524386:CUH524386 DDP524386:DED524386 DNL524386:DNZ524386 DXH524386:DXV524386 EHD524386:EHR524386 EQZ524386:ERN524386 FAV524386:FBJ524386 FKR524386:FLF524386 FUN524386:FVB524386 GEJ524386:GEX524386 GOF524386:GOT524386 GYB524386:GYP524386 HHX524386:HIL524386 HRT524386:HSH524386 IBP524386:ICD524386 ILL524386:ILZ524386 IVH524386:IVV524386 JFD524386:JFR524386 JOZ524386:JPN524386 JYV524386:JZJ524386 KIR524386:KJF524386 KSN524386:KTB524386 LCJ524386:LCX524386 LMF524386:LMT524386 LWB524386:LWP524386 MFX524386:MGL524386 MPT524386:MQH524386 MZP524386:NAD524386 NJL524386:NJZ524386 NTH524386:NTV524386 ODD524386:ODR524386 OMZ524386:ONN524386 OWV524386:OXJ524386 PGR524386:PHF524386 PQN524386:PRB524386 QAJ524386:QAX524386 QKF524386:QKT524386 QUB524386:QUP524386 RDX524386:REL524386 RNT524386:ROH524386 RXP524386:RYD524386 SHL524386:SHZ524386 SRH524386:SRV524386 TBD524386:TBR524386 TKZ524386:TLN524386 TUV524386:TVJ524386 UER524386:UFF524386 UON524386:UPB524386 UYJ524386:UYX524386 VIF524386:VIT524386 VSB524386:VSP524386 WBX524386:WCL524386 WLT524386:WMH524386 WVP524386:WWD524386 JD589922:JR589922 SZ589922:TN589922 ACV589922:ADJ589922 AMR589922:ANF589922 AWN589922:AXB589922 BGJ589922:BGX589922 BQF589922:BQT589922 CAB589922:CAP589922 CJX589922:CKL589922 CTT589922:CUH589922 DDP589922:DED589922 DNL589922:DNZ589922 DXH589922:DXV589922 EHD589922:EHR589922 EQZ589922:ERN589922 FAV589922:FBJ589922 FKR589922:FLF589922 FUN589922:FVB589922 GEJ589922:GEX589922 GOF589922:GOT589922 GYB589922:GYP589922 HHX589922:HIL589922 HRT589922:HSH589922 IBP589922:ICD589922 ILL589922:ILZ589922 IVH589922:IVV589922 JFD589922:JFR589922 JOZ589922:JPN589922 JYV589922:JZJ589922 KIR589922:KJF589922 KSN589922:KTB589922 LCJ589922:LCX589922 LMF589922:LMT589922 LWB589922:LWP589922 MFX589922:MGL589922 MPT589922:MQH589922 MZP589922:NAD589922 NJL589922:NJZ589922 NTH589922:NTV589922 ODD589922:ODR589922 OMZ589922:ONN589922 OWV589922:OXJ589922 PGR589922:PHF589922 PQN589922:PRB589922 QAJ589922:QAX589922 QKF589922:QKT589922 QUB589922:QUP589922 RDX589922:REL589922 RNT589922:ROH589922 RXP589922:RYD589922 SHL589922:SHZ589922 SRH589922:SRV589922 TBD589922:TBR589922 TKZ589922:TLN589922 TUV589922:TVJ589922 UER589922:UFF589922 UON589922:UPB589922 UYJ589922:UYX589922 VIF589922:VIT589922 VSB589922:VSP589922 WBX589922:WCL589922 WLT589922:WMH589922 WVP589922:WWD589922 JD655458:JR655458 SZ655458:TN655458 ACV655458:ADJ655458 AMR655458:ANF655458 AWN655458:AXB655458 BGJ655458:BGX655458 BQF655458:BQT655458 CAB655458:CAP655458 CJX655458:CKL655458 CTT655458:CUH655458 DDP655458:DED655458 DNL655458:DNZ655458 DXH655458:DXV655458 EHD655458:EHR655458 EQZ655458:ERN655458 FAV655458:FBJ655458 FKR655458:FLF655458 FUN655458:FVB655458 GEJ655458:GEX655458 GOF655458:GOT655458 GYB655458:GYP655458 HHX655458:HIL655458 HRT655458:HSH655458 IBP655458:ICD655458 ILL655458:ILZ655458 IVH655458:IVV655458 JFD655458:JFR655458 JOZ655458:JPN655458 JYV655458:JZJ655458 KIR655458:KJF655458 KSN655458:KTB655458 LCJ655458:LCX655458 LMF655458:LMT655458 LWB655458:LWP655458 MFX655458:MGL655458 MPT655458:MQH655458 MZP655458:NAD655458 NJL655458:NJZ655458 NTH655458:NTV655458 ODD655458:ODR655458 OMZ655458:ONN655458 OWV655458:OXJ655458 PGR655458:PHF655458 PQN655458:PRB655458 QAJ655458:QAX655458 QKF655458:QKT655458 QUB655458:QUP655458 RDX655458:REL655458 RNT655458:ROH655458 RXP655458:RYD655458 SHL655458:SHZ655458 SRH655458:SRV655458 TBD655458:TBR655458 TKZ655458:TLN655458 TUV655458:TVJ655458 UER655458:UFF655458 UON655458:UPB655458 UYJ655458:UYX655458 VIF655458:VIT655458 VSB655458:VSP655458 WBX655458:WCL655458 WLT655458:WMH655458 WVP655458:WWD655458 JD720994:JR720994 SZ720994:TN720994 ACV720994:ADJ720994 AMR720994:ANF720994 AWN720994:AXB720994 BGJ720994:BGX720994 BQF720994:BQT720994 CAB720994:CAP720994 CJX720994:CKL720994 CTT720994:CUH720994 DDP720994:DED720994 DNL720994:DNZ720994 DXH720994:DXV720994 EHD720994:EHR720994 EQZ720994:ERN720994 FAV720994:FBJ720994 FKR720994:FLF720994 FUN720994:FVB720994 GEJ720994:GEX720994 GOF720994:GOT720994 GYB720994:GYP720994 HHX720994:HIL720994 HRT720994:HSH720994 IBP720994:ICD720994 ILL720994:ILZ720994 IVH720994:IVV720994 JFD720994:JFR720994 JOZ720994:JPN720994 JYV720994:JZJ720994 KIR720994:KJF720994 KSN720994:KTB720994 LCJ720994:LCX720994 LMF720994:LMT720994 LWB720994:LWP720994 MFX720994:MGL720994 MPT720994:MQH720994 MZP720994:NAD720994 NJL720994:NJZ720994 NTH720994:NTV720994 ODD720994:ODR720994 OMZ720994:ONN720994 OWV720994:OXJ720994 PGR720994:PHF720994 PQN720994:PRB720994 QAJ720994:QAX720994 QKF720994:QKT720994 QUB720994:QUP720994 RDX720994:REL720994 RNT720994:ROH720994 RXP720994:RYD720994 SHL720994:SHZ720994 SRH720994:SRV720994 TBD720994:TBR720994 TKZ720994:TLN720994 TUV720994:TVJ720994 UER720994:UFF720994 UON720994:UPB720994 UYJ720994:UYX720994 VIF720994:VIT720994 VSB720994:VSP720994 WBX720994:WCL720994 WLT720994:WMH720994 WVP720994:WWD720994 JD786530:JR786530 SZ786530:TN786530 ACV786530:ADJ786530 AMR786530:ANF786530 AWN786530:AXB786530 BGJ786530:BGX786530 BQF786530:BQT786530 CAB786530:CAP786530 CJX786530:CKL786530 CTT786530:CUH786530 DDP786530:DED786530 DNL786530:DNZ786530 DXH786530:DXV786530 EHD786530:EHR786530 EQZ786530:ERN786530 FAV786530:FBJ786530 FKR786530:FLF786530 FUN786530:FVB786530 GEJ786530:GEX786530 GOF786530:GOT786530 GYB786530:GYP786530 HHX786530:HIL786530 HRT786530:HSH786530 IBP786530:ICD786530 ILL786530:ILZ786530 IVH786530:IVV786530 JFD786530:JFR786530 JOZ786530:JPN786530 JYV786530:JZJ786530 KIR786530:KJF786530 KSN786530:KTB786530 LCJ786530:LCX786530 LMF786530:LMT786530 LWB786530:LWP786530 MFX786530:MGL786530 MPT786530:MQH786530 MZP786530:NAD786530 NJL786530:NJZ786530 NTH786530:NTV786530 ODD786530:ODR786530 OMZ786530:ONN786530 OWV786530:OXJ786530 PGR786530:PHF786530 PQN786530:PRB786530 QAJ786530:QAX786530 QKF786530:QKT786530 QUB786530:QUP786530 RDX786530:REL786530 RNT786530:ROH786530 RXP786530:RYD786530 SHL786530:SHZ786530 SRH786530:SRV786530 TBD786530:TBR786530 TKZ786530:TLN786530 TUV786530:TVJ786530 UER786530:UFF786530 UON786530:UPB786530 UYJ786530:UYX786530 VIF786530:VIT786530 VSB786530:VSP786530 WBX786530:WCL786530 WLT786530:WMH786530 WVP786530:WWD786530 JD852066:JR852066 SZ852066:TN852066 ACV852066:ADJ852066 AMR852066:ANF852066 AWN852066:AXB852066 BGJ852066:BGX852066 BQF852066:BQT852066 CAB852066:CAP852066 CJX852066:CKL852066 CTT852066:CUH852066 DDP852066:DED852066 DNL852066:DNZ852066 DXH852066:DXV852066 EHD852066:EHR852066 EQZ852066:ERN852066 FAV852066:FBJ852066 FKR852066:FLF852066 FUN852066:FVB852066 GEJ852066:GEX852066 GOF852066:GOT852066 GYB852066:GYP852066 HHX852066:HIL852066 HRT852066:HSH852066 IBP852066:ICD852066 ILL852066:ILZ852066 IVH852066:IVV852066 JFD852066:JFR852066 JOZ852066:JPN852066 JYV852066:JZJ852066 KIR852066:KJF852066 KSN852066:KTB852066 LCJ852066:LCX852066 LMF852066:LMT852066 LWB852066:LWP852066 MFX852066:MGL852066 MPT852066:MQH852066 MZP852066:NAD852066 NJL852066:NJZ852066 NTH852066:NTV852066 ODD852066:ODR852066 OMZ852066:ONN852066 OWV852066:OXJ852066 PGR852066:PHF852066 PQN852066:PRB852066 QAJ852066:QAX852066 QKF852066:QKT852066 QUB852066:QUP852066 RDX852066:REL852066 RNT852066:ROH852066 RXP852066:RYD852066 SHL852066:SHZ852066 SRH852066:SRV852066 TBD852066:TBR852066 TKZ852066:TLN852066 TUV852066:TVJ852066 UER852066:UFF852066 UON852066:UPB852066 UYJ852066:UYX852066 VIF852066:VIT852066 VSB852066:VSP852066 WBX852066:WCL852066 WLT852066:WMH852066 WVP852066:WWD852066 JD917602:JR917602 SZ917602:TN917602 ACV917602:ADJ917602 AMR917602:ANF917602 AWN917602:AXB917602 BGJ917602:BGX917602 BQF917602:BQT917602 CAB917602:CAP917602 CJX917602:CKL917602 CTT917602:CUH917602 DDP917602:DED917602 DNL917602:DNZ917602 DXH917602:DXV917602 EHD917602:EHR917602 EQZ917602:ERN917602 FAV917602:FBJ917602 FKR917602:FLF917602 FUN917602:FVB917602 GEJ917602:GEX917602 GOF917602:GOT917602 GYB917602:GYP917602 HHX917602:HIL917602 HRT917602:HSH917602 IBP917602:ICD917602 ILL917602:ILZ917602 IVH917602:IVV917602 JFD917602:JFR917602 JOZ917602:JPN917602 JYV917602:JZJ917602 KIR917602:KJF917602 KSN917602:KTB917602 LCJ917602:LCX917602 LMF917602:LMT917602 LWB917602:LWP917602 MFX917602:MGL917602 MPT917602:MQH917602 MZP917602:NAD917602 NJL917602:NJZ917602 NTH917602:NTV917602 ODD917602:ODR917602 OMZ917602:ONN917602 OWV917602:OXJ917602 PGR917602:PHF917602 PQN917602:PRB917602 QAJ917602:QAX917602 QKF917602:QKT917602 QUB917602:QUP917602 RDX917602:REL917602 RNT917602:ROH917602 RXP917602:RYD917602 SHL917602:SHZ917602 SRH917602:SRV917602 TBD917602:TBR917602 TKZ917602:TLN917602 TUV917602:TVJ917602 UER917602:UFF917602 UON917602:UPB917602 UYJ917602:UYX917602 VIF917602:VIT917602 VSB917602:VSP917602 WBX917602:WCL917602 WLT917602:WMH917602 WVP917602:WWD917602 JD983138:JR983138 SZ983138:TN983138 ACV983138:ADJ983138 AMR983138:ANF983138 AWN983138:AXB983138 BGJ983138:BGX983138 BQF983138:BQT983138 CAB983138:CAP983138 CJX983138:CKL983138 CTT983138:CUH983138 DDP983138:DED983138 DNL983138:DNZ983138 DXH983138:DXV983138 EHD983138:EHR983138 EQZ983138:ERN983138 FAV983138:FBJ983138 FKR983138:FLF983138 FUN983138:FVB983138 GEJ983138:GEX983138 GOF983138:GOT983138 GYB983138:GYP983138 HHX983138:HIL983138 HRT983138:HSH983138 IBP983138:ICD983138 ILL983138:ILZ983138 IVH983138:IVV983138 JFD983138:JFR983138 JOZ983138:JPN983138 JYV983138:JZJ983138 KIR983138:KJF983138 KSN983138:KTB983138 LCJ983138:LCX983138 LMF983138:LMT983138 LWB983138:LWP983138 MFX983138:MGL983138 MPT983138:MQH983138 MZP983138:NAD983138 NJL983138:NJZ983138 NTH983138:NTV983138 ODD983138:ODR983138 OMZ983138:ONN983138 OWV983138:OXJ983138 PGR983138:PHF983138 PQN983138:PRB983138 QAJ983138:QAX983138 QKF983138:QKT983138 QUB983138:QUP983138 RDX983138:REL983138 RNT983138:ROH983138 RXP983138:RYD983138 SHL983138:SHZ983138 SRH983138:SRV983138 TBD983138:TBR983138 TKZ983138:TLN983138 TUV983138:TVJ983138 UER983138:UFF983138 UON983138:UPB983138 UYJ983138:UYX983138 VIF983138:VIT983138 VSB983138:VSP983138 WBX983138:WCL983138 WLT983138:WMH983138 WVP983138:WWD983138 F983138:V983138 F917602:V917602 F852066:V852066 F786530:V786530 F720994:V720994 F655458:V655458 F589922:V589922 F524386:V524386 F458850:V458850 F393314:V393314 F327778:V327778 F262242:V262242 F196706:V196706 F131170:V131170 F65634:V65634 F98:V98">
      <formula1>"N,A,B, "</formula1>
    </dataValidation>
  </dataValidations>
  <hyperlinks>
    <hyperlink ref="C96" location="'List Departments'!A1" display="Back to screen Tab List Department "/>
    <hyperlink ref="B75" location="'Tab2 Add Permise'!A1" display="Tab Detail 2"/>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9:N41"/>
  <sheetViews>
    <sheetView topLeftCell="A47" workbookViewId="0">
      <selection activeCell="G66" sqref="G66"/>
    </sheetView>
  </sheetViews>
  <sheetFormatPr defaultRowHeight="15"/>
  <sheetData>
    <row r="9" spans="14:14">
      <c r="N9" t="s">
        <v>358</v>
      </c>
    </row>
    <row r="41" spans="10:10">
      <c r="J41" t="s">
        <v>369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7"/>
  <sheetViews>
    <sheetView topLeftCell="A28" workbookViewId="0"/>
  </sheetViews>
  <sheetFormatPr defaultRowHeight="16.5"/>
  <cols>
    <col min="1" max="1" width="12.7109375" style="2" customWidth="1"/>
    <col min="2" max="2" width="8.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9" width="4.140625" style="2" bestFit="1" customWidth="1"/>
    <col min="10" max="10" width="4.140625" style="2" customWidth="1"/>
    <col min="11" max="16" width="3.28515625" style="2" customWidth="1"/>
    <col min="17" max="17" width="2.85546875" style="2" customWidth="1"/>
    <col min="18" max="18" width="3.28515625" style="2" customWidth="1"/>
    <col min="19" max="253" width="9.140625" style="2"/>
    <col min="254" max="254" width="7.7109375" style="2" customWidth="1"/>
    <col min="255" max="255" width="15.42578125" style="2" customWidth="1"/>
    <col min="256" max="256" width="12.28515625" style="2" customWidth="1"/>
    <col min="257" max="257" width="10.7109375" style="2" customWidth="1"/>
    <col min="258" max="258" width="0" style="2" hidden="1" customWidth="1"/>
    <col min="259" max="260" width="3.28515625" style="2" bestFit="1" customWidth="1"/>
    <col min="261" max="261" width="3.28515625" style="2" customWidth="1"/>
    <col min="262" max="263" width="3.28515625" style="2" bestFit="1" customWidth="1"/>
    <col min="264" max="272" width="3.28515625" style="2" customWidth="1"/>
    <col min="273" max="273" width="3.28515625" style="2" bestFit="1" customWidth="1"/>
    <col min="274" max="274" width="3.28515625" style="2" customWidth="1"/>
    <col min="275" max="509" width="9.140625" style="2"/>
    <col min="510" max="510" width="7.7109375" style="2" customWidth="1"/>
    <col min="511" max="511" width="15.42578125" style="2" customWidth="1"/>
    <col min="512" max="512" width="12.28515625" style="2" customWidth="1"/>
    <col min="513" max="513" width="10.7109375" style="2" customWidth="1"/>
    <col min="514" max="514" width="0" style="2" hidden="1" customWidth="1"/>
    <col min="515" max="516" width="3.28515625" style="2" bestFit="1" customWidth="1"/>
    <col min="517" max="517" width="3.28515625" style="2" customWidth="1"/>
    <col min="518" max="519" width="3.28515625" style="2" bestFit="1" customWidth="1"/>
    <col min="520" max="528" width="3.28515625" style="2" customWidth="1"/>
    <col min="529" max="529" width="3.28515625" style="2" bestFit="1" customWidth="1"/>
    <col min="530" max="530" width="3.28515625" style="2" customWidth="1"/>
    <col min="531" max="765" width="9.140625" style="2"/>
    <col min="766" max="766" width="7.7109375" style="2" customWidth="1"/>
    <col min="767" max="767" width="15.42578125" style="2" customWidth="1"/>
    <col min="768" max="768" width="12.28515625" style="2" customWidth="1"/>
    <col min="769" max="769" width="10.7109375" style="2" customWidth="1"/>
    <col min="770" max="770" width="0" style="2" hidden="1" customWidth="1"/>
    <col min="771" max="772" width="3.28515625" style="2" bestFit="1" customWidth="1"/>
    <col min="773" max="773" width="3.28515625" style="2" customWidth="1"/>
    <col min="774" max="775" width="3.28515625" style="2" bestFit="1" customWidth="1"/>
    <col min="776" max="784" width="3.28515625" style="2" customWidth="1"/>
    <col min="785" max="785" width="3.28515625" style="2" bestFit="1" customWidth="1"/>
    <col min="786" max="786" width="3.28515625" style="2" customWidth="1"/>
    <col min="787" max="1021" width="9.140625" style="2"/>
    <col min="1022" max="1022" width="7.7109375" style="2" customWidth="1"/>
    <col min="1023" max="1023" width="15.42578125" style="2" customWidth="1"/>
    <col min="1024" max="1024" width="12.28515625" style="2" customWidth="1"/>
    <col min="1025" max="1025" width="10.7109375" style="2" customWidth="1"/>
    <col min="1026" max="1026" width="0" style="2" hidden="1" customWidth="1"/>
    <col min="1027" max="1028" width="3.28515625" style="2" bestFit="1" customWidth="1"/>
    <col min="1029" max="1029" width="3.28515625" style="2" customWidth="1"/>
    <col min="1030" max="1031" width="3.28515625" style="2" bestFit="1" customWidth="1"/>
    <col min="1032" max="1040" width="3.28515625" style="2" customWidth="1"/>
    <col min="1041" max="1041" width="3.28515625" style="2" bestFit="1" customWidth="1"/>
    <col min="1042" max="1042" width="3.28515625" style="2" customWidth="1"/>
    <col min="1043" max="1277" width="9.140625" style="2"/>
    <col min="1278" max="1278" width="7.7109375" style="2" customWidth="1"/>
    <col min="1279" max="1279" width="15.42578125" style="2" customWidth="1"/>
    <col min="1280" max="1280" width="12.28515625" style="2" customWidth="1"/>
    <col min="1281" max="1281" width="10.7109375" style="2" customWidth="1"/>
    <col min="1282" max="1282" width="0" style="2" hidden="1" customWidth="1"/>
    <col min="1283" max="1284" width="3.28515625" style="2" bestFit="1" customWidth="1"/>
    <col min="1285" max="1285" width="3.28515625" style="2" customWidth="1"/>
    <col min="1286" max="1287" width="3.28515625" style="2" bestFit="1" customWidth="1"/>
    <col min="1288" max="1296" width="3.28515625" style="2" customWidth="1"/>
    <col min="1297" max="1297" width="3.28515625" style="2" bestFit="1" customWidth="1"/>
    <col min="1298" max="1298" width="3.28515625" style="2" customWidth="1"/>
    <col min="1299" max="1533" width="9.140625" style="2"/>
    <col min="1534" max="1534" width="7.7109375" style="2" customWidth="1"/>
    <col min="1535" max="1535" width="15.42578125" style="2" customWidth="1"/>
    <col min="1536" max="1536" width="12.28515625" style="2" customWidth="1"/>
    <col min="1537" max="1537" width="10.7109375" style="2" customWidth="1"/>
    <col min="1538" max="1538" width="0" style="2" hidden="1" customWidth="1"/>
    <col min="1539" max="1540" width="3.28515625" style="2" bestFit="1" customWidth="1"/>
    <col min="1541" max="1541" width="3.28515625" style="2" customWidth="1"/>
    <col min="1542" max="1543" width="3.28515625" style="2" bestFit="1" customWidth="1"/>
    <col min="1544" max="1552" width="3.28515625" style="2" customWidth="1"/>
    <col min="1553" max="1553" width="3.28515625" style="2" bestFit="1" customWidth="1"/>
    <col min="1554" max="1554" width="3.28515625" style="2" customWidth="1"/>
    <col min="1555" max="1789" width="9.140625" style="2"/>
    <col min="1790" max="1790" width="7.7109375" style="2" customWidth="1"/>
    <col min="1791" max="1791" width="15.42578125" style="2" customWidth="1"/>
    <col min="1792" max="1792" width="12.28515625" style="2" customWidth="1"/>
    <col min="1793" max="1793" width="10.7109375" style="2" customWidth="1"/>
    <col min="1794" max="1794" width="0" style="2" hidden="1" customWidth="1"/>
    <col min="1795" max="1796" width="3.28515625" style="2" bestFit="1" customWidth="1"/>
    <col min="1797" max="1797" width="3.28515625" style="2" customWidth="1"/>
    <col min="1798" max="1799" width="3.28515625" style="2" bestFit="1" customWidth="1"/>
    <col min="1800" max="1808" width="3.28515625" style="2" customWidth="1"/>
    <col min="1809" max="1809" width="3.28515625" style="2" bestFit="1" customWidth="1"/>
    <col min="1810" max="1810" width="3.28515625" style="2" customWidth="1"/>
    <col min="1811" max="2045" width="9.140625" style="2"/>
    <col min="2046" max="2046" width="7.7109375" style="2" customWidth="1"/>
    <col min="2047" max="2047" width="15.42578125" style="2" customWidth="1"/>
    <col min="2048" max="2048" width="12.28515625" style="2" customWidth="1"/>
    <col min="2049" max="2049" width="10.7109375" style="2" customWidth="1"/>
    <col min="2050" max="2050" width="0" style="2" hidden="1" customWidth="1"/>
    <col min="2051" max="2052" width="3.28515625" style="2" bestFit="1" customWidth="1"/>
    <col min="2053" max="2053" width="3.28515625" style="2" customWidth="1"/>
    <col min="2054" max="2055" width="3.28515625" style="2" bestFit="1" customWidth="1"/>
    <col min="2056" max="2064" width="3.28515625" style="2" customWidth="1"/>
    <col min="2065" max="2065" width="3.28515625" style="2" bestFit="1" customWidth="1"/>
    <col min="2066" max="2066" width="3.28515625" style="2" customWidth="1"/>
    <col min="2067" max="2301" width="9.140625" style="2"/>
    <col min="2302" max="2302" width="7.7109375" style="2" customWidth="1"/>
    <col min="2303" max="2303" width="15.42578125" style="2" customWidth="1"/>
    <col min="2304" max="2304" width="12.28515625" style="2" customWidth="1"/>
    <col min="2305" max="2305" width="10.7109375" style="2" customWidth="1"/>
    <col min="2306" max="2306" width="0" style="2" hidden="1" customWidth="1"/>
    <col min="2307" max="2308" width="3.28515625" style="2" bestFit="1" customWidth="1"/>
    <col min="2309" max="2309" width="3.28515625" style="2" customWidth="1"/>
    <col min="2310" max="2311" width="3.28515625" style="2" bestFit="1" customWidth="1"/>
    <col min="2312" max="2320" width="3.28515625" style="2" customWidth="1"/>
    <col min="2321" max="2321" width="3.28515625" style="2" bestFit="1" customWidth="1"/>
    <col min="2322" max="2322" width="3.28515625" style="2" customWidth="1"/>
    <col min="2323" max="2557" width="9.140625" style="2"/>
    <col min="2558" max="2558" width="7.7109375" style="2" customWidth="1"/>
    <col min="2559" max="2559" width="15.42578125" style="2" customWidth="1"/>
    <col min="2560" max="2560" width="12.28515625" style="2" customWidth="1"/>
    <col min="2561" max="2561" width="10.7109375" style="2" customWidth="1"/>
    <col min="2562" max="2562" width="0" style="2" hidden="1" customWidth="1"/>
    <col min="2563" max="2564" width="3.28515625" style="2" bestFit="1" customWidth="1"/>
    <col min="2565" max="2565" width="3.28515625" style="2" customWidth="1"/>
    <col min="2566" max="2567" width="3.28515625" style="2" bestFit="1" customWidth="1"/>
    <col min="2568" max="2576" width="3.28515625" style="2" customWidth="1"/>
    <col min="2577" max="2577" width="3.28515625" style="2" bestFit="1" customWidth="1"/>
    <col min="2578" max="2578" width="3.28515625" style="2" customWidth="1"/>
    <col min="2579" max="2813" width="9.140625" style="2"/>
    <col min="2814" max="2814" width="7.7109375" style="2" customWidth="1"/>
    <col min="2815" max="2815" width="15.42578125" style="2" customWidth="1"/>
    <col min="2816" max="2816" width="12.28515625" style="2" customWidth="1"/>
    <col min="2817" max="2817" width="10.7109375" style="2" customWidth="1"/>
    <col min="2818" max="2818" width="0" style="2" hidden="1" customWidth="1"/>
    <col min="2819" max="2820" width="3.28515625" style="2" bestFit="1" customWidth="1"/>
    <col min="2821" max="2821" width="3.28515625" style="2" customWidth="1"/>
    <col min="2822" max="2823" width="3.28515625" style="2" bestFit="1" customWidth="1"/>
    <col min="2824" max="2832" width="3.28515625" style="2" customWidth="1"/>
    <col min="2833" max="2833" width="3.28515625" style="2" bestFit="1" customWidth="1"/>
    <col min="2834" max="2834" width="3.28515625" style="2" customWidth="1"/>
    <col min="2835" max="3069" width="9.140625" style="2"/>
    <col min="3070" max="3070" width="7.7109375" style="2" customWidth="1"/>
    <col min="3071" max="3071" width="15.42578125" style="2" customWidth="1"/>
    <col min="3072" max="3072" width="12.28515625" style="2" customWidth="1"/>
    <col min="3073" max="3073" width="10.7109375" style="2" customWidth="1"/>
    <col min="3074" max="3074" width="0" style="2" hidden="1" customWidth="1"/>
    <col min="3075" max="3076" width="3.28515625" style="2" bestFit="1" customWidth="1"/>
    <col min="3077" max="3077" width="3.28515625" style="2" customWidth="1"/>
    <col min="3078" max="3079" width="3.28515625" style="2" bestFit="1" customWidth="1"/>
    <col min="3080" max="3088" width="3.28515625" style="2" customWidth="1"/>
    <col min="3089" max="3089" width="3.28515625" style="2" bestFit="1" customWidth="1"/>
    <col min="3090" max="3090" width="3.28515625" style="2" customWidth="1"/>
    <col min="3091" max="3325" width="9.140625" style="2"/>
    <col min="3326" max="3326" width="7.7109375" style="2" customWidth="1"/>
    <col min="3327" max="3327" width="15.42578125" style="2" customWidth="1"/>
    <col min="3328" max="3328" width="12.28515625" style="2" customWidth="1"/>
    <col min="3329" max="3329" width="10.7109375" style="2" customWidth="1"/>
    <col min="3330" max="3330" width="0" style="2" hidden="1" customWidth="1"/>
    <col min="3331" max="3332" width="3.28515625" style="2" bestFit="1" customWidth="1"/>
    <col min="3333" max="3333" width="3.28515625" style="2" customWidth="1"/>
    <col min="3334" max="3335" width="3.28515625" style="2" bestFit="1" customWidth="1"/>
    <col min="3336" max="3344" width="3.28515625" style="2" customWidth="1"/>
    <col min="3345" max="3345" width="3.28515625" style="2" bestFit="1" customWidth="1"/>
    <col min="3346" max="3346" width="3.28515625" style="2" customWidth="1"/>
    <col min="3347" max="3581" width="9.140625" style="2"/>
    <col min="3582" max="3582" width="7.7109375" style="2" customWidth="1"/>
    <col min="3583" max="3583" width="15.42578125" style="2" customWidth="1"/>
    <col min="3584" max="3584" width="12.28515625" style="2" customWidth="1"/>
    <col min="3585" max="3585" width="10.7109375" style="2" customWidth="1"/>
    <col min="3586" max="3586" width="0" style="2" hidden="1" customWidth="1"/>
    <col min="3587" max="3588" width="3.28515625" style="2" bestFit="1" customWidth="1"/>
    <col min="3589" max="3589" width="3.28515625" style="2" customWidth="1"/>
    <col min="3590" max="3591" width="3.28515625" style="2" bestFit="1" customWidth="1"/>
    <col min="3592" max="3600" width="3.28515625" style="2" customWidth="1"/>
    <col min="3601" max="3601" width="3.28515625" style="2" bestFit="1" customWidth="1"/>
    <col min="3602" max="3602" width="3.28515625" style="2" customWidth="1"/>
    <col min="3603" max="3837" width="9.140625" style="2"/>
    <col min="3838" max="3838" width="7.7109375" style="2" customWidth="1"/>
    <col min="3839" max="3839" width="15.42578125" style="2" customWidth="1"/>
    <col min="3840" max="3840" width="12.28515625" style="2" customWidth="1"/>
    <col min="3841" max="3841" width="10.7109375" style="2" customWidth="1"/>
    <col min="3842" max="3842" width="0" style="2" hidden="1" customWidth="1"/>
    <col min="3843" max="3844" width="3.28515625" style="2" bestFit="1" customWidth="1"/>
    <col min="3845" max="3845" width="3.28515625" style="2" customWidth="1"/>
    <col min="3846" max="3847" width="3.28515625" style="2" bestFit="1" customWidth="1"/>
    <col min="3848" max="3856" width="3.28515625" style="2" customWidth="1"/>
    <col min="3857" max="3857" width="3.28515625" style="2" bestFit="1" customWidth="1"/>
    <col min="3858" max="3858" width="3.28515625" style="2" customWidth="1"/>
    <col min="3859" max="4093" width="9.140625" style="2"/>
    <col min="4094" max="4094" width="7.7109375" style="2" customWidth="1"/>
    <col min="4095" max="4095" width="15.42578125" style="2" customWidth="1"/>
    <col min="4096" max="4096" width="12.28515625" style="2" customWidth="1"/>
    <col min="4097" max="4097" width="10.7109375" style="2" customWidth="1"/>
    <col min="4098" max="4098" width="0" style="2" hidden="1" customWidth="1"/>
    <col min="4099" max="4100" width="3.28515625" style="2" bestFit="1" customWidth="1"/>
    <col min="4101" max="4101" width="3.28515625" style="2" customWidth="1"/>
    <col min="4102" max="4103" width="3.28515625" style="2" bestFit="1" customWidth="1"/>
    <col min="4104" max="4112" width="3.28515625" style="2" customWidth="1"/>
    <col min="4113" max="4113" width="3.28515625" style="2" bestFit="1" customWidth="1"/>
    <col min="4114" max="4114" width="3.28515625" style="2" customWidth="1"/>
    <col min="4115" max="4349" width="9.140625" style="2"/>
    <col min="4350" max="4350" width="7.7109375" style="2" customWidth="1"/>
    <col min="4351" max="4351" width="15.42578125" style="2" customWidth="1"/>
    <col min="4352" max="4352" width="12.28515625" style="2" customWidth="1"/>
    <col min="4353" max="4353" width="10.7109375" style="2" customWidth="1"/>
    <col min="4354" max="4354" width="0" style="2" hidden="1" customWidth="1"/>
    <col min="4355" max="4356" width="3.28515625" style="2" bestFit="1" customWidth="1"/>
    <col min="4357" max="4357" width="3.28515625" style="2" customWidth="1"/>
    <col min="4358" max="4359" width="3.28515625" style="2" bestFit="1" customWidth="1"/>
    <col min="4360" max="4368" width="3.28515625" style="2" customWidth="1"/>
    <col min="4369" max="4369" width="3.28515625" style="2" bestFit="1" customWidth="1"/>
    <col min="4370" max="4370" width="3.28515625" style="2" customWidth="1"/>
    <col min="4371" max="4605" width="9.140625" style="2"/>
    <col min="4606" max="4606" width="7.7109375" style="2" customWidth="1"/>
    <col min="4607" max="4607" width="15.42578125" style="2" customWidth="1"/>
    <col min="4608" max="4608" width="12.28515625" style="2" customWidth="1"/>
    <col min="4609" max="4609" width="10.7109375" style="2" customWidth="1"/>
    <col min="4610" max="4610" width="0" style="2" hidden="1" customWidth="1"/>
    <col min="4611" max="4612" width="3.28515625" style="2" bestFit="1" customWidth="1"/>
    <col min="4613" max="4613" width="3.28515625" style="2" customWidth="1"/>
    <col min="4614" max="4615" width="3.28515625" style="2" bestFit="1" customWidth="1"/>
    <col min="4616" max="4624" width="3.28515625" style="2" customWidth="1"/>
    <col min="4625" max="4625" width="3.28515625" style="2" bestFit="1" customWidth="1"/>
    <col min="4626" max="4626" width="3.28515625" style="2" customWidth="1"/>
    <col min="4627" max="4861" width="9.140625" style="2"/>
    <col min="4862" max="4862" width="7.7109375" style="2" customWidth="1"/>
    <col min="4863" max="4863" width="15.42578125" style="2" customWidth="1"/>
    <col min="4864" max="4864" width="12.28515625" style="2" customWidth="1"/>
    <col min="4865" max="4865" width="10.7109375" style="2" customWidth="1"/>
    <col min="4866" max="4866" width="0" style="2" hidden="1" customWidth="1"/>
    <col min="4867" max="4868" width="3.28515625" style="2" bestFit="1" customWidth="1"/>
    <col min="4869" max="4869" width="3.28515625" style="2" customWidth="1"/>
    <col min="4870" max="4871" width="3.28515625" style="2" bestFit="1" customWidth="1"/>
    <col min="4872" max="4880" width="3.28515625" style="2" customWidth="1"/>
    <col min="4881" max="4881" width="3.28515625" style="2" bestFit="1" customWidth="1"/>
    <col min="4882" max="4882" width="3.28515625" style="2" customWidth="1"/>
    <col min="4883" max="5117" width="9.140625" style="2"/>
    <col min="5118" max="5118" width="7.7109375" style="2" customWidth="1"/>
    <col min="5119" max="5119" width="15.42578125" style="2" customWidth="1"/>
    <col min="5120" max="5120" width="12.28515625" style="2" customWidth="1"/>
    <col min="5121" max="5121" width="10.7109375" style="2" customWidth="1"/>
    <col min="5122" max="5122" width="0" style="2" hidden="1" customWidth="1"/>
    <col min="5123" max="5124" width="3.28515625" style="2" bestFit="1" customWidth="1"/>
    <col min="5125" max="5125" width="3.28515625" style="2" customWidth="1"/>
    <col min="5126" max="5127" width="3.28515625" style="2" bestFit="1" customWidth="1"/>
    <col min="5128" max="5136" width="3.28515625" style="2" customWidth="1"/>
    <col min="5137" max="5137" width="3.28515625" style="2" bestFit="1" customWidth="1"/>
    <col min="5138" max="5138" width="3.28515625" style="2" customWidth="1"/>
    <col min="5139" max="5373" width="9.140625" style="2"/>
    <col min="5374" max="5374" width="7.7109375" style="2" customWidth="1"/>
    <col min="5375" max="5375" width="15.42578125" style="2" customWidth="1"/>
    <col min="5376" max="5376" width="12.28515625" style="2" customWidth="1"/>
    <col min="5377" max="5377" width="10.7109375" style="2" customWidth="1"/>
    <col min="5378" max="5378" width="0" style="2" hidden="1" customWidth="1"/>
    <col min="5379" max="5380" width="3.28515625" style="2" bestFit="1" customWidth="1"/>
    <col min="5381" max="5381" width="3.28515625" style="2" customWidth="1"/>
    <col min="5382" max="5383" width="3.28515625" style="2" bestFit="1" customWidth="1"/>
    <col min="5384" max="5392" width="3.28515625" style="2" customWidth="1"/>
    <col min="5393" max="5393" width="3.28515625" style="2" bestFit="1" customWidth="1"/>
    <col min="5394" max="5394" width="3.28515625" style="2" customWidth="1"/>
    <col min="5395" max="5629" width="9.140625" style="2"/>
    <col min="5630" max="5630" width="7.7109375" style="2" customWidth="1"/>
    <col min="5631" max="5631" width="15.42578125" style="2" customWidth="1"/>
    <col min="5632" max="5632" width="12.28515625" style="2" customWidth="1"/>
    <col min="5633" max="5633" width="10.7109375" style="2" customWidth="1"/>
    <col min="5634" max="5634" width="0" style="2" hidden="1" customWidth="1"/>
    <col min="5635" max="5636" width="3.28515625" style="2" bestFit="1" customWidth="1"/>
    <col min="5637" max="5637" width="3.28515625" style="2" customWidth="1"/>
    <col min="5638" max="5639" width="3.28515625" style="2" bestFit="1" customWidth="1"/>
    <col min="5640" max="5648" width="3.28515625" style="2" customWidth="1"/>
    <col min="5649" max="5649" width="3.28515625" style="2" bestFit="1" customWidth="1"/>
    <col min="5650" max="5650" width="3.28515625" style="2" customWidth="1"/>
    <col min="5651" max="5885" width="9.140625" style="2"/>
    <col min="5886" max="5886" width="7.7109375" style="2" customWidth="1"/>
    <col min="5887" max="5887" width="15.42578125" style="2" customWidth="1"/>
    <col min="5888" max="5888" width="12.28515625" style="2" customWidth="1"/>
    <col min="5889" max="5889" width="10.7109375" style="2" customWidth="1"/>
    <col min="5890" max="5890" width="0" style="2" hidden="1" customWidth="1"/>
    <col min="5891" max="5892" width="3.28515625" style="2" bestFit="1" customWidth="1"/>
    <col min="5893" max="5893" width="3.28515625" style="2" customWidth="1"/>
    <col min="5894" max="5895" width="3.28515625" style="2" bestFit="1" customWidth="1"/>
    <col min="5896" max="5904" width="3.28515625" style="2" customWidth="1"/>
    <col min="5905" max="5905" width="3.28515625" style="2" bestFit="1" customWidth="1"/>
    <col min="5906" max="5906" width="3.28515625" style="2" customWidth="1"/>
    <col min="5907" max="6141" width="9.140625" style="2"/>
    <col min="6142" max="6142" width="7.7109375" style="2" customWidth="1"/>
    <col min="6143" max="6143" width="15.42578125" style="2" customWidth="1"/>
    <col min="6144" max="6144" width="12.28515625" style="2" customWidth="1"/>
    <col min="6145" max="6145" width="10.7109375" style="2" customWidth="1"/>
    <col min="6146" max="6146" width="0" style="2" hidden="1" customWidth="1"/>
    <col min="6147" max="6148" width="3.28515625" style="2" bestFit="1" customWidth="1"/>
    <col min="6149" max="6149" width="3.28515625" style="2" customWidth="1"/>
    <col min="6150" max="6151" width="3.28515625" style="2" bestFit="1" customWidth="1"/>
    <col min="6152" max="6160" width="3.28515625" style="2" customWidth="1"/>
    <col min="6161" max="6161" width="3.28515625" style="2" bestFit="1" customWidth="1"/>
    <col min="6162" max="6162" width="3.28515625" style="2" customWidth="1"/>
    <col min="6163" max="6397" width="9.140625" style="2"/>
    <col min="6398" max="6398" width="7.7109375" style="2" customWidth="1"/>
    <col min="6399" max="6399" width="15.42578125" style="2" customWidth="1"/>
    <col min="6400" max="6400" width="12.28515625" style="2" customWidth="1"/>
    <col min="6401" max="6401" width="10.7109375" style="2" customWidth="1"/>
    <col min="6402" max="6402" width="0" style="2" hidden="1" customWidth="1"/>
    <col min="6403" max="6404" width="3.28515625" style="2" bestFit="1" customWidth="1"/>
    <col min="6405" max="6405" width="3.28515625" style="2" customWidth="1"/>
    <col min="6406" max="6407" width="3.28515625" style="2" bestFit="1" customWidth="1"/>
    <col min="6408" max="6416" width="3.28515625" style="2" customWidth="1"/>
    <col min="6417" max="6417" width="3.28515625" style="2" bestFit="1" customWidth="1"/>
    <col min="6418" max="6418" width="3.28515625" style="2" customWidth="1"/>
    <col min="6419" max="6653" width="9.140625" style="2"/>
    <col min="6654" max="6654" width="7.7109375" style="2" customWidth="1"/>
    <col min="6655" max="6655" width="15.42578125" style="2" customWidth="1"/>
    <col min="6656" max="6656" width="12.28515625" style="2" customWidth="1"/>
    <col min="6657" max="6657" width="10.7109375" style="2" customWidth="1"/>
    <col min="6658" max="6658" width="0" style="2" hidden="1" customWidth="1"/>
    <col min="6659" max="6660" width="3.28515625" style="2" bestFit="1" customWidth="1"/>
    <col min="6661" max="6661" width="3.28515625" style="2" customWidth="1"/>
    <col min="6662" max="6663" width="3.28515625" style="2" bestFit="1" customWidth="1"/>
    <col min="6664" max="6672" width="3.28515625" style="2" customWidth="1"/>
    <col min="6673" max="6673" width="3.28515625" style="2" bestFit="1" customWidth="1"/>
    <col min="6674" max="6674" width="3.28515625" style="2" customWidth="1"/>
    <col min="6675" max="6909" width="9.140625" style="2"/>
    <col min="6910" max="6910" width="7.7109375" style="2" customWidth="1"/>
    <col min="6911" max="6911" width="15.42578125" style="2" customWidth="1"/>
    <col min="6912" max="6912" width="12.28515625" style="2" customWidth="1"/>
    <col min="6913" max="6913" width="10.7109375" style="2" customWidth="1"/>
    <col min="6914" max="6914" width="0" style="2" hidden="1" customWidth="1"/>
    <col min="6915" max="6916" width="3.28515625" style="2" bestFit="1" customWidth="1"/>
    <col min="6917" max="6917" width="3.28515625" style="2" customWidth="1"/>
    <col min="6918" max="6919" width="3.28515625" style="2" bestFit="1" customWidth="1"/>
    <col min="6920" max="6928" width="3.28515625" style="2" customWidth="1"/>
    <col min="6929" max="6929" width="3.28515625" style="2" bestFit="1" customWidth="1"/>
    <col min="6930" max="6930" width="3.28515625" style="2" customWidth="1"/>
    <col min="6931" max="7165" width="9.140625" style="2"/>
    <col min="7166" max="7166" width="7.7109375" style="2" customWidth="1"/>
    <col min="7167" max="7167" width="15.42578125" style="2" customWidth="1"/>
    <col min="7168" max="7168" width="12.28515625" style="2" customWidth="1"/>
    <col min="7169" max="7169" width="10.7109375" style="2" customWidth="1"/>
    <col min="7170" max="7170" width="0" style="2" hidden="1" customWidth="1"/>
    <col min="7171" max="7172" width="3.28515625" style="2" bestFit="1" customWidth="1"/>
    <col min="7173" max="7173" width="3.28515625" style="2" customWidth="1"/>
    <col min="7174" max="7175" width="3.28515625" style="2" bestFit="1" customWidth="1"/>
    <col min="7176" max="7184" width="3.28515625" style="2" customWidth="1"/>
    <col min="7185" max="7185" width="3.28515625" style="2" bestFit="1" customWidth="1"/>
    <col min="7186" max="7186" width="3.28515625" style="2" customWidth="1"/>
    <col min="7187" max="7421" width="9.140625" style="2"/>
    <col min="7422" max="7422" width="7.7109375" style="2" customWidth="1"/>
    <col min="7423" max="7423" width="15.42578125" style="2" customWidth="1"/>
    <col min="7424" max="7424" width="12.28515625" style="2" customWidth="1"/>
    <col min="7425" max="7425" width="10.7109375" style="2" customWidth="1"/>
    <col min="7426" max="7426" width="0" style="2" hidden="1" customWidth="1"/>
    <col min="7427" max="7428" width="3.28515625" style="2" bestFit="1" customWidth="1"/>
    <col min="7429" max="7429" width="3.28515625" style="2" customWidth="1"/>
    <col min="7430" max="7431" width="3.28515625" style="2" bestFit="1" customWidth="1"/>
    <col min="7432" max="7440" width="3.28515625" style="2" customWidth="1"/>
    <col min="7441" max="7441" width="3.28515625" style="2" bestFit="1" customWidth="1"/>
    <col min="7442" max="7442" width="3.28515625" style="2" customWidth="1"/>
    <col min="7443" max="7677" width="9.140625" style="2"/>
    <col min="7678" max="7678" width="7.7109375" style="2" customWidth="1"/>
    <col min="7679" max="7679" width="15.42578125" style="2" customWidth="1"/>
    <col min="7680" max="7680" width="12.28515625" style="2" customWidth="1"/>
    <col min="7681" max="7681" width="10.7109375" style="2" customWidth="1"/>
    <col min="7682" max="7682" width="0" style="2" hidden="1" customWidth="1"/>
    <col min="7683" max="7684" width="3.28515625" style="2" bestFit="1" customWidth="1"/>
    <col min="7685" max="7685" width="3.28515625" style="2" customWidth="1"/>
    <col min="7686" max="7687" width="3.28515625" style="2" bestFit="1" customWidth="1"/>
    <col min="7688" max="7696" width="3.28515625" style="2" customWidth="1"/>
    <col min="7697" max="7697" width="3.28515625" style="2" bestFit="1" customWidth="1"/>
    <col min="7698" max="7698" width="3.28515625" style="2" customWidth="1"/>
    <col min="7699" max="7933" width="9.140625" style="2"/>
    <col min="7934" max="7934" width="7.7109375" style="2" customWidth="1"/>
    <col min="7935" max="7935" width="15.42578125" style="2" customWidth="1"/>
    <col min="7936" max="7936" width="12.28515625" style="2" customWidth="1"/>
    <col min="7937" max="7937" width="10.7109375" style="2" customWidth="1"/>
    <col min="7938" max="7938" width="0" style="2" hidden="1" customWidth="1"/>
    <col min="7939" max="7940" width="3.28515625" style="2" bestFit="1" customWidth="1"/>
    <col min="7941" max="7941" width="3.28515625" style="2" customWidth="1"/>
    <col min="7942" max="7943" width="3.28515625" style="2" bestFit="1" customWidth="1"/>
    <col min="7944" max="7952" width="3.28515625" style="2" customWidth="1"/>
    <col min="7953" max="7953" width="3.28515625" style="2" bestFit="1" customWidth="1"/>
    <col min="7954" max="7954" width="3.28515625" style="2" customWidth="1"/>
    <col min="7955" max="8189" width="9.140625" style="2"/>
    <col min="8190" max="8190" width="7.7109375" style="2" customWidth="1"/>
    <col min="8191" max="8191" width="15.42578125" style="2" customWidth="1"/>
    <col min="8192" max="8192" width="12.28515625" style="2" customWidth="1"/>
    <col min="8193" max="8193" width="10.7109375" style="2" customWidth="1"/>
    <col min="8194" max="8194" width="0" style="2" hidden="1" customWidth="1"/>
    <col min="8195" max="8196" width="3.28515625" style="2" bestFit="1" customWidth="1"/>
    <col min="8197" max="8197" width="3.28515625" style="2" customWidth="1"/>
    <col min="8198" max="8199" width="3.28515625" style="2" bestFit="1" customWidth="1"/>
    <col min="8200" max="8208" width="3.28515625" style="2" customWidth="1"/>
    <col min="8209" max="8209" width="3.28515625" style="2" bestFit="1" customWidth="1"/>
    <col min="8210" max="8210" width="3.28515625" style="2" customWidth="1"/>
    <col min="8211" max="8445" width="9.140625" style="2"/>
    <col min="8446" max="8446" width="7.7109375" style="2" customWidth="1"/>
    <col min="8447" max="8447" width="15.42578125" style="2" customWidth="1"/>
    <col min="8448" max="8448" width="12.28515625" style="2" customWidth="1"/>
    <col min="8449" max="8449" width="10.7109375" style="2" customWidth="1"/>
    <col min="8450" max="8450" width="0" style="2" hidden="1" customWidth="1"/>
    <col min="8451" max="8452" width="3.28515625" style="2" bestFit="1" customWidth="1"/>
    <col min="8453" max="8453" width="3.28515625" style="2" customWidth="1"/>
    <col min="8454" max="8455" width="3.28515625" style="2" bestFit="1" customWidth="1"/>
    <col min="8456" max="8464" width="3.28515625" style="2" customWidth="1"/>
    <col min="8465" max="8465" width="3.28515625" style="2" bestFit="1" customWidth="1"/>
    <col min="8466" max="8466" width="3.28515625" style="2" customWidth="1"/>
    <col min="8467" max="8701" width="9.140625" style="2"/>
    <col min="8702" max="8702" width="7.7109375" style="2" customWidth="1"/>
    <col min="8703" max="8703" width="15.42578125" style="2" customWidth="1"/>
    <col min="8704" max="8704" width="12.28515625" style="2" customWidth="1"/>
    <col min="8705" max="8705" width="10.7109375" style="2" customWidth="1"/>
    <col min="8706" max="8706" width="0" style="2" hidden="1" customWidth="1"/>
    <col min="8707" max="8708" width="3.28515625" style="2" bestFit="1" customWidth="1"/>
    <col min="8709" max="8709" width="3.28515625" style="2" customWidth="1"/>
    <col min="8710" max="8711" width="3.28515625" style="2" bestFit="1" customWidth="1"/>
    <col min="8712" max="8720" width="3.28515625" style="2" customWidth="1"/>
    <col min="8721" max="8721" width="3.28515625" style="2" bestFit="1" customWidth="1"/>
    <col min="8722" max="8722" width="3.28515625" style="2" customWidth="1"/>
    <col min="8723" max="8957" width="9.140625" style="2"/>
    <col min="8958" max="8958" width="7.7109375" style="2" customWidth="1"/>
    <col min="8959" max="8959" width="15.42578125" style="2" customWidth="1"/>
    <col min="8960" max="8960" width="12.28515625" style="2" customWidth="1"/>
    <col min="8961" max="8961" width="10.7109375" style="2" customWidth="1"/>
    <col min="8962" max="8962" width="0" style="2" hidden="1" customWidth="1"/>
    <col min="8963" max="8964" width="3.28515625" style="2" bestFit="1" customWidth="1"/>
    <col min="8965" max="8965" width="3.28515625" style="2" customWidth="1"/>
    <col min="8966" max="8967" width="3.28515625" style="2" bestFit="1" customWidth="1"/>
    <col min="8968" max="8976" width="3.28515625" style="2" customWidth="1"/>
    <col min="8977" max="8977" width="3.28515625" style="2" bestFit="1" customWidth="1"/>
    <col min="8978" max="8978" width="3.28515625" style="2" customWidth="1"/>
    <col min="8979" max="9213" width="9.140625" style="2"/>
    <col min="9214" max="9214" width="7.7109375" style="2" customWidth="1"/>
    <col min="9215" max="9215" width="15.42578125" style="2" customWidth="1"/>
    <col min="9216" max="9216" width="12.28515625" style="2" customWidth="1"/>
    <col min="9217" max="9217" width="10.7109375" style="2" customWidth="1"/>
    <col min="9218" max="9218" width="0" style="2" hidden="1" customWidth="1"/>
    <col min="9219" max="9220" width="3.28515625" style="2" bestFit="1" customWidth="1"/>
    <col min="9221" max="9221" width="3.28515625" style="2" customWidth="1"/>
    <col min="9222" max="9223" width="3.28515625" style="2" bestFit="1" customWidth="1"/>
    <col min="9224" max="9232" width="3.28515625" style="2" customWidth="1"/>
    <col min="9233" max="9233" width="3.28515625" style="2" bestFit="1" customWidth="1"/>
    <col min="9234" max="9234" width="3.28515625" style="2" customWidth="1"/>
    <col min="9235" max="9469" width="9.140625" style="2"/>
    <col min="9470" max="9470" width="7.7109375" style="2" customWidth="1"/>
    <col min="9471" max="9471" width="15.42578125" style="2" customWidth="1"/>
    <col min="9472" max="9472" width="12.28515625" style="2" customWidth="1"/>
    <col min="9473" max="9473" width="10.7109375" style="2" customWidth="1"/>
    <col min="9474" max="9474" width="0" style="2" hidden="1" customWidth="1"/>
    <col min="9475" max="9476" width="3.28515625" style="2" bestFit="1" customWidth="1"/>
    <col min="9477" max="9477" width="3.28515625" style="2" customWidth="1"/>
    <col min="9478" max="9479" width="3.28515625" style="2" bestFit="1" customWidth="1"/>
    <col min="9480" max="9488" width="3.28515625" style="2" customWidth="1"/>
    <col min="9489" max="9489" width="3.28515625" style="2" bestFit="1" customWidth="1"/>
    <col min="9490" max="9490" width="3.28515625" style="2" customWidth="1"/>
    <col min="9491" max="9725" width="9.140625" style="2"/>
    <col min="9726" max="9726" width="7.7109375" style="2" customWidth="1"/>
    <col min="9727" max="9727" width="15.42578125" style="2" customWidth="1"/>
    <col min="9728" max="9728" width="12.28515625" style="2" customWidth="1"/>
    <col min="9729" max="9729" width="10.7109375" style="2" customWidth="1"/>
    <col min="9730" max="9730" width="0" style="2" hidden="1" customWidth="1"/>
    <col min="9731" max="9732" width="3.28515625" style="2" bestFit="1" customWidth="1"/>
    <col min="9733" max="9733" width="3.28515625" style="2" customWidth="1"/>
    <col min="9734" max="9735" width="3.28515625" style="2" bestFit="1" customWidth="1"/>
    <col min="9736" max="9744" width="3.28515625" style="2" customWidth="1"/>
    <col min="9745" max="9745" width="3.28515625" style="2" bestFit="1" customWidth="1"/>
    <col min="9746" max="9746" width="3.28515625" style="2" customWidth="1"/>
    <col min="9747" max="9981" width="9.140625" style="2"/>
    <col min="9982" max="9982" width="7.7109375" style="2" customWidth="1"/>
    <col min="9983" max="9983" width="15.42578125" style="2" customWidth="1"/>
    <col min="9984" max="9984" width="12.28515625" style="2" customWidth="1"/>
    <col min="9985" max="9985" width="10.7109375" style="2" customWidth="1"/>
    <col min="9986" max="9986" width="0" style="2" hidden="1" customWidth="1"/>
    <col min="9987" max="9988" width="3.28515625" style="2" bestFit="1" customWidth="1"/>
    <col min="9989" max="9989" width="3.28515625" style="2" customWidth="1"/>
    <col min="9990" max="9991" width="3.28515625" style="2" bestFit="1" customWidth="1"/>
    <col min="9992" max="10000" width="3.28515625" style="2" customWidth="1"/>
    <col min="10001" max="10001" width="3.28515625" style="2" bestFit="1" customWidth="1"/>
    <col min="10002" max="10002" width="3.28515625" style="2" customWidth="1"/>
    <col min="10003" max="10237" width="9.140625" style="2"/>
    <col min="10238" max="10238" width="7.7109375" style="2" customWidth="1"/>
    <col min="10239" max="10239" width="15.42578125" style="2" customWidth="1"/>
    <col min="10240" max="10240" width="12.28515625" style="2" customWidth="1"/>
    <col min="10241" max="10241" width="10.7109375" style="2" customWidth="1"/>
    <col min="10242" max="10242" width="0" style="2" hidden="1" customWidth="1"/>
    <col min="10243" max="10244" width="3.28515625" style="2" bestFit="1" customWidth="1"/>
    <col min="10245" max="10245" width="3.28515625" style="2" customWidth="1"/>
    <col min="10246" max="10247" width="3.28515625" style="2" bestFit="1" customWidth="1"/>
    <col min="10248" max="10256" width="3.28515625" style="2" customWidth="1"/>
    <col min="10257" max="10257" width="3.28515625" style="2" bestFit="1" customWidth="1"/>
    <col min="10258" max="10258" width="3.28515625" style="2" customWidth="1"/>
    <col min="10259" max="10493" width="9.140625" style="2"/>
    <col min="10494" max="10494" width="7.7109375" style="2" customWidth="1"/>
    <col min="10495" max="10495" width="15.42578125" style="2" customWidth="1"/>
    <col min="10496" max="10496" width="12.28515625" style="2" customWidth="1"/>
    <col min="10497" max="10497" width="10.7109375" style="2" customWidth="1"/>
    <col min="10498" max="10498" width="0" style="2" hidden="1" customWidth="1"/>
    <col min="10499" max="10500" width="3.28515625" style="2" bestFit="1" customWidth="1"/>
    <col min="10501" max="10501" width="3.28515625" style="2" customWidth="1"/>
    <col min="10502" max="10503" width="3.28515625" style="2" bestFit="1" customWidth="1"/>
    <col min="10504" max="10512" width="3.28515625" style="2" customWidth="1"/>
    <col min="10513" max="10513" width="3.28515625" style="2" bestFit="1" customWidth="1"/>
    <col min="10514" max="10514" width="3.28515625" style="2" customWidth="1"/>
    <col min="10515" max="10749" width="9.140625" style="2"/>
    <col min="10750" max="10750" width="7.7109375" style="2" customWidth="1"/>
    <col min="10751" max="10751" width="15.42578125" style="2" customWidth="1"/>
    <col min="10752" max="10752" width="12.28515625" style="2" customWidth="1"/>
    <col min="10753" max="10753" width="10.7109375" style="2" customWidth="1"/>
    <col min="10754" max="10754" width="0" style="2" hidden="1" customWidth="1"/>
    <col min="10755" max="10756" width="3.28515625" style="2" bestFit="1" customWidth="1"/>
    <col min="10757" max="10757" width="3.28515625" style="2" customWidth="1"/>
    <col min="10758" max="10759" width="3.28515625" style="2" bestFit="1" customWidth="1"/>
    <col min="10760" max="10768" width="3.28515625" style="2" customWidth="1"/>
    <col min="10769" max="10769" width="3.28515625" style="2" bestFit="1" customWidth="1"/>
    <col min="10770" max="10770" width="3.28515625" style="2" customWidth="1"/>
    <col min="10771" max="11005" width="9.140625" style="2"/>
    <col min="11006" max="11006" width="7.7109375" style="2" customWidth="1"/>
    <col min="11007" max="11007" width="15.42578125" style="2" customWidth="1"/>
    <col min="11008" max="11008" width="12.28515625" style="2" customWidth="1"/>
    <col min="11009" max="11009" width="10.7109375" style="2" customWidth="1"/>
    <col min="11010" max="11010" width="0" style="2" hidden="1" customWidth="1"/>
    <col min="11011" max="11012" width="3.28515625" style="2" bestFit="1" customWidth="1"/>
    <col min="11013" max="11013" width="3.28515625" style="2" customWidth="1"/>
    <col min="11014" max="11015" width="3.28515625" style="2" bestFit="1" customWidth="1"/>
    <col min="11016" max="11024" width="3.28515625" style="2" customWidth="1"/>
    <col min="11025" max="11025" width="3.28515625" style="2" bestFit="1" customWidth="1"/>
    <col min="11026" max="11026" width="3.28515625" style="2" customWidth="1"/>
    <col min="11027" max="11261" width="9.140625" style="2"/>
    <col min="11262" max="11262" width="7.7109375" style="2" customWidth="1"/>
    <col min="11263" max="11263" width="15.42578125" style="2" customWidth="1"/>
    <col min="11264" max="11264" width="12.28515625" style="2" customWidth="1"/>
    <col min="11265" max="11265" width="10.7109375" style="2" customWidth="1"/>
    <col min="11266" max="11266" width="0" style="2" hidden="1" customWidth="1"/>
    <col min="11267" max="11268" width="3.28515625" style="2" bestFit="1" customWidth="1"/>
    <col min="11269" max="11269" width="3.28515625" style="2" customWidth="1"/>
    <col min="11270" max="11271" width="3.28515625" style="2" bestFit="1" customWidth="1"/>
    <col min="11272" max="11280" width="3.28515625" style="2" customWidth="1"/>
    <col min="11281" max="11281" width="3.28515625" style="2" bestFit="1" customWidth="1"/>
    <col min="11282" max="11282" width="3.28515625" style="2" customWidth="1"/>
    <col min="11283" max="11517" width="9.140625" style="2"/>
    <col min="11518" max="11518" width="7.7109375" style="2" customWidth="1"/>
    <col min="11519" max="11519" width="15.42578125" style="2" customWidth="1"/>
    <col min="11520" max="11520" width="12.28515625" style="2" customWidth="1"/>
    <col min="11521" max="11521" width="10.7109375" style="2" customWidth="1"/>
    <col min="11522" max="11522" width="0" style="2" hidden="1" customWidth="1"/>
    <col min="11523" max="11524" width="3.28515625" style="2" bestFit="1" customWidth="1"/>
    <col min="11525" max="11525" width="3.28515625" style="2" customWidth="1"/>
    <col min="11526" max="11527" width="3.28515625" style="2" bestFit="1" customWidth="1"/>
    <col min="11528" max="11536" width="3.28515625" style="2" customWidth="1"/>
    <col min="11537" max="11537" width="3.28515625" style="2" bestFit="1" customWidth="1"/>
    <col min="11538" max="11538" width="3.28515625" style="2" customWidth="1"/>
    <col min="11539" max="11773" width="9.140625" style="2"/>
    <col min="11774" max="11774" width="7.7109375" style="2" customWidth="1"/>
    <col min="11775" max="11775" width="15.42578125" style="2" customWidth="1"/>
    <col min="11776" max="11776" width="12.28515625" style="2" customWidth="1"/>
    <col min="11777" max="11777" width="10.7109375" style="2" customWidth="1"/>
    <col min="11778" max="11778" width="0" style="2" hidden="1" customWidth="1"/>
    <col min="11779" max="11780" width="3.28515625" style="2" bestFit="1" customWidth="1"/>
    <col min="11781" max="11781" width="3.28515625" style="2" customWidth="1"/>
    <col min="11782" max="11783" width="3.28515625" style="2" bestFit="1" customWidth="1"/>
    <col min="11784" max="11792" width="3.28515625" style="2" customWidth="1"/>
    <col min="11793" max="11793" width="3.28515625" style="2" bestFit="1" customWidth="1"/>
    <col min="11794" max="11794" width="3.28515625" style="2" customWidth="1"/>
    <col min="11795" max="12029" width="9.140625" style="2"/>
    <col min="12030" max="12030" width="7.7109375" style="2" customWidth="1"/>
    <col min="12031" max="12031" width="15.42578125" style="2" customWidth="1"/>
    <col min="12032" max="12032" width="12.28515625" style="2" customWidth="1"/>
    <col min="12033" max="12033" width="10.7109375" style="2" customWidth="1"/>
    <col min="12034" max="12034" width="0" style="2" hidden="1" customWidth="1"/>
    <col min="12035" max="12036" width="3.28515625" style="2" bestFit="1" customWidth="1"/>
    <col min="12037" max="12037" width="3.28515625" style="2" customWidth="1"/>
    <col min="12038" max="12039" width="3.28515625" style="2" bestFit="1" customWidth="1"/>
    <col min="12040" max="12048" width="3.28515625" style="2" customWidth="1"/>
    <col min="12049" max="12049" width="3.28515625" style="2" bestFit="1" customWidth="1"/>
    <col min="12050" max="12050" width="3.28515625" style="2" customWidth="1"/>
    <col min="12051" max="12285" width="9.140625" style="2"/>
    <col min="12286" max="12286" width="7.7109375" style="2" customWidth="1"/>
    <col min="12287" max="12287" width="15.42578125" style="2" customWidth="1"/>
    <col min="12288" max="12288" width="12.28515625" style="2" customWidth="1"/>
    <col min="12289" max="12289" width="10.7109375" style="2" customWidth="1"/>
    <col min="12290" max="12290" width="0" style="2" hidden="1" customWidth="1"/>
    <col min="12291" max="12292" width="3.28515625" style="2" bestFit="1" customWidth="1"/>
    <col min="12293" max="12293" width="3.28515625" style="2" customWidth="1"/>
    <col min="12294" max="12295" width="3.28515625" style="2" bestFit="1" customWidth="1"/>
    <col min="12296" max="12304" width="3.28515625" style="2" customWidth="1"/>
    <col min="12305" max="12305" width="3.28515625" style="2" bestFit="1" customWidth="1"/>
    <col min="12306" max="12306" width="3.28515625" style="2" customWidth="1"/>
    <col min="12307" max="12541" width="9.140625" style="2"/>
    <col min="12542" max="12542" width="7.7109375" style="2" customWidth="1"/>
    <col min="12543" max="12543" width="15.42578125" style="2" customWidth="1"/>
    <col min="12544" max="12544" width="12.28515625" style="2" customWidth="1"/>
    <col min="12545" max="12545" width="10.7109375" style="2" customWidth="1"/>
    <col min="12546" max="12546" width="0" style="2" hidden="1" customWidth="1"/>
    <col min="12547" max="12548" width="3.28515625" style="2" bestFit="1" customWidth="1"/>
    <col min="12549" max="12549" width="3.28515625" style="2" customWidth="1"/>
    <col min="12550" max="12551" width="3.28515625" style="2" bestFit="1" customWidth="1"/>
    <col min="12552" max="12560" width="3.28515625" style="2" customWidth="1"/>
    <col min="12561" max="12561" width="3.28515625" style="2" bestFit="1" customWidth="1"/>
    <col min="12562" max="12562" width="3.28515625" style="2" customWidth="1"/>
    <col min="12563" max="12797" width="9.140625" style="2"/>
    <col min="12798" max="12798" width="7.7109375" style="2" customWidth="1"/>
    <col min="12799" max="12799" width="15.42578125" style="2" customWidth="1"/>
    <col min="12800" max="12800" width="12.28515625" style="2" customWidth="1"/>
    <col min="12801" max="12801" width="10.7109375" style="2" customWidth="1"/>
    <col min="12802" max="12802" width="0" style="2" hidden="1" customWidth="1"/>
    <col min="12803" max="12804" width="3.28515625" style="2" bestFit="1" customWidth="1"/>
    <col min="12805" max="12805" width="3.28515625" style="2" customWidth="1"/>
    <col min="12806" max="12807" width="3.28515625" style="2" bestFit="1" customWidth="1"/>
    <col min="12808" max="12816" width="3.28515625" style="2" customWidth="1"/>
    <col min="12817" max="12817" width="3.28515625" style="2" bestFit="1" customWidth="1"/>
    <col min="12818" max="12818" width="3.28515625" style="2" customWidth="1"/>
    <col min="12819" max="13053" width="9.140625" style="2"/>
    <col min="13054" max="13054" width="7.7109375" style="2" customWidth="1"/>
    <col min="13055" max="13055" width="15.42578125" style="2" customWidth="1"/>
    <col min="13056" max="13056" width="12.28515625" style="2" customWidth="1"/>
    <col min="13057" max="13057" width="10.7109375" style="2" customWidth="1"/>
    <col min="13058" max="13058" width="0" style="2" hidden="1" customWidth="1"/>
    <col min="13059" max="13060" width="3.28515625" style="2" bestFit="1" customWidth="1"/>
    <col min="13061" max="13061" width="3.28515625" style="2" customWidth="1"/>
    <col min="13062" max="13063" width="3.28515625" style="2" bestFit="1" customWidth="1"/>
    <col min="13064" max="13072" width="3.28515625" style="2" customWidth="1"/>
    <col min="13073" max="13073" width="3.28515625" style="2" bestFit="1" customWidth="1"/>
    <col min="13074" max="13074" width="3.28515625" style="2" customWidth="1"/>
    <col min="13075" max="13309" width="9.140625" style="2"/>
    <col min="13310" max="13310" width="7.7109375" style="2" customWidth="1"/>
    <col min="13311" max="13311" width="15.42578125" style="2" customWidth="1"/>
    <col min="13312" max="13312" width="12.28515625" style="2" customWidth="1"/>
    <col min="13313" max="13313" width="10.7109375" style="2" customWidth="1"/>
    <col min="13314" max="13314" width="0" style="2" hidden="1" customWidth="1"/>
    <col min="13315" max="13316" width="3.28515625" style="2" bestFit="1" customWidth="1"/>
    <col min="13317" max="13317" width="3.28515625" style="2" customWidth="1"/>
    <col min="13318" max="13319" width="3.28515625" style="2" bestFit="1" customWidth="1"/>
    <col min="13320" max="13328" width="3.28515625" style="2" customWidth="1"/>
    <col min="13329" max="13329" width="3.28515625" style="2" bestFit="1" customWidth="1"/>
    <col min="13330" max="13330" width="3.28515625" style="2" customWidth="1"/>
    <col min="13331" max="13565" width="9.140625" style="2"/>
    <col min="13566" max="13566" width="7.7109375" style="2" customWidth="1"/>
    <col min="13567" max="13567" width="15.42578125" style="2" customWidth="1"/>
    <col min="13568" max="13568" width="12.28515625" style="2" customWidth="1"/>
    <col min="13569" max="13569" width="10.7109375" style="2" customWidth="1"/>
    <col min="13570" max="13570" width="0" style="2" hidden="1" customWidth="1"/>
    <col min="13571" max="13572" width="3.28515625" style="2" bestFit="1" customWidth="1"/>
    <col min="13573" max="13573" width="3.28515625" style="2" customWidth="1"/>
    <col min="13574" max="13575" width="3.28515625" style="2" bestFit="1" customWidth="1"/>
    <col min="13576" max="13584" width="3.28515625" style="2" customWidth="1"/>
    <col min="13585" max="13585" width="3.28515625" style="2" bestFit="1" customWidth="1"/>
    <col min="13586" max="13586" width="3.28515625" style="2" customWidth="1"/>
    <col min="13587" max="13821" width="9.140625" style="2"/>
    <col min="13822" max="13822" width="7.7109375" style="2" customWidth="1"/>
    <col min="13823" max="13823" width="15.42578125" style="2" customWidth="1"/>
    <col min="13824" max="13824" width="12.28515625" style="2" customWidth="1"/>
    <col min="13825" max="13825" width="10.7109375" style="2" customWidth="1"/>
    <col min="13826" max="13826" width="0" style="2" hidden="1" customWidth="1"/>
    <col min="13827" max="13828" width="3.28515625" style="2" bestFit="1" customWidth="1"/>
    <col min="13829" max="13829" width="3.28515625" style="2" customWidth="1"/>
    <col min="13830" max="13831" width="3.28515625" style="2" bestFit="1" customWidth="1"/>
    <col min="13832" max="13840" width="3.28515625" style="2" customWidth="1"/>
    <col min="13841" max="13841" width="3.28515625" style="2" bestFit="1" customWidth="1"/>
    <col min="13842" max="13842" width="3.28515625" style="2" customWidth="1"/>
    <col min="13843" max="14077" width="9.140625" style="2"/>
    <col min="14078" max="14078" width="7.7109375" style="2" customWidth="1"/>
    <col min="14079" max="14079" width="15.42578125" style="2" customWidth="1"/>
    <col min="14080" max="14080" width="12.28515625" style="2" customWidth="1"/>
    <col min="14081" max="14081" width="10.7109375" style="2" customWidth="1"/>
    <col min="14082" max="14082" width="0" style="2" hidden="1" customWidth="1"/>
    <col min="14083" max="14084" width="3.28515625" style="2" bestFit="1" customWidth="1"/>
    <col min="14085" max="14085" width="3.28515625" style="2" customWidth="1"/>
    <col min="14086" max="14087" width="3.28515625" style="2" bestFit="1" customWidth="1"/>
    <col min="14088" max="14096" width="3.28515625" style="2" customWidth="1"/>
    <col min="14097" max="14097" width="3.28515625" style="2" bestFit="1" customWidth="1"/>
    <col min="14098" max="14098" width="3.28515625" style="2" customWidth="1"/>
    <col min="14099" max="14333" width="9.140625" style="2"/>
    <col min="14334" max="14334" width="7.7109375" style="2" customWidth="1"/>
    <col min="14335" max="14335" width="15.42578125" style="2" customWidth="1"/>
    <col min="14336" max="14336" width="12.28515625" style="2" customWidth="1"/>
    <col min="14337" max="14337" width="10.7109375" style="2" customWidth="1"/>
    <col min="14338" max="14338" width="0" style="2" hidden="1" customWidth="1"/>
    <col min="14339" max="14340" width="3.28515625" style="2" bestFit="1" customWidth="1"/>
    <col min="14341" max="14341" width="3.28515625" style="2" customWidth="1"/>
    <col min="14342" max="14343" width="3.28515625" style="2" bestFit="1" customWidth="1"/>
    <col min="14344" max="14352" width="3.28515625" style="2" customWidth="1"/>
    <col min="14353" max="14353" width="3.28515625" style="2" bestFit="1" customWidth="1"/>
    <col min="14354" max="14354" width="3.28515625" style="2" customWidth="1"/>
    <col min="14355" max="14589" width="9.140625" style="2"/>
    <col min="14590" max="14590" width="7.7109375" style="2" customWidth="1"/>
    <col min="14591" max="14591" width="15.42578125" style="2" customWidth="1"/>
    <col min="14592" max="14592" width="12.28515625" style="2" customWidth="1"/>
    <col min="14593" max="14593" width="10.7109375" style="2" customWidth="1"/>
    <col min="14594" max="14594" width="0" style="2" hidden="1" customWidth="1"/>
    <col min="14595" max="14596" width="3.28515625" style="2" bestFit="1" customWidth="1"/>
    <col min="14597" max="14597" width="3.28515625" style="2" customWidth="1"/>
    <col min="14598" max="14599" width="3.28515625" style="2" bestFit="1" customWidth="1"/>
    <col min="14600" max="14608" width="3.28515625" style="2" customWidth="1"/>
    <col min="14609" max="14609" width="3.28515625" style="2" bestFit="1" customWidth="1"/>
    <col min="14610" max="14610" width="3.28515625" style="2" customWidth="1"/>
    <col min="14611" max="14845" width="9.140625" style="2"/>
    <col min="14846" max="14846" width="7.7109375" style="2" customWidth="1"/>
    <col min="14847" max="14847" width="15.42578125" style="2" customWidth="1"/>
    <col min="14848" max="14848" width="12.28515625" style="2" customWidth="1"/>
    <col min="14849" max="14849" width="10.7109375" style="2" customWidth="1"/>
    <col min="14850" max="14850" width="0" style="2" hidden="1" customWidth="1"/>
    <col min="14851" max="14852" width="3.28515625" style="2" bestFit="1" customWidth="1"/>
    <col min="14853" max="14853" width="3.28515625" style="2" customWidth="1"/>
    <col min="14854" max="14855" width="3.28515625" style="2" bestFit="1" customWidth="1"/>
    <col min="14856" max="14864" width="3.28515625" style="2" customWidth="1"/>
    <col min="14865" max="14865" width="3.28515625" style="2" bestFit="1" customWidth="1"/>
    <col min="14866" max="14866" width="3.28515625" style="2" customWidth="1"/>
    <col min="14867" max="15101" width="9.140625" style="2"/>
    <col min="15102" max="15102" width="7.7109375" style="2" customWidth="1"/>
    <col min="15103" max="15103" width="15.42578125" style="2" customWidth="1"/>
    <col min="15104" max="15104" width="12.28515625" style="2" customWidth="1"/>
    <col min="15105" max="15105" width="10.7109375" style="2" customWidth="1"/>
    <col min="15106" max="15106" width="0" style="2" hidden="1" customWidth="1"/>
    <col min="15107" max="15108" width="3.28515625" style="2" bestFit="1" customWidth="1"/>
    <col min="15109" max="15109" width="3.28515625" style="2" customWidth="1"/>
    <col min="15110" max="15111" width="3.28515625" style="2" bestFit="1" customWidth="1"/>
    <col min="15112" max="15120" width="3.28515625" style="2" customWidth="1"/>
    <col min="15121" max="15121" width="3.28515625" style="2" bestFit="1" customWidth="1"/>
    <col min="15122" max="15122" width="3.28515625" style="2" customWidth="1"/>
    <col min="15123" max="15357" width="9.140625" style="2"/>
    <col min="15358" max="15358" width="7.7109375" style="2" customWidth="1"/>
    <col min="15359" max="15359" width="15.42578125" style="2" customWidth="1"/>
    <col min="15360" max="15360" width="12.28515625" style="2" customWidth="1"/>
    <col min="15361" max="15361" width="10.7109375" style="2" customWidth="1"/>
    <col min="15362" max="15362" width="0" style="2" hidden="1" customWidth="1"/>
    <col min="15363" max="15364" width="3.28515625" style="2" bestFit="1" customWidth="1"/>
    <col min="15365" max="15365" width="3.28515625" style="2" customWidth="1"/>
    <col min="15366" max="15367" width="3.28515625" style="2" bestFit="1" customWidth="1"/>
    <col min="15368" max="15376" width="3.28515625" style="2" customWidth="1"/>
    <col min="15377" max="15377" width="3.28515625" style="2" bestFit="1" customWidth="1"/>
    <col min="15378" max="15378" width="3.28515625" style="2" customWidth="1"/>
    <col min="15379" max="15613" width="9.140625" style="2"/>
    <col min="15614" max="15614" width="7.7109375" style="2" customWidth="1"/>
    <col min="15615" max="15615" width="15.42578125" style="2" customWidth="1"/>
    <col min="15616" max="15616" width="12.28515625" style="2" customWidth="1"/>
    <col min="15617" max="15617" width="10.7109375" style="2" customWidth="1"/>
    <col min="15618" max="15618" width="0" style="2" hidden="1" customWidth="1"/>
    <col min="15619" max="15620" width="3.28515625" style="2" bestFit="1" customWidth="1"/>
    <col min="15621" max="15621" width="3.28515625" style="2" customWidth="1"/>
    <col min="15622" max="15623" width="3.28515625" style="2" bestFit="1" customWidth="1"/>
    <col min="15624" max="15632" width="3.28515625" style="2" customWidth="1"/>
    <col min="15633" max="15633" width="3.28515625" style="2" bestFit="1" customWidth="1"/>
    <col min="15634" max="15634" width="3.28515625" style="2" customWidth="1"/>
    <col min="15635" max="15869" width="9.140625" style="2"/>
    <col min="15870" max="15870" width="7.7109375" style="2" customWidth="1"/>
    <col min="15871" max="15871" width="15.42578125" style="2" customWidth="1"/>
    <col min="15872" max="15872" width="12.28515625" style="2" customWidth="1"/>
    <col min="15873" max="15873" width="10.7109375" style="2" customWidth="1"/>
    <col min="15874" max="15874" width="0" style="2" hidden="1" customWidth="1"/>
    <col min="15875" max="15876" width="3.28515625" style="2" bestFit="1" customWidth="1"/>
    <col min="15877" max="15877" width="3.28515625" style="2" customWidth="1"/>
    <col min="15878" max="15879" width="3.28515625" style="2" bestFit="1" customWidth="1"/>
    <col min="15880" max="15888" width="3.28515625" style="2" customWidth="1"/>
    <col min="15889" max="15889" width="3.28515625" style="2" bestFit="1" customWidth="1"/>
    <col min="15890" max="15890" width="3.28515625" style="2" customWidth="1"/>
    <col min="15891" max="16125" width="9.140625" style="2"/>
    <col min="16126" max="16126" width="7.7109375" style="2" customWidth="1"/>
    <col min="16127" max="16127" width="15.42578125" style="2" customWidth="1"/>
    <col min="16128" max="16128" width="12.28515625" style="2" customWidth="1"/>
    <col min="16129" max="16129" width="10.7109375" style="2" customWidth="1"/>
    <col min="16130" max="16130" width="0" style="2" hidden="1" customWidth="1"/>
    <col min="16131" max="16132" width="3.28515625" style="2" bestFit="1" customWidth="1"/>
    <col min="16133" max="16133" width="3.28515625" style="2" customWidth="1"/>
    <col min="16134" max="16135" width="3.28515625" style="2" bestFit="1" customWidth="1"/>
    <col min="16136" max="16144" width="3.28515625" style="2" customWidth="1"/>
    <col min="16145" max="16145" width="3.28515625" style="2" bestFit="1" customWidth="1"/>
    <col min="16146" max="16146" width="3.28515625" style="2" customWidth="1"/>
    <col min="16147" max="16384" width="9.140625" style="2"/>
  </cols>
  <sheetData>
    <row r="1" spans="1:20" ht="17.25" thickBot="1">
      <c r="A1" s="1"/>
      <c r="B1" s="40"/>
    </row>
    <row r="2" spans="1:20">
      <c r="A2" s="338" t="s">
        <v>0</v>
      </c>
      <c r="B2" s="339"/>
      <c r="C2" s="340" t="s">
        <v>63</v>
      </c>
      <c r="D2" s="341"/>
      <c r="E2" s="342"/>
      <c r="F2" s="343" t="s">
        <v>34</v>
      </c>
      <c r="G2" s="344"/>
      <c r="H2" s="344"/>
      <c r="I2" s="344"/>
      <c r="J2" s="344"/>
      <c r="K2" s="344"/>
      <c r="L2" s="345" t="s">
        <v>370</v>
      </c>
      <c r="M2" s="346"/>
      <c r="N2" s="346"/>
      <c r="O2" s="346"/>
      <c r="P2" s="346"/>
      <c r="Q2" s="347"/>
      <c r="S2" s="4"/>
    </row>
    <row r="3" spans="1:20">
      <c r="A3" s="317" t="s">
        <v>1</v>
      </c>
      <c r="B3" s="318"/>
      <c r="C3" s="348" t="s">
        <v>33</v>
      </c>
      <c r="D3" s="349"/>
      <c r="E3" s="350"/>
      <c r="F3" s="321" t="s">
        <v>2</v>
      </c>
      <c r="G3" s="322"/>
      <c r="H3" s="322"/>
      <c r="I3" s="322"/>
      <c r="J3" s="322"/>
      <c r="K3" s="323"/>
      <c r="L3" s="349"/>
      <c r="M3" s="349"/>
      <c r="N3" s="5"/>
      <c r="O3" s="5"/>
      <c r="P3" s="5"/>
      <c r="Q3" s="6"/>
    </row>
    <row r="4" spans="1:20">
      <c r="A4" s="317" t="s">
        <v>3</v>
      </c>
      <c r="B4" s="318"/>
      <c r="C4" s="319"/>
      <c r="D4" s="320"/>
      <c r="E4" s="7"/>
      <c r="F4" s="321" t="s">
        <v>35</v>
      </c>
      <c r="G4" s="322"/>
      <c r="H4" s="322"/>
      <c r="I4" s="322"/>
      <c r="J4" s="322"/>
      <c r="K4" s="323"/>
      <c r="L4" s="324">
        <v>0</v>
      </c>
      <c r="M4" s="325"/>
      <c r="N4" s="325"/>
      <c r="O4" s="325"/>
      <c r="P4" s="325"/>
      <c r="Q4" s="326"/>
      <c r="S4" s="4"/>
    </row>
    <row r="5" spans="1:20">
      <c r="A5" s="317" t="s">
        <v>4</v>
      </c>
      <c r="B5" s="318"/>
      <c r="C5" s="327" t="s">
        <v>371</v>
      </c>
      <c r="D5" s="328"/>
      <c r="E5" s="328"/>
      <c r="F5" s="329"/>
      <c r="G5" s="329"/>
      <c r="H5" s="329"/>
      <c r="I5" s="329"/>
      <c r="J5" s="329"/>
      <c r="K5" s="329"/>
      <c r="L5" s="328"/>
      <c r="M5" s="328"/>
      <c r="N5" s="328"/>
      <c r="O5" s="328"/>
      <c r="P5" s="328"/>
      <c r="Q5" s="328"/>
    </row>
    <row r="6" spans="1:20">
      <c r="A6" s="330" t="s">
        <v>5</v>
      </c>
      <c r="B6" s="331"/>
      <c r="C6" s="332" t="s">
        <v>6</v>
      </c>
      <c r="D6" s="333"/>
      <c r="E6" s="334"/>
      <c r="F6" s="332" t="s">
        <v>7</v>
      </c>
      <c r="G6" s="333"/>
      <c r="H6" s="333"/>
      <c r="I6" s="333"/>
      <c r="J6" s="333"/>
      <c r="K6" s="335"/>
      <c r="L6" s="333" t="s">
        <v>8</v>
      </c>
      <c r="M6" s="333"/>
      <c r="N6" s="336" t="s">
        <v>9</v>
      </c>
      <c r="O6" s="333"/>
      <c r="P6" s="333"/>
      <c r="Q6" s="337"/>
      <c r="S6" s="4"/>
    </row>
    <row r="7" spans="1:20" ht="17.25" thickBot="1">
      <c r="A7" s="310">
        <f>COUNTIF(F95:HN95,"P")</f>
        <v>0</v>
      </c>
      <c r="B7" s="311"/>
      <c r="C7" s="312">
        <f>COUNTIF(F95:HN95,"F")</f>
        <v>2</v>
      </c>
      <c r="D7" s="313"/>
      <c r="E7" s="311"/>
      <c r="F7" s="312">
        <f>SUM(N7,- A7,- C7)</f>
        <v>10</v>
      </c>
      <c r="G7" s="313"/>
      <c r="H7" s="313"/>
      <c r="I7" s="313"/>
      <c r="J7" s="313"/>
      <c r="K7" s="314"/>
      <c r="L7" s="8">
        <f>COUNTIF(E94:HN94,"N")</f>
        <v>0</v>
      </c>
      <c r="M7" s="8">
        <f>COUNTIF(E94:HN94,"A")</f>
        <v>0</v>
      </c>
      <c r="N7" s="315">
        <f>COUNTA(E9:HQ9)</f>
        <v>12</v>
      </c>
      <c r="O7" s="313"/>
      <c r="P7" s="313"/>
      <c r="Q7" s="316"/>
      <c r="R7" s="9"/>
    </row>
    <row r="9" spans="1:20" ht="57">
      <c r="A9" s="10"/>
      <c r="B9" s="41"/>
      <c r="C9" s="10"/>
      <c r="D9" s="11"/>
      <c r="E9" s="10"/>
      <c r="F9" s="42" t="s">
        <v>189</v>
      </c>
      <c r="G9" s="42" t="s">
        <v>190</v>
      </c>
      <c r="H9" s="42" t="s">
        <v>191</v>
      </c>
      <c r="I9" s="42" t="s">
        <v>192</v>
      </c>
      <c r="J9" s="42" t="s">
        <v>194</v>
      </c>
      <c r="K9" s="42" t="s">
        <v>195</v>
      </c>
      <c r="L9" s="42" t="s">
        <v>196</v>
      </c>
      <c r="M9" s="42" t="s">
        <v>197</v>
      </c>
      <c r="N9" s="42" t="s">
        <v>199</v>
      </c>
      <c r="O9" s="42" t="s">
        <v>16</v>
      </c>
      <c r="P9" s="42" t="s">
        <v>17</v>
      </c>
      <c r="Q9" s="42" t="s">
        <v>18</v>
      </c>
      <c r="R9" s="12"/>
      <c r="S9" s="13"/>
      <c r="T9" s="14"/>
    </row>
    <row r="10" spans="1:20" ht="20.25">
      <c r="A10" s="294" t="s">
        <v>19</v>
      </c>
      <c r="B10" s="113" t="s">
        <v>336</v>
      </c>
      <c r="C10" s="187"/>
      <c r="D10" s="39"/>
      <c r="E10" s="129"/>
      <c r="F10" s="130"/>
      <c r="G10" s="130"/>
      <c r="H10" s="130"/>
      <c r="I10" s="130"/>
      <c r="J10" s="130"/>
      <c r="K10" s="130"/>
      <c r="L10" s="130"/>
      <c r="M10" s="130"/>
      <c r="N10" s="130"/>
      <c r="O10" s="130"/>
      <c r="P10" s="130"/>
      <c r="Q10" s="182"/>
    </row>
    <row r="11" spans="1:20">
      <c r="A11" s="295"/>
      <c r="B11" s="95" t="s">
        <v>66</v>
      </c>
      <c r="C11" s="177" t="s">
        <v>327</v>
      </c>
      <c r="D11" s="97" t="s">
        <v>276</v>
      </c>
      <c r="E11" s="17"/>
      <c r="F11" s="47" t="s">
        <v>20</v>
      </c>
      <c r="G11" s="47"/>
      <c r="H11" s="47"/>
      <c r="I11" s="47"/>
      <c r="J11" s="47"/>
      <c r="K11" s="47"/>
      <c r="L11" s="47"/>
      <c r="M11" s="47"/>
      <c r="N11" s="47"/>
      <c r="O11" s="47"/>
      <c r="P11" s="47"/>
      <c r="Q11" s="47"/>
    </row>
    <row r="12" spans="1:20">
      <c r="A12" s="295"/>
      <c r="B12" s="43"/>
      <c r="C12" s="115" t="s">
        <v>337</v>
      </c>
      <c r="D12" s="97" t="s">
        <v>276</v>
      </c>
      <c r="E12" s="17"/>
      <c r="F12" s="31" t="s">
        <v>20</v>
      </c>
      <c r="G12" s="31"/>
      <c r="H12" s="31"/>
      <c r="I12" s="31"/>
      <c r="J12" s="31"/>
      <c r="K12" s="31"/>
      <c r="L12" s="31"/>
      <c r="M12" s="31"/>
      <c r="N12" s="31"/>
      <c r="O12" s="31"/>
      <c r="P12" s="31"/>
      <c r="Q12" s="31"/>
    </row>
    <row r="13" spans="1:20">
      <c r="A13" s="295"/>
      <c r="B13" s="43"/>
      <c r="C13" s="80" t="s">
        <v>338</v>
      </c>
      <c r="D13" s="97" t="s">
        <v>276</v>
      </c>
      <c r="E13" s="17"/>
      <c r="F13" s="31" t="s">
        <v>20</v>
      </c>
      <c r="G13" s="31"/>
      <c r="H13" s="31"/>
      <c r="I13" s="31"/>
      <c r="J13" s="31"/>
      <c r="K13" s="31"/>
      <c r="L13" s="31"/>
      <c r="M13" s="31"/>
      <c r="N13" s="31"/>
      <c r="O13" s="31"/>
      <c r="P13" s="31"/>
      <c r="Q13" s="31"/>
    </row>
    <row r="14" spans="1:20">
      <c r="A14" s="295"/>
      <c r="B14" s="43"/>
      <c r="C14" s="80" t="s">
        <v>339</v>
      </c>
      <c r="D14" s="97" t="s">
        <v>276</v>
      </c>
      <c r="E14" s="17"/>
      <c r="F14" s="31" t="s">
        <v>20</v>
      </c>
      <c r="G14" s="31"/>
      <c r="H14" s="31"/>
      <c r="I14" s="31"/>
      <c r="J14" s="31"/>
      <c r="K14" s="31"/>
      <c r="L14" s="31"/>
      <c r="M14" s="31"/>
      <c r="N14" s="31"/>
      <c r="O14" s="31"/>
      <c r="P14" s="31"/>
      <c r="Q14" s="31"/>
    </row>
    <row r="15" spans="1:20">
      <c r="A15" s="295"/>
      <c r="B15" s="43"/>
      <c r="C15" s="80" t="s">
        <v>340</v>
      </c>
      <c r="D15" s="97" t="s">
        <v>276</v>
      </c>
      <c r="E15" s="17"/>
      <c r="F15" s="31"/>
      <c r="G15" s="31"/>
      <c r="H15" s="31"/>
      <c r="I15" s="31"/>
      <c r="J15" s="31"/>
      <c r="K15" s="31"/>
      <c r="L15" s="31"/>
      <c r="M15" s="31"/>
      <c r="N15" s="31"/>
      <c r="O15" s="31"/>
      <c r="P15" s="31"/>
      <c r="Q15" s="31"/>
    </row>
    <row r="16" spans="1:20">
      <c r="A16" s="295"/>
      <c r="B16" s="43"/>
      <c r="C16" s="80" t="s">
        <v>69</v>
      </c>
      <c r="D16" s="97" t="s">
        <v>276</v>
      </c>
      <c r="E16" s="17"/>
      <c r="F16" s="31" t="s">
        <v>20</v>
      </c>
      <c r="G16" s="31"/>
      <c r="H16" s="31"/>
      <c r="I16" s="31"/>
      <c r="J16" s="31"/>
      <c r="K16" s="31"/>
      <c r="L16" s="31"/>
      <c r="M16" s="31"/>
      <c r="N16" s="31"/>
      <c r="O16" s="31"/>
      <c r="P16" s="31"/>
      <c r="Q16" s="31"/>
    </row>
    <row r="17" spans="1:17">
      <c r="A17" s="295"/>
      <c r="B17" s="43"/>
      <c r="C17" s="80" t="s">
        <v>70</v>
      </c>
      <c r="D17" s="97" t="s">
        <v>276</v>
      </c>
      <c r="E17" s="17"/>
      <c r="F17" s="31" t="s">
        <v>20</v>
      </c>
      <c r="G17" s="31"/>
      <c r="H17" s="31"/>
      <c r="I17" s="31"/>
      <c r="J17" s="31"/>
      <c r="K17" s="31"/>
      <c r="L17" s="31"/>
      <c r="M17" s="31"/>
      <c r="N17" s="31"/>
      <c r="O17" s="31"/>
      <c r="P17" s="31"/>
      <c r="Q17" s="31"/>
    </row>
    <row r="18" spans="1:17">
      <c r="A18" s="295"/>
      <c r="B18" s="43"/>
      <c r="C18" s="80" t="s">
        <v>71</v>
      </c>
      <c r="D18" s="97" t="s">
        <v>276</v>
      </c>
      <c r="E18" s="17"/>
      <c r="F18" s="47" t="s">
        <v>20</v>
      </c>
      <c r="G18" s="31"/>
      <c r="H18" s="31"/>
      <c r="I18" s="31"/>
      <c r="J18" s="31"/>
      <c r="K18" s="31"/>
      <c r="L18" s="31"/>
      <c r="M18" s="31"/>
      <c r="N18" s="31"/>
      <c r="O18" s="31"/>
      <c r="P18" s="31"/>
      <c r="Q18" s="31"/>
    </row>
    <row r="19" spans="1:17">
      <c r="A19" s="295"/>
      <c r="B19" s="43"/>
      <c r="C19" s="80" t="s">
        <v>75</v>
      </c>
      <c r="D19" s="97" t="s">
        <v>276</v>
      </c>
      <c r="E19" s="17"/>
      <c r="F19" s="31" t="s">
        <v>20</v>
      </c>
      <c r="G19" s="31"/>
      <c r="H19" s="31"/>
      <c r="I19" s="31"/>
      <c r="J19" s="31"/>
      <c r="K19" s="31"/>
      <c r="L19" s="31"/>
      <c r="M19" s="31"/>
      <c r="N19" s="31"/>
      <c r="O19" s="31"/>
      <c r="P19" s="31"/>
      <c r="Q19" s="31"/>
    </row>
    <row r="20" spans="1:17">
      <c r="A20" s="295"/>
      <c r="B20" s="43"/>
      <c r="C20" s="80" t="s">
        <v>171</v>
      </c>
      <c r="D20" s="97" t="s">
        <v>276</v>
      </c>
      <c r="E20" s="17"/>
      <c r="F20" s="31" t="s">
        <v>20</v>
      </c>
      <c r="G20" s="31"/>
      <c r="H20" s="31"/>
      <c r="I20" s="31"/>
      <c r="J20" s="31"/>
      <c r="K20" s="31"/>
      <c r="L20" s="31"/>
      <c r="M20" s="31"/>
      <c r="N20" s="31"/>
      <c r="O20" s="31"/>
      <c r="P20" s="31"/>
      <c r="Q20" s="31"/>
    </row>
    <row r="21" spans="1:17">
      <c r="A21" s="295"/>
      <c r="B21" s="43"/>
      <c r="C21" s="81" t="s">
        <v>73</v>
      </c>
      <c r="D21" s="97" t="s">
        <v>276</v>
      </c>
      <c r="E21" s="17"/>
      <c r="F21" s="31" t="s">
        <v>20</v>
      </c>
      <c r="G21" s="31"/>
      <c r="H21" s="31"/>
      <c r="I21" s="31"/>
      <c r="J21" s="31"/>
      <c r="K21" s="31"/>
      <c r="L21" s="31"/>
      <c r="M21" s="31"/>
      <c r="N21" s="31"/>
      <c r="O21" s="31"/>
      <c r="P21" s="31"/>
      <c r="Q21" s="31"/>
    </row>
    <row r="22" spans="1:17">
      <c r="A22" s="295"/>
      <c r="B22" s="79"/>
      <c r="C22" s="82" t="s">
        <v>341</v>
      </c>
      <c r="D22" s="97" t="s">
        <v>276</v>
      </c>
      <c r="E22" s="17"/>
      <c r="F22" s="31"/>
      <c r="G22" s="31"/>
      <c r="H22" s="31"/>
      <c r="I22" s="31"/>
      <c r="J22" s="31"/>
      <c r="K22" s="31"/>
      <c r="L22" s="31"/>
      <c r="M22" s="31"/>
      <c r="N22" s="31"/>
      <c r="O22" s="31"/>
      <c r="P22" s="31"/>
      <c r="Q22" s="31"/>
    </row>
    <row r="23" spans="1:17">
      <c r="A23" s="295"/>
      <c r="B23" s="79"/>
      <c r="C23" s="82" t="s">
        <v>342</v>
      </c>
      <c r="D23" s="97" t="s">
        <v>276</v>
      </c>
      <c r="E23" s="17"/>
      <c r="F23" s="31"/>
      <c r="G23" s="31"/>
      <c r="H23" s="31"/>
      <c r="I23" s="31"/>
      <c r="J23" s="31"/>
      <c r="K23" s="31"/>
      <c r="L23" s="31"/>
      <c r="M23" s="31"/>
      <c r="N23" s="31"/>
      <c r="O23" s="31"/>
      <c r="P23" s="31"/>
      <c r="Q23" s="31"/>
    </row>
    <row r="24" spans="1:17">
      <c r="A24" s="295"/>
      <c r="B24" s="79"/>
      <c r="C24" s="178" t="s">
        <v>343</v>
      </c>
      <c r="D24" s="97" t="s">
        <v>276</v>
      </c>
      <c r="E24" s="17"/>
      <c r="F24" s="31" t="s">
        <v>20</v>
      </c>
      <c r="G24" s="31"/>
      <c r="H24" s="31"/>
      <c r="I24" s="31"/>
      <c r="J24" s="31"/>
      <c r="K24" s="31"/>
      <c r="L24" s="31"/>
      <c r="M24" s="31"/>
      <c r="N24" s="31"/>
      <c r="O24" s="31"/>
      <c r="P24" s="31"/>
      <c r="Q24" s="31"/>
    </row>
    <row r="25" spans="1:17">
      <c r="A25" s="295"/>
      <c r="B25" s="79"/>
      <c r="C25" s="361" t="s">
        <v>344</v>
      </c>
      <c r="D25" s="97" t="s">
        <v>276</v>
      </c>
      <c r="E25" s="17"/>
      <c r="F25" s="31" t="s">
        <v>20</v>
      </c>
      <c r="G25" s="31"/>
      <c r="H25" s="31"/>
      <c r="I25" s="31"/>
      <c r="J25" s="31"/>
      <c r="K25" s="31"/>
      <c r="L25" s="31"/>
      <c r="M25" s="31"/>
      <c r="N25" s="31"/>
      <c r="O25" s="31"/>
      <c r="P25" s="31"/>
      <c r="Q25" s="31"/>
    </row>
    <row r="26" spans="1:17">
      <c r="A26" s="295"/>
      <c r="B26" s="43"/>
      <c r="C26" s="177" t="s">
        <v>345</v>
      </c>
      <c r="D26" s="97" t="s">
        <v>276</v>
      </c>
      <c r="E26" s="17"/>
      <c r="F26" s="31" t="s">
        <v>20</v>
      </c>
      <c r="G26" s="31"/>
      <c r="H26" s="31"/>
      <c r="I26" s="31"/>
      <c r="J26" s="31"/>
      <c r="K26" s="31"/>
      <c r="L26" s="31"/>
      <c r="M26" s="31"/>
      <c r="N26" s="31"/>
      <c r="O26" s="31"/>
      <c r="P26" s="31"/>
      <c r="Q26" s="31"/>
    </row>
    <row r="27" spans="1:17">
      <c r="A27" s="295"/>
      <c r="B27" s="43"/>
      <c r="C27" s="81" t="s">
        <v>79</v>
      </c>
      <c r="D27" s="97" t="s">
        <v>276</v>
      </c>
      <c r="E27" s="17"/>
      <c r="F27" s="31" t="s">
        <v>20</v>
      </c>
      <c r="G27" s="31"/>
      <c r="H27" s="31"/>
      <c r="I27" s="31"/>
      <c r="J27" s="31"/>
      <c r="K27" s="31"/>
      <c r="L27" s="31"/>
      <c r="M27" s="31"/>
      <c r="N27" s="31"/>
      <c r="O27" s="31"/>
      <c r="P27" s="31"/>
      <c r="Q27" s="31"/>
    </row>
    <row r="28" spans="1:17">
      <c r="A28" s="295"/>
      <c r="B28" s="43"/>
      <c r="C28" s="81" t="s">
        <v>346</v>
      </c>
      <c r="D28" s="97" t="s">
        <v>276</v>
      </c>
      <c r="E28" s="17"/>
      <c r="F28" s="31" t="s">
        <v>20</v>
      </c>
      <c r="G28" s="31"/>
      <c r="H28" s="31"/>
      <c r="I28" s="31"/>
      <c r="J28" s="31"/>
      <c r="K28" s="31"/>
      <c r="L28" s="31"/>
      <c r="M28" s="31"/>
      <c r="N28" s="31"/>
      <c r="O28" s="31"/>
      <c r="P28" s="31"/>
      <c r="Q28" s="31"/>
    </row>
    <row r="29" spans="1:17">
      <c r="A29" s="295"/>
      <c r="B29" s="43"/>
      <c r="C29" s="82" t="s">
        <v>347</v>
      </c>
      <c r="D29" s="97" t="s">
        <v>276</v>
      </c>
      <c r="E29" s="17"/>
      <c r="F29" s="31" t="s">
        <v>20</v>
      </c>
      <c r="G29" s="31"/>
      <c r="H29" s="31"/>
      <c r="I29" s="31"/>
      <c r="J29" s="31"/>
      <c r="K29" s="31"/>
      <c r="L29" s="31"/>
      <c r="M29" s="31"/>
      <c r="N29" s="31"/>
      <c r="O29" s="31"/>
      <c r="P29" s="31"/>
      <c r="Q29" s="31"/>
    </row>
    <row r="30" spans="1:17">
      <c r="A30" s="295"/>
      <c r="B30" s="43"/>
      <c r="C30" s="114" t="s">
        <v>349</v>
      </c>
      <c r="D30" s="97" t="s">
        <v>276</v>
      </c>
      <c r="E30" s="17"/>
      <c r="F30" s="44" t="s">
        <v>20</v>
      </c>
      <c r="G30" s="44"/>
      <c r="H30" s="44"/>
      <c r="I30" s="44"/>
      <c r="J30" s="44"/>
      <c r="K30" s="44"/>
      <c r="L30" s="44"/>
      <c r="M30" s="44"/>
      <c r="N30" s="44"/>
      <c r="O30" s="44"/>
      <c r="P30" s="44"/>
      <c r="Q30" s="44"/>
    </row>
    <row r="31" spans="1:17">
      <c r="A31" s="295"/>
      <c r="B31" s="43"/>
      <c r="C31" s="114" t="s">
        <v>348</v>
      </c>
      <c r="D31" s="97" t="s">
        <v>276</v>
      </c>
      <c r="E31" s="17"/>
      <c r="F31" s="31"/>
      <c r="G31" s="31"/>
      <c r="H31" s="31"/>
      <c r="I31" s="31"/>
      <c r="J31" s="31"/>
      <c r="K31" s="31"/>
      <c r="L31" s="31"/>
      <c r="M31" s="31"/>
      <c r="N31" s="31"/>
      <c r="O31" s="31"/>
      <c r="P31" s="31"/>
      <c r="Q31" s="31"/>
    </row>
    <row r="32" spans="1:17" s="1" customFormat="1" ht="17.25" thickBot="1">
      <c r="A32" s="295"/>
      <c r="B32" s="375"/>
      <c r="C32" s="376" t="s">
        <v>350</v>
      </c>
      <c r="D32" s="377" t="s">
        <v>276</v>
      </c>
      <c r="E32" s="112"/>
      <c r="F32" s="100"/>
      <c r="G32" s="100"/>
      <c r="H32" s="100"/>
      <c r="I32" s="100"/>
      <c r="J32" s="100"/>
      <c r="K32" s="100"/>
      <c r="L32" s="100"/>
      <c r="M32" s="100"/>
      <c r="N32" s="100"/>
      <c r="O32" s="100"/>
      <c r="P32" s="100"/>
      <c r="Q32" s="100"/>
    </row>
    <row r="33" spans="1:17" s="14" customFormat="1">
      <c r="A33" s="295"/>
      <c r="B33" s="157" t="s">
        <v>215</v>
      </c>
      <c r="C33" s="251"/>
      <c r="D33" s="184"/>
      <c r="E33" s="132"/>
      <c r="F33" s="185"/>
      <c r="G33" s="185"/>
      <c r="H33" s="185"/>
      <c r="I33" s="185"/>
      <c r="J33" s="185"/>
      <c r="K33" s="185"/>
      <c r="L33" s="185"/>
      <c r="M33" s="185"/>
      <c r="N33" s="185"/>
      <c r="O33" s="185"/>
      <c r="P33" s="185"/>
      <c r="Q33" s="186"/>
    </row>
    <row r="34" spans="1:17">
      <c r="A34" s="295"/>
      <c r="B34" s="79"/>
      <c r="C34" s="81" t="s">
        <v>327</v>
      </c>
      <c r="D34" s="15"/>
      <c r="E34" s="17"/>
      <c r="F34" s="47"/>
      <c r="G34" s="47" t="s">
        <v>20</v>
      </c>
      <c r="H34" s="47" t="s">
        <v>20</v>
      </c>
      <c r="I34" s="47" t="s">
        <v>20</v>
      </c>
      <c r="J34" s="47" t="s">
        <v>20</v>
      </c>
      <c r="K34" s="44" t="s">
        <v>20</v>
      </c>
      <c r="L34" s="47" t="s">
        <v>20</v>
      </c>
      <c r="M34" s="47" t="s">
        <v>20</v>
      </c>
      <c r="N34" s="47"/>
      <c r="O34" s="47"/>
      <c r="P34" s="47"/>
      <c r="Q34" s="47"/>
    </row>
    <row r="35" spans="1:17">
      <c r="A35" s="295"/>
      <c r="B35" s="79"/>
      <c r="C35" s="177" t="s">
        <v>337</v>
      </c>
      <c r="D35" s="97"/>
      <c r="E35" s="17"/>
      <c r="F35" s="31"/>
      <c r="G35" s="31"/>
      <c r="H35" s="31" t="s">
        <v>20</v>
      </c>
      <c r="I35" s="31"/>
      <c r="J35" s="31"/>
      <c r="K35" s="31"/>
      <c r="L35" s="31"/>
      <c r="M35" s="31"/>
      <c r="N35" s="31"/>
      <c r="O35" s="31"/>
      <c r="P35" s="31"/>
      <c r="Q35" s="31"/>
    </row>
    <row r="36" spans="1:17">
      <c r="A36" s="295"/>
      <c r="B36" s="79"/>
      <c r="C36" s="81" t="s">
        <v>338</v>
      </c>
      <c r="D36" s="106" t="s">
        <v>138</v>
      </c>
      <c r="E36" s="17"/>
      <c r="F36" s="31"/>
      <c r="G36" s="31"/>
      <c r="H36" s="31"/>
      <c r="I36" s="31"/>
      <c r="J36" s="31"/>
      <c r="K36" s="31"/>
      <c r="L36" s="31"/>
      <c r="M36" s="31"/>
      <c r="N36" s="31"/>
      <c r="O36" s="31"/>
      <c r="P36" s="31"/>
      <c r="Q36" s="31"/>
    </row>
    <row r="37" spans="1:17">
      <c r="A37" s="295"/>
      <c r="B37" s="79"/>
      <c r="C37" s="81"/>
      <c r="D37" s="92" t="s">
        <v>175</v>
      </c>
      <c r="E37" s="17"/>
      <c r="F37" s="31"/>
      <c r="G37" s="31" t="s">
        <v>20</v>
      </c>
      <c r="H37" s="31" t="s">
        <v>20</v>
      </c>
      <c r="I37" s="31" t="s">
        <v>20</v>
      </c>
      <c r="J37" s="31" t="s">
        <v>20</v>
      </c>
      <c r="K37" s="44" t="s">
        <v>20</v>
      </c>
      <c r="L37" s="31" t="s">
        <v>20</v>
      </c>
      <c r="M37" s="31" t="s">
        <v>20</v>
      </c>
      <c r="N37" s="31"/>
      <c r="O37" s="31"/>
      <c r="P37" s="31"/>
      <c r="Q37" s="31"/>
    </row>
    <row r="38" spans="1:17">
      <c r="A38" s="295"/>
      <c r="B38" s="79"/>
      <c r="C38" s="81" t="s">
        <v>340</v>
      </c>
      <c r="D38" s="106" t="s">
        <v>138</v>
      </c>
      <c r="E38" s="17"/>
      <c r="F38" s="31"/>
      <c r="G38" s="31"/>
      <c r="H38" s="31"/>
      <c r="I38" s="31"/>
      <c r="J38" s="31"/>
      <c r="K38" s="31"/>
      <c r="L38" s="31"/>
      <c r="M38" s="31"/>
      <c r="N38" s="31"/>
      <c r="O38" s="31"/>
      <c r="P38" s="31"/>
      <c r="Q38" s="31"/>
    </row>
    <row r="39" spans="1:17">
      <c r="A39" s="295"/>
      <c r="B39" s="79"/>
      <c r="C39" s="81"/>
      <c r="D39" s="92" t="s">
        <v>175</v>
      </c>
      <c r="E39" s="17"/>
      <c r="F39" s="31" t="s">
        <v>20</v>
      </c>
      <c r="G39" s="31"/>
      <c r="H39" s="31" t="s">
        <v>20</v>
      </c>
      <c r="I39" s="31" t="s">
        <v>20</v>
      </c>
      <c r="J39" s="31" t="s">
        <v>20</v>
      </c>
      <c r="K39" s="44" t="s">
        <v>20</v>
      </c>
      <c r="L39" s="31" t="s">
        <v>20</v>
      </c>
      <c r="M39" s="31" t="s">
        <v>20</v>
      </c>
      <c r="N39" s="31"/>
      <c r="O39" s="31"/>
      <c r="P39" s="31"/>
      <c r="Q39" s="31"/>
    </row>
    <row r="40" spans="1:17">
      <c r="A40" s="295"/>
      <c r="B40" s="79"/>
      <c r="C40" s="81" t="s">
        <v>69</v>
      </c>
      <c r="D40" s="97"/>
      <c r="E40" s="17"/>
      <c r="F40" s="31"/>
      <c r="G40" s="31"/>
      <c r="H40" s="31" t="s">
        <v>20</v>
      </c>
      <c r="I40" s="31"/>
      <c r="J40" s="31"/>
      <c r="K40" s="31"/>
      <c r="L40" s="31"/>
      <c r="M40" s="31"/>
      <c r="N40" s="31"/>
      <c r="O40" s="31"/>
      <c r="P40" s="31"/>
      <c r="Q40" s="31"/>
    </row>
    <row r="41" spans="1:17">
      <c r="A41" s="295"/>
      <c r="B41" s="79"/>
      <c r="C41" s="81" t="s">
        <v>70</v>
      </c>
      <c r="D41" s="97"/>
      <c r="E41" s="17"/>
      <c r="F41" s="31"/>
      <c r="G41" s="31"/>
      <c r="H41" s="31" t="s">
        <v>20</v>
      </c>
      <c r="I41" s="31"/>
      <c r="J41" s="31"/>
      <c r="K41" s="31"/>
      <c r="L41" s="31"/>
      <c r="M41" s="31"/>
      <c r="N41" s="31"/>
      <c r="O41" s="31"/>
      <c r="P41" s="31"/>
      <c r="Q41" s="31"/>
    </row>
    <row r="42" spans="1:17">
      <c r="A42" s="295"/>
      <c r="B42" s="79"/>
      <c r="C42" s="81" t="s">
        <v>71</v>
      </c>
      <c r="D42" s="97"/>
      <c r="E42" s="17"/>
      <c r="F42" s="31"/>
      <c r="G42" s="31"/>
      <c r="H42" s="31" t="s">
        <v>20</v>
      </c>
      <c r="I42" s="31"/>
      <c r="J42" s="31"/>
      <c r="K42" s="31"/>
      <c r="L42" s="31"/>
      <c r="M42" s="31"/>
      <c r="N42" s="31"/>
      <c r="O42" s="31"/>
      <c r="P42" s="31"/>
      <c r="Q42" s="31"/>
    </row>
    <row r="43" spans="1:17">
      <c r="A43" s="295"/>
      <c r="B43" s="79"/>
      <c r="C43" s="81" t="s">
        <v>75</v>
      </c>
      <c r="D43" s="97"/>
      <c r="E43" s="17"/>
      <c r="F43" s="31"/>
      <c r="G43" s="31"/>
      <c r="H43" s="31" t="s">
        <v>20</v>
      </c>
      <c r="I43" s="31"/>
      <c r="J43" s="31"/>
      <c r="K43" s="31"/>
      <c r="L43" s="31"/>
      <c r="M43" s="31" t="s">
        <v>20</v>
      </c>
      <c r="N43" s="31"/>
      <c r="O43" s="31"/>
      <c r="P43" s="31"/>
      <c r="Q43" s="31"/>
    </row>
    <row r="44" spans="1:17">
      <c r="A44" s="295"/>
      <c r="B44" s="79"/>
      <c r="C44" s="81" t="s">
        <v>171</v>
      </c>
      <c r="D44" s="97"/>
      <c r="E44" s="17"/>
      <c r="F44" s="31"/>
      <c r="G44" s="31"/>
      <c r="H44" s="31" t="s">
        <v>20</v>
      </c>
      <c r="I44" s="31"/>
      <c r="J44" s="31"/>
      <c r="K44" s="31"/>
      <c r="L44" s="31"/>
      <c r="M44" s="31" t="s">
        <v>20</v>
      </c>
      <c r="N44" s="31"/>
      <c r="O44" s="31"/>
      <c r="P44" s="31"/>
      <c r="Q44" s="31"/>
    </row>
    <row r="45" spans="1:17">
      <c r="A45" s="295"/>
      <c r="B45" s="79"/>
      <c r="C45" s="81" t="s">
        <v>73</v>
      </c>
      <c r="D45" s="15"/>
      <c r="E45" s="17"/>
      <c r="F45" s="31"/>
      <c r="G45" s="31"/>
      <c r="H45" s="31" t="s">
        <v>20</v>
      </c>
      <c r="I45" s="31"/>
      <c r="J45" s="31"/>
      <c r="K45" s="31"/>
      <c r="L45" s="31"/>
      <c r="M45" s="31" t="s">
        <v>20</v>
      </c>
      <c r="N45" s="31"/>
      <c r="O45" s="31"/>
      <c r="P45" s="31"/>
      <c r="Q45" s="31"/>
    </row>
    <row r="46" spans="1:17">
      <c r="A46" s="295"/>
      <c r="B46" s="79"/>
      <c r="C46" s="177" t="s">
        <v>345</v>
      </c>
      <c r="D46" s="19"/>
      <c r="E46" s="17"/>
      <c r="F46" s="31"/>
      <c r="G46" s="31"/>
      <c r="H46" s="31" t="s">
        <v>20</v>
      </c>
      <c r="I46" s="31"/>
      <c r="J46" s="31"/>
      <c r="K46" s="31"/>
      <c r="L46" s="31"/>
      <c r="M46" s="31" t="s">
        <v>20</v>
      </c>
      <c r="N46" s="31"/>
      <c r="O46" s="31"/>
      <c r="P46" s="31"/>
      <c r="Q46" s="31"/>
    </row>
    <row r="47" spans="1:17">
      <c r="A47" s="295"/>
      <c r="B47" s="79"/>
      <c r="C47" s="82" t="s">
        <v>79</v>
      </c>
      <c r="D47" s="19"/>
      <c r="E47" s="17"/>
      <c r="F47" s="31"/>
      <c r="G47" s="31"/>
      <c r="H47" s="31" t="s">
        <v>20</v>
      </c>
      <c r="I47" s="31"/>
      <c r="J47" s="31"/>
      <c r="K47" s="31"/>
      <c r="L47" s="31"/>
      <c r="M47" s="31" t="s">
        <v>20</v>
      </c>
      <c r="N47" s="31"/>
      <c r="O47" s="31"/>
      <c r="P47" s="31"/>
      <c r="Q47" s="31"/>
    </row>
    <row r="48" spans="1:17">
      <c r="A48" s="295"/>
      <c r="B48" s="79"/>
      <c r="C48" s="81" t="s">
        <v>346</v>
      </c>
      <c r="D48" s="15"/>
      <c r="E48" s="17"/>
      <c r="F48" s="31"/>
      <c r="G48" s="31"/>
      <c r="H48" s="31" t="s">
        <v>20</v>
      </c>
      <c r="I48" s="31"/>
      <c r="J48" s="31"/>
      <c r="K48" s="31"/>
      <c r="L48" s="31"/>
      <c r="M48" s="31" t="s">
        <v>20</v>
      </c>
      <c r="N48" s="31"/>
      <c r="O48" s="31"/>
      <c r="P48" s="31"/>
      <c r="Q48" s="31"/>
    </row>
    <row r="49" spans="1:17">
      <c r="A49" s="295"/>
      <c r="B49" s="79"/>
      <c r="C49" s="82" t="s">
        <v>347</v>
      </c>
      <c r="D49" s="15"/>
      <c r="E49" s="17"/>
      <c r="F49" s="31"/>
      <c r="G49" s="31"/>
      <c r="H49" s="31" t="s">
        <v>20</v>
      </c>
      <c r="I49" s="31"/>
      <c r="J49" s="31"/>
      <c r="K49" s="31"/>
      <c r="L49" s="31"/>
      <c r="M49" s="31" t="s">
        <v>20</v>
      </c>
      <c r="N49" s="31"/>
      <c r="O49" s="31"/>
      <c r="P49" s="31"/>
      <c r="Q49" s="31"/>
    </row>
    <row r="50" spans="1:17">
      <c r="A50" s="295"/>
      <c r="B50" s="79"/>
      <c r="C50" s="274" t="s">
        <v>348</v>
      </c>
      <c r="D50" s="97" t="s">
        <v>138</v>
      </c>
      <c r="E50" s="17"/>
      <c r="F50" s="31"/>
      <c r="G50" s="31"/>
      <c r="H50" s="31"/>
      <c r="I50" s="31"/>
      <c r="J50" s="31"/>
      <c r="K50" s="31"/>
      <c r="L50" s="31" t="s">
        <v>20</v>
      </c>
      <c r="M50" s="31" t="s">
        <v>20</v>
      </c>
      <c r="N50" s="31" t="s">
        <v>20</v>
      </c>
      <c r="O50" s="31"/>
      <c r="P50" s="31"/>
      <c r="Q50" s="31"/>
    </row>
    <row r="51" spans="1:17">
      <c r="A51" s="295"/>
      <c r="B51" s="79"/>
      <c r="C51" s="52"/>
      <c r="D51" s="97" t="s">
        <v>175</v>
      </c>
      <c r="E51" s="17"/>
      <c r="F51" s="31" t="s">
        <v>20</v>
      </c>
      <c r="G51" s="31"/>
      <c r="H51" s="31" t="s">
        <v>20</v>
      </c>
      <c r="I51" s="31" t="s">
        <v>20</v>
      </c>
      <c r="J51" s="31" t="s">
        <v>20</v>
      </c>
      <c r="K51" s="44" t="s">
        <v>20</v>
      </c>
      <c r="L51" s="31"/>
      <c r="M51" s="31"/>
      <c r="N51" s="31"/>
      <c r="O51" s="31"/>
      <c r="P51" s="31"/>
      <c r="Q51" s="31"/>
    </row>
    <row r="52" spans="1:17">
      <c r="A52" s="295"/>
      <c r="B52" s="56" t="s">
        <v>46</v>
      </c>
      <c r="C52" s="359" t="s">
        <v>341</v>
      </c>
      <c r="D52" s="15" t="s">
        <v>21</v>
      </c>
      <c r="E52" s="17"/>
      <c r="F52" s="31"/>
      <c r="G52" s="31"/>
      <c r="H52" s="31" t="s">
        <v>20</v>
      </c>
      <c r="I52" s="31"/>
      <c r="J52" s="31"/>
      <c r="K52" s="31"/>
      <c r="L52" s="31"/>
      <c r="M52" s="31" t="s">
        <v>20</v>
      </c>
      <c r="N52" s="31"/>
      <c r="O52" s="31"/>
      <c r="P52" s="31"/>
      <c r="Q52" s="31"/>
    </row>
    <row r="53" spans="1:17">
      <c r="A53" s="295"/>
      <c r="B53" s="37"/>
      <c r="C53" s="359"/>
      <c r="D53" s="15" t="s">
        <v>22</v>
      </c>
      <c r="E53" s="17"/>
      <c r="F53" s="44" t="s">
        <v>20</v>
      </c>
      <c r="G53" s="44"/>
      <c r="H53" s="44"/>
      <c r="I53" s="44" t="s">
        <v>20</v>
      </c>
      <c r="J53" s="44" t="s">
        <v>20</v>
      </c>
      <c r="K53" s="44" t="s">
        <v>20</v>
      </c>
      <c r="L53" s="44"/>
      <c r="M53" s="44"/>
      <c r="N53" s="44"/>
      <c r="O53" s="44"/>
      <c r="P53" s="44"/>
      <c r="Q53" s="44"/>
    </row>
    <row r="54" spans="1:17">
      <c r="A54" s="295"/>
      <c r="B54" s="37"/>
      <c r="C54" s="178" t="s">
        <v>342</v>
      </c>
      <c r="D54" s="15" t="s">
        <v>21</v>
      </c>
      <c r="E54" s="17"/>
      <c r="F54" s="44"/>
      <c r="G54" s="44"/>
      <c r="H54" s="44" t="s">
        <v>20</v>
      </c>
      <c r="I54" s="44"/>
      <c r="J54" s="44"/>
      <c r="K54" s="44"/>
      <c r="L54" s="44"/>
      <c r="M54" s="44" t="s">
        <v>20</v>
      </c>
      <c r="N54" s="44"/>
      <c r="O54" s="44"/>
      <c r="P54" s="44"/>
      <c r="Q54" s="44"/>
    </row>
    <row r="55" spans="1:17">
      <c r="A55" s="295"/>
      <c r="B55" s="37"/>
      <c r="C55" s="179"/>
      <c r="D55" s="15" t="s">
        <v>22</v>
      </c>
      <c r="E55" s="17"/>
      <c r="F55" s="44" t="s">
        <v>20</v>
      </c>
      <c r="G55" s="44"/>
      <c r="H55" s="44"/>
      <c r="I55" s="44" t="s">
        <v>20</v>
      </c>
      <c r="J55" s="44" t="s">
        <v>20</v>
      </c>
      <c r="K55" s="44" t="s">
        <v>20</v>
      </c>
      <c r="L55" s="44"/>
      <c r="M55" s="44"/>
      <c r="N55" s="44"/>
      <c r="O55" s="44"/>
      <c r="P55" s="44"/>
      <c r="Q55" s="44"/>
    </row>
    <row r="56" spans="1:17">
      <c r="A56" s="295"/>
      <c r="B56" s="37"/>
      <c r="C56" s="359" t="s">
        <v>343</v>
      </c>
      <c r="D56" s="15" t="s">
        <v>21</v>
      </c>
      <c r="E56" s="17"/>
      <c r="F56" s="44"/>
      <c r="G56" s="44"/>
      <c r="H56" s="44" t="s">
        <v>20</v>
      </c>
      <c r="I56" s="44"/>
      <c r="J56" s="44"/>
      <c r="K56" s="44"/>
      <c r="L56" s="44"/>
      <c r="M56" s="44" t="s">
        <v>20</v>
      </c>
      <c r="N56" s="44"/>
      <c r="O56" s="44"/>
      <c r="P56" s="44"/>
      <c r="Q56" s="44"/>
    </row>
    <row r="57" spans="1:17">
      <c r="A57" s="295"/>
      <c r="B57" s="37"/>
      <c r="C57" s="359"/>
      <c r="D57" s="15" t="s">
        <v>22</v>
      </c>
      <c r="E57" s="17"/>
      <c r="F57" s="44"/>
      <c r="G57" s="44"/>
      <c r="H57" s="44"/>
      <c r="I57" s="44" t="s">
        <v>20</v>
      </c>
      <c r="J57" s="44" t="s">
        <v>20</v>
      </c>
      <c r="K57" s="44" t="s">
        <v>20</v>
      </c>
      <c r="L57" s="44"/>
      <c r="M57" s="44"/>
      <c r="N57" s="44"/>
      <c r="O57" s="44"/>
      <c r="P57" s="44"/>
      <c r="Q57" s="44"/>
    </row>
    <row r="58" spans="1:17">
      <c r="A58" s="295"/>
      <c r="B58" s="37"/>
      <c r="C58" s="274" t="s">
        <v>349</v>
      </c>
      <c r="D58" s="15" t="s">
        <v>21</v>
      </c>
      <c r="E58" s="17"/>
      <c r="F58" s="44"/>
      <c r="G58" s="44"/>
      <c r="H58" s="44"/>
      <c r="I58" s="44"/>
      <c r="J58" s="44"/>
      <c r="K58" s="44"/>
      <c r="L58" s="44" t="s">
        <v>20</v>
      </c>
      <c r="M58" s="44" t="s">
        <v>20</v>
      </c>
      <c r="N58" s="44"/>
      <c r="O58" s="44"/>
      <c r="P58" s="44"/>
      <c r="Q58" s="44"/>
    </row>
    <row r="59" spans="1:17">
      <c r="A59" s="295"/>
      <c r="B59" s="37"/>
      <c r="C59" s="52"/>
      <c r="D59" s="15" t="s">
        <v>22</v>
      </c>
      <c r="E59" s="17"/>
      <c r="F59" s="44" t="s">
        <v>20</v>
      </c>
      <c r="G59" s="44"/>
      <c r="H59" s="44" t="s">
        <v>20</v>
      </c>
      <c r="I59" s="44" t="s">
        <v>20</v>
      </c>
      <c r="J59" s="44" t="s">
        <v>20</v>
      </c>
      <c r="K59" s="44" t="s">
        <v>20</v>
      </c>
      <c r="L59" s="44"/>
      <c r="M59" s="44"/>
      <c r="N59" s="44" t="s">
        <v>20</v>
      </c>
      <c r="O59" s="44"/>
      <c r="P59" s="44"/>
      <c r="Q59" s="44"/>
    </row>
    <row r="60" spans="1:17">
      <c r="A60" s="295"/>
      <c r="B60" s="37"/>
      <c r="C60" s="274" t="s">
        <v>350</v>
      </c>
      <c r="D60" s="15" t="s">
        <v>21</v>
      </c>
      <c r="E60" s="17"/>
      <c r="F60" s="44"/>
      <c r="G60" s="44"/>
      <c r="H60" s="44"/>
      <c r="I60" s="44"/>
      <c r="J60" s="44"/>
      <c r="K60" s="44"/>
      <c r="L60" s="44"/>
      <c r="M60" s="44" t="s">
        <v>20</v>
      </c>
      <c r="N60" s="44"/>
      <c r="O60" s="44"/>
      <c r="P60" s="44"/>
      <c r="Q60" s="44"/>
    </row>
    <row r="61" spans="1:17">
      <c r="A61" s="295"/>
      <c r="B61" s="37"/>
      <c r="C61" s="58"/>
      <c r="D61" s="15" t="s">
        <v>22</v>
      </c>
      <c r="E61" s="17"/>
      <c r="F61" s="44" t="s">
        <v>20</v>
      </c>
      <c r="G61" s="44"/>
      <c r="H61" s="44" t="s">
        <v>20</v>
      </c>
      <c r="I61" s="44" t="s">
        <v>20</v>
      </c>
      <c r="J61" s="44" t="s">
        <v>20</v>
      </c>
      <c r="K61" s="44" t="s">
        <v>20</v>
      </c>
      <c r="L61" s="44"/>
      <c r="M61" s="44"/>
      <c r="N61" s="44"/>
      <c r="O61" s="44"/>
      <c r="P61" s="44"/>
      <c r="Q61" s="44"/>
    </row>
    <row r="62" spans="1:17">
      <c r="A62" s="295"/>
      <c r="B62" s="95" t="s">
        <v>351</v>
      </c>
      <c r="C62" s="178" t="s">
        <v>344</v>
      </c>
      <c r="D62" s="106"/>
      <c r="E62" s="17"/>
      <c r="F62" s="44"/>
      <c r="G62" s="44"/>
      <c r="H62" s="44" t="s">
        <v>20</v>
      </c>
      <c r="I62" s="44"/>
      <c r="J62" s="44" t="s">
        <v>20</v>
      </c>
      <c r="K62" s="44" t="s">
        <v>20</v>
      </c>
      <c r="L62" s="44"/>
      <c r="M62" s="44"/>
      <c r="N62" s="44"/>
      <c r="O62" s="44"/>
      <c r="P62" s="44"/>
      <c r="Q62" s="44"/>
    </row>
    <row r="63" spans="1:17">
      <c r="A63" s="295"/>
      <c r="B63" s="95"/>
      <c r="C63" s="179"/>
      <c r="D63" s="106" t="s">
        <v>365</v>
      </c>
      <c r="E63" s="17"/>
      <c r="F63" s="44"/>
      <c r="G63" s="44"/>
      <c r="H63" s="44"/>
      <c r="I63" s="44"/>
      <c r="J63" s="44"/>
      <c r="K63" s="44"/>
      <c r="L63" s="44" t="s">
        <v>20</v>
      </c>
      <c r="M63" s="44" t="s">
        <v>20</v>
      </c>
      <c r="N63" s="44"/>
      <c r="O63" s="44"/>
      <c r="P63" s="44"/>
      <c r="Q63" s="44"/>
    </row>
    <row r="64" spans="1:17">
      <c r="A64" s="295"/>
      <c r="B64" s="95" t="s">
        <v>364</v>
      </c>
      <c r="C64" s="177" t="s">
        <v>339</v>
      </c>
      <c r="D64" s="97"/>
      <c r="E64" s="17"/>
      <c r="F64" s="31"/>
      <c r="G64" s="31"/>
      <c r="H64" s="31" t="s">
        <v>20</v>
      </c>
      <c r="I64" s="31"/>
      <c r="J64" s="44"/>
      <c r="K64" s="44" t="s">
        <v>20</v>
      </c>
      <c r="L64" s="44"/>
      <c r="M64" s="44"/>
      <c r="N64" s="44"/>
      <c r="O64" s="44"/>
      <c r="P64" s="44"/>
      <c r="Q64" s="44"/>
    </row>
    <row r="65" spans="1:17">
      <c r="A65" s="295"/>
      <c r="B65" s="176" t="s">
        <v>87</v>
      </c>
      <c r="C65" s="379" t="s">
        <v>352</v>
      </c>
      <c r="D65" s="138" t="s">
        <v>88</v>
      </c>
      <c r="E65" s="17"/>
      <c r="F65" s="44"/>
      <c r="G65" s="44" t="s">
        <v>20</v>
      </c>
      <c r="H65" s="44"/>
      <c r="I65" s="44"/>
      <c r="J65" s="44"/>
      <c r="K65" s="44"/>
      <c r="L65" s="44"/>
      <c r="M65" s="44" t="s">
        <v>20</v>
      </c>
      <c r="N65" s="44"/>
      <c r="O65" s="44"/>
      <c r="P65" s="44"/>
      <c r="Q65" s="44"/>
    </row>
    <row r="66" spans="1:17">
      <c r="A66" s="295"/>
      <c r="B66" s="37"/>
      <c r="C66" s="109"/>
      <c r="D66" s="106" t="s">
        <v>89</v>
      </c>
      <c r="E66" s="17"/>
      <c r="F66" s="44" t="s">
        <v>20</v>
      </c>
      <c r="G66" s="44"/>
      <c r="H66" s="44" t="s">
        <v>20</v>
      </c>
      <c r="I66" s="44"/>
      <c r="J66" s="44"/>
      <c r="K66" s="44" t="s">
        <v>20</v>
      </c>
      <c r="L66" s="44"/>
      <c r="M66" s="44"/>
      <c r="N66" s="44"/>
      <c r="O66" s="44"/>
      <c r="P66" s="44"/>
      <c r="Q66" s="44"/>
    </row>
    <row r="67" spans="1:17">
      <c r="A67" s="295"/>
      <c r="B67" s="37"/>
      <c r="C67" s="58" t="s">
        <v>90</v>
      </c>
      <c r="D67" s="19" t="s">
        <v>88</v>
      </c>
      <c r="E67" s="17"/>
      <c r="F67" s="44"/>
      <c r="G67" s="44"/>
      <c r="H67" s="44" t="s">
        <v>20</v>
      </c>
      <c r="I67" s="44"/>
      <c r="J67" s="44"/>
      <c r="K67" s="44"/>
      <c r="L67" s="44"/>
      <c r="M67" s="44" t="s">
        <v>20</v>
      </c>
      <c r="N67" s="44"/>
      <c r="O67" s="44"/>
      <c r="P67" s="44"/>
      <c r="Q67" s="44"/>
    </row>
    <row r="68" spans="1:17">
      <c r="A68" s="295"/>
      <c r="B68" s="37"/>
      <c r="C68" s="58"/>
      <c r="D68" s="19" t="s">
        <v>89</v>
      </c>
      <c r="E68" s="17"/>
      <c r="F68" s="44"/>
      <c r="G68" s="44"/>
      <c r="H68" s="44"/>
      <c r="I68" s="44"/>
      <c r="J68" s="44" t="s">
        <v>20</v>
      </c>
      <c r="K68" s="44" t="s">
        <v>20</v>
      </c>
      <c r="L68" s="44"/>
      <c r="M68" s="44"/>
      <c r="N68" s="44"/>
      <c r="O68" s="44"/>
      <c r="P68" s="44"/>
      <c r="Q68" s="44"/>
    </row>
    <row r="69" spans="1:17">
      <c r="A69" s="295"/>
      <c r="B69" s="37"/>
      <c r="C69" s="178" t="s">
        <v>363</v>
      </c>
      <c r="D69" s="19" t="s">
        <v>88</v>
      </c>
      <c r="E69" s="17"/>
      <c r="F69" s="44"/>
      <c r="G69" s="44"/>
      <c r="H69" s="44" t="s">
        <v>20</v>
      </c>
      <c r="I69" s="44"/>
      <c r="J69" s="44"/>
      <c r="K69" s="44"/>
      <c r="L69" s="44"/>
      <c r="M69" s="44" t="s">
        <v>20</v>
      </c>
      <c r="N69" s="44"/>
      <c r="O69" s="44"/>
      <c r="P69" s="44"/>
      <c r="Q69" s="44"/>
    </row>
    <row r="70" spans="1:17">
      <c r="A70" s="295"/>
      <c r="B70" s="37"/>
      <c r="C70" s="83"/>
      <c r="D70" s="19" t="s">
        <v>89</v>
      </c>
      <c r="E70" s="17"/>
      <c r="F70" s="44"/>
      <c r="G70" s="44"/>
      <c r="H70" s="31"/>
      <c r="I70" s="31"/>
      <c r="J70" s="44" t="s">
        <v>20</v>
      </c>
      <c r="K70" s="44" t="s">
        <v>20</v>
      </c>
      <c r="L70" s="44"/>
      <c r="M70" s="44"/>
      <c r="N70" s="44"/>
      <c r="O70" s="44"/>
      <c r="P70" s="44"/>
      <c r="Q70" s="44"/>
    </row>
    <row r="71" spans="1:17" s="133" customFormat="1">
      <c r="A71" s="295"/>
      <c r="B71" s="108" t="s">
        <v>93</v>
      </c>
      <c r="C71" s="284" t="s">
        <v>94</v>
      </c>
      <c r="D71" s="138" t="s">
        <v>21</v>
      </c>
      <c r="E71" s="89"/>
      <c r="F71" s="31"/>
      <c r="G71" s="31"/>
      <c r="H71" s="31" t="s">
        <v>20</v>
      </c>
      <c r="I71" s="31"/>
      <c r="J71" s="31"/>
      <c r="K71" s="31"/>
      <c r="L71" s="31"/>
      <c r="M71" s="31" t="s">
        <v>20</v>
      </c>
      <c r="N71" s="31"/>
      <c r="O71" s="31"/>
      <c r="P71" s="31"/>
      <c r="Q71" s="31"/>
    </row>
    <row r="72" spans="1:17" s="14" customFormat="1">
      <c r="A72" s="295"/>
      <c r="B72" s="283" t="s">
        <v>52</v>
      </c>
      <c r="C72" s="187" t="s">
        <v>99</v>
      </c>
      <c r="D72" s="15"/>
      <c r="E72" s="17"/>
      <c r="F72" s="105" t="s">
        <v>20</v>
      </c>
      <c r="G72" s="105"/>
      <c r="H72" s="31" t="s">
        <v>20</v>
      </c>
      <c r="I72" s="31" t="s">
        <v>20</v>
      </c>
      <c r="J72" s="105" t="s">
        <v>20</v>
      </c>
      <c r="K72" s="105" t="s">
        <v>20</v>
      </c>
      <c r="L72" s="105" t="s">
        <v>20</v>
      </c>
      <c r="M72" s="105" t="s">
        <v>20</v>
      </c>
      <c r="N72" s="105"/>
      <c r="O72" s="105"/>
      <c r="P72" s="105"/>
      <c r="Q72" s="105"/>
    </row>
    <row r="73" spans="1:17" s="219" customFormat="1" ht="17.25" thickBot="1">
      <c r="A73" s="296"/>
      <c r="B73" s="356"/>
      <c r="C73" s="233" t="s">
        <v>100</v>
      </c>
      <c r="D73" s="357"/>
      <c r="E73" s="22"/>
      <c r="F73" s="45"/>
      <c r="G73" s="45"/>
      <c r="H73" s="45"/>
      <c r="I73" s="45"/>
      <c r="J73" s="45"/>
      <c r="K73" s="45"/>
      <c r="L73" s="45"/>
      <c r="M73" s="45"/>
      <c r="N73" s="45"/>
      <c r="O73" s="45"/>
      <c r="P73" s="45"/>
      <c r="Q73" s="45"/>
    </row>
    <row r="74" spans="1:17" ht="21" thickTop="1">
      <c r="A74" s="298" t="s">
        <v>95</v>
      </c>
      <c r="B74" s="156" t="s">
        <v>282</v>
      </c>
      <c r="C74" s="246"/>
      <c r="D74" s="190"/>
      <c r="E74" s="117"/>
      <c r="F74" s="180"/>
      <c r="G74" s="180"/>
      <c r="H74" s="180"/>
      <c r="I74" s="180"/>
      <c r="J74" s="180"/>
      <c r="K74" s="180"/>
      <c r="L74" s="180"/>
      <c r="M74" s="180"/>
      <c r="N74" s="180"/>
      <c r="O74" s="180"/>
      <c r="P74" s="180"/>
      <c r="Q74" s="355"/>
    </row>
    <row r="75" spans="1:17">
      <c r="A75" s="298"/>
      <c r="B75" s="125" t="s">
        <v>24</v>
      </c>
      <c r="C75" s="24"/>
      <c r="D75" s="120"/>
      <c r="E75" s="193"/>
      <c r="F75" s="130"/>
      <c r="G75" s="130"/>
      <c r="H75" s="130"/>
      <c r="I75" s="130"/>
      <c r="J75" s="130"/>
      <c r="K75" s="130"/>
      <c r="L75" s="130"/>
      <c r="M75" s="130"/>
      <c r="N75" s="130"/>
      <c r="O75" s="130"/>
      <c r="P75" s="130"/>
      <c r="Q75" s="182"/>
    </row>
    <row r="76" spans="1:17">
      <c r="A76" s="297"/>
      <c r="B76" s="124"/>
      <c r="C76" s="135" t="s">
        <v>354</v>
      </c>
      <c r="D76" s="197" t="s">
        <v>60</v>
      </c>
      <c r="E76" s="70"/>
      <c r="F76" s="47"/>
      <c r="G76" s="47"/>
      <c r="H76" s="47" t="s">
        <v>20</v>
      </c>
      <c r="I76" s="47"/>
      <c r="J76" s="47"/>
      <c r="K76" s="47"/>
      <c r="L76" s="47"/>
      <c r="M76" s="47" t="s">
        <v>20</v>
      </c>
      <c r="N76" s="47" t="s">
        <v>20</v>
      </c>
      <c r="O76" s="47"/>
      <c r="P76" s="47"/>
      <c r="Q76" s="47"/>
    </row>
    <row r="77" spans="1:17">
      <c r="A77" s="297"/>
      <c r="B77" s="48"/>
      <c r="C77" s="52"/>
      <c r="D77" s="66" t="s">
        <v>25</v>
      </c>
      <c r="E77" s="61"/>
      <c r="F77" s="31"/>
      <c r="G77" s="31"/>
      <c r="H77" s="31"/>
      <c r="I77" s="31"/>
      <c r="J77" s="31"/>
      <c r="K77" s="31"/>
      <c r="L77" s="31"/>
      <c r="M77" s="31"/>
      <c r="N77" s="31"/>
      <c r="O77" s="31"/>
      <c r="P77" s="31"/>
      <c r="Q77" s="31"/>
    </row>
    <row r="78" spans="1:17">
      <c r="A78" s="297"/>
      <c r="B78" s="48"/>
      <c r="C78" s="379" t="s">
        <v>355</v>
      </c>
      <c r="D78" s="69" t="s">
        <v>60</v>
      </c>
      <c r="E78" s="26"/>
      <c r="F78" s="31"/>
      <c r="G78" s="31"/>
      <c r="H78" s="31" t="s">
        <v>20</v>
      </c>
      <c r="I78" s="31"/>
      <c r="J78" s="31"/>
      <c r="K78" s="31"/>
      <c r="L78" s="31"/>
      <c r="M78" s="31" t="s">
        <v>20</v>
      </c>
      <c r="N78" s="31"/>
      <c r="O78" s="31"/>
      <c r="P78" s="31"/>
      <c r="Q78" s="31"/>
    </row>
    <row r="79" spans="1:17">
      <c r="A79" s="297"/>
      <c r="B79" s="48"/>
      <c r="C79" s="64"/>
      <c r="D79" s="72" t="s">
        <v>25</v>
      </c>
      <c r="E79" s="61"/>
      <c r="F79" s="31"/>
      <c r="G79" s="31"/>
      <c r="H79" s="31"/>
      <c r="I79" s="31"/>
      <c r="J79" s="31"/>
      <c r="K79" s="31"/>
      <c r="L79" s="31"/>
      <c r="M79" s="31"/>
      <c r="N79" s="31"/>
      <c r="O79" s="31"/>
      <c r="P79" s="31"/>
      <c r="Q79" s="31"/>
    </row>
    <row r="80" spans="1:17">
      <c r="A80" s="297"/>
      <c r="B80" s="48"/>
      <c r="C80" s="57" t="s">
        <v>356</v>
      </c>
      <c r="D80" s="69" t="s">
        <v>60</v>
      </c>
      <c r="E80" s="26"/>
      <c r="F80" s="31"/>
      <c r="G80" s="31"/>
      <c r="H80" s="31" t="s">
        <v>20</v>
      </c>
      <c r="I80" s="31"/>
      <c r="J80" s="31"/>
      <c r="K80" s="31"/>
      <c r="L80" s="31"/>
      <c r="M80" s="31" t="s">
        <v>20</v>
      </c>
      <c r="N80" s="31"/>
      <c r="O80" s="31"/>
      <c r="P80" s="31"/>
      <c r="Q80" s="31"/>
    </row>
    <row r="81" spans="1:17">
      <c r="A81" s="297"/>
      <c r="B81" s="48"/>
      <c r="C81" s="64"/>
      <c r="D81" s="199" t="s">
        <v>25</v>
      </c>
      <c r="E81" s="61"/>
      <c r="F81" s="31"/>
      <c r="G81" s="31"/>
      <c r="H81" s="31"/>
      <c r="I81" s="31"/>
      <c r="J81" s="31"/>
      <c r="K81" s="31"/>
      <c r="L81" s="31"/>
      <c r="M81" s="31"/>
      <c r="N81" s="31"/>
      <c r="O81" s="31"/>
      <c r="P81" s="31"/>
      <c r="Q81" s="31"/>
    </row>
    <row r="82" spans="1:17">
      <c r="A82" s="297"/>
      <c r="B82" s="159"/>
      <c r="D82" s="166" t="s">
        <v>366</v>
      </c>
      <c r="E82" s="61"/>
      <c r="F82" s="31"/>
      <c r="G82" s="31"/>
      <c r="H82" s="31"/>
      <c r="I82" s="31"/>
      <c r="J82" s="31"/>
      <c r="K82" s="31"/>
      <c r="L82" s="31" t="s">
        <v>20</v>
      </c>
      <c r="M82" s="31" t="s">
        <v>20</v>
      </c>
      <c r="N82" s="31"/>
      <c r="O82" s="31"/>
      <c r="P82" s="31"/>
      <c r="Q82" s="31"/>
    </row>
    <row r="83" spans="1:17">
      <c r="A83" s="297"/>
      <c r="B83" s="159"/>
      <c r="D83" s="166" t="s">
        <v>367</v>
      </c>
      <c r="E83" s="61"/>
      <c r="F83" s="31"/>
      <c r="G83" s="31"/>
      <c r="H83" s="31"/>
      <c r="I83" s="31"/>
      <c r="J83" s="31"/>
      <c r="K83" s="31"/>
      <c r="L83" s="31" t="s">
        <v>20</v>
      </c>
      <c r="M83" s="31" t="s">
        <v>20</v>
      </c>
      <c r="N83" s="31"/>
      <c r="O83" s="31"/>
      <c r="P83" s="31"/>
      <c r="Q83" s="31"/>
    </row>
    <row r="84" spans="1:17">
      <c r="A84" s="297"/>
      <c r="B84" s="159"/>
      <c r="D84" s="166" t="s">
        <v>368</v>
      </c>
      <c r="E84" s="61"/>
      <c r="F84" s="31"/>
      <c r="G84" s="31"/>
      <c r="H84" s="31"/>
      <c r="I84" s="31"/>
      <c r="J84" s="31"/>
      <c r="K84" s="31"/>
      <c r="L84" s="31" t="s">
        <v>20</v>
      </c>
      <c r="M84" s="31" t="s">
        <v>20</v>
      </c>
      <c r="N84" s="31"/>
      <c r="O84" s="31"/>
      <c r="P84" s="31"/>
      <c r="Q84" s="31"/>
    </row>
    <row r="85" spans="1:17">
      <c r="A85" s="297"/>
      <c r="B85" s="209" t="s">
        <v>27</v>
      </c>
      <c r="C85" s="187"/>
      <c r="D85" s="66"/>
      <c r="E85" s="61"/>
      <c r="F85" s="31"/>
      <c r="G85" s="31"/>
      <c r="H85" s="31"/>
      <c r="I85" s="31"/>
      <c r="J85" s="31"/>
      <c r="K85" s="31"/>
      <c r="L85" s="31"/>
      <c r="M85" s="31"/>
      <c r="N85" s="31"/>
      <c r="O85" s="31"/>
      <c r="P85" s="31"/>
      <c r="Q85" s="31"/>
    </row>
    <row r="86" spans="1:17">
      <c r="A86" s="297"/>
      <c r="B86" s="209"/>
      <c r="C86" s="187"/>
      <c r="D86" s="380" t="s">
        <v>359</v>
      </c>
      <c r="E86" s="200"/>
      <c r="F86" s="44" t="s">
        <v>20</v>
      </c>
      <c r="G86" s="44"/>
      <c r="H86" s="44"/>
      <c r="I86" s="44"/>
      <c r="J86" s="44"/>
      <c r="K86" s="44"/>
      <c r="L86" s="44"/>
      <c r="M86" s="44"/>
      <c r="N86" s="44"/>
      <c r="O86" s="44"/>
      <c r="P86" s="44"/>
      <c r="Q86" s="44"/>
    </row>
    <row r="87" spans="1:17">
      <c r="A87" s="297"/>
      <c r="B87" s="209"/>
      <c r="C87" s="187"/>
      <c r="D87" s="380" t="s">
        <v>360</v>
      </c>
      <c r="E87" s="200"/>
      <c r="F87" s="44" t="s">
        <v>20</v>
      </c>
      <c r="G87" s="44"/>
      <c r="H87" s="44"/>
      <c r="I87" s="44" t="s">
        <v>20</v>
      </c>
      <c r="J87" s="44"/>
      <c r="K87" s="44"/>
      <c r="L87" s="44"/>
      <c r="M87" s="44"/>
      <c r="N87" s="44"/>
      <c r="O87" s="44"/>
      <c r="P87" s="44"/>
      <c r="Q87" s="44"/>
    </row>
    <row r="88" spans="1:17">
      <c r="A88" s="297"/>
      <c r="B88" s="209"/>
      <c r="C88" s="187"/>
      <c r="D88" s="380" t="s">
        <v>361</v>
      </c>
      <c r="E88" s="200"/>
      <c r="F88" s="44" t="s">
        <v>20</v>
      </c>
      <c r="G88" s="44"/>
      <c r="H88" s="44"/>
      <c r="I88" s="44" t="s">
        <v>20</v>
      </c>
      <c r="J88" s="44" t="s">
        <v>20</v>
      </c>
      <c r="K88" s="44"/>
      <c r="L88" s="44"/>
      <c r="M88" s="44"/>
      <c r="N88" s="44"/>
      <c r="O88" s="44"/>
      <c r="P88" s="44"/>
      <c r="Q88" s="44"/>
    </row>
    <row r="89" spans="1:17">
      <c r="A89" s="297"/>
      <c r="B89" s="209"/>
      <c r="C89" s="212"/>
      <c r="D89" s="381" t="s">
        <v>362</v>
      </c>
      <c r="E89" s="200"/>
      <c r="F89" s="44" t="s">
        <v>20</v>
      </c>
      <c r="G89" s="44"/>
      <c r="H89" s="44"/>
      <c r="I89" s="44" t="s">
        <v>20</v>
      </c>
      <c r="J89" s="44" t="s">
        <v>20</v>
      </c>
      <c r="K89" s="44" t="s">
        <v>20</v>
      </c>
      <c r="L89" s="44"/>
      <c r="M89" s="44"/>
      <c r="N89" s="44"/>
      <c r="O89" s="44"/>
      <c r="P89" s="44"/>
      <c r="Q89" s="44"/>
    </row>
    <row r="90" spans="1:17">
      <c r="A90" s="297"/>
      <c r="B90" s="203"/>
      <c r="C90" s="94" t="s">
        <v>123</v>
      </c>
      <c r="D90" s="75" t="s">
        <v>60</v>
      </c>
      <c r="E90" s="200"/>
      <c r="F90" s="44"/>
      <c r="G90" s="44"/>
      <c r="H90" s="44" t="s">
        <v>20</v>
      </c>
      <c r="I90" s="44"/>
      <c r="J90" s="44"/>
      <c r="K90" s="44"/>
      <c r="L90" s="44" t="s">
        <v>20</v>
      </c>
      <c r="M90" s="44" t="s">
        <v>20</v>
      </c>
      <c r="N90" s="44"/>
      <c r="O90" s="44"/>
      <c r="P90" s="44"/>
      <c r="Q90" s="44"/>
    </row>
    <row r="91" spans="1:17">
      <c r="A91" s="297"/>
      <c r="B91" s="203"/>
      <c r="C91" s="190"/>
      <c r="D91" s="285" t="s">
        <v>25</v>
      </c>
      <c r="E91" s="200"/>
      <c r="F91" s="44" t="s">
        <v>20</v>
      </c>
      <c r="G91" s="44"/>
      <c r="H91" s="44"/>
      <c r="I91" s="44" t="s">
        <v>20</v>
      </c>
      <c r="J91" s="44" t="s">
        <v>20</v>
      </c>
      <c r="K91" s="44" t="s">
        <v>20</v>
      </c>
      <c r="L91" s="44"/>
      <c r="M91" s="44"/>
      <c r="N91" s="44"/>
      <c r="O91" s="44"/>
      <c r="P91" s="44"/>
      <c r="Q91" s="44"/>
    </row>
    <row r="92" spans="1:17" s="1" customFormat="1" ht="17.25" thickBot="1">
      <c r="A92" s="297"/>
      <c r="B92" s="272"/>
      <c r="C92" s="288" t="s">
        <v>357</v>
      </c>
      <c r="D92" s="133"/>
      <c r="E92" s="133"/>
      <c r="F92" s="33"/>
      <c r="G92" s="33"/>
      <c r="H92" s="33"/>
      <c r="I92" s="33"/>
      <c r="J92" s="31"/>
      <c r="K92" s="31"/>
      <c r="L92" s="31"/>
      <c r="M92" s="31"/>
      <c r="N92" s="31"/>
      <c r="O92" s="31"/>
      <c r="P92" s="31"/>
      <c r="Q92" s="31"/>
    </row>
    <row r="93" spans="1:17">
      <c r="A93" s="300" t="s">
        <v>28</v>
      </c>
      <c r="B93" s="50"/>
      <c r="C93" s="29"/>
      <c r="D93" s="18"/>
      <c r="E93" s="29"/>
      <c r="F93" s="10"/>
      <c r="G93" s="10"/>
      <c r="H93" s="10"/>
      <c r="I93" s="10"/>
      <c r="J93" s="10"/>
      <c r="K93" s="10"/>
      <c r="L93" s="10"/>
      <c r="M93" s="10"/>
      <c r="N93" s="10"/>
      <c r="O93" s="10"/>
      <c r="P93" s="10"/>
      <c r="Q93" s="10"/>
    </row>
    <row r="94" spans="1:17">
      <c r="A94" s="300"/>
      <c r="B94" s="301" t="s">
        <v>29</v>
      </c>
      <c r="C94" s="302"/>
      <c r="D94" s="303"/>
      <c r="E94" s="30"/>
      <c r="F94" s="31"/>
      <c r="G94" s="31"/>
      <c r="H94" s="31"/>
      <c r="I94" s="31"/>
      <c r="J94" s="31"/>
      <c r="K94" s="31"/>
      <c r="L94" s="31"/>
      <c r="M94" s="31"/>
      <c r="N94" s="31"/>
      <c r="O94" s="31"/>
      <c r="P94" s="31"/>
      <c r="Q94" s="31"/>
    </row>
    <row r="95" spans="1:17">
      <c r="A95" s="300"/>
      <c r="B95" s="304" t="s">
        <v>30</v>
      </c>
      <c r="C95" s="305"/>
      <c r="D95" s="306"/>
      <c r="E95" s="32"/>
      <c r="F95" s="31"/>
      <c r="G95" s="31" t="s">
        <v>186</v>
      </c>
      <c r="H95" s="31"/>
      <c r="I95" s="31"/>
      <c r="J95" s="31"/>
      <c r="K95" s="31"/>
      <c r="L95" s="31"/>
      <c r="M95" s="31"/>
      <c r="N95" s="31" t="s">
        <v>186</v>
      </c>
      <c r="O95" s="31"/>
      <c r="P95" s="31"/>
      <c r="Q95" s="31"/>
    </row>
    <row r="96" spans="1:17">
      <c r="A96" s="300"/>
      <c r="B96" s="307" t="s">
        <v>31</v>
      </c>
      <c r="C96" s="308"/>
      <c r="D96" s="309"/>
      <c r="E96" s="33"/>
      <c r="F96" s="34"/>
      <c r="G96" s="34"/>
      <c r="H96" s="34"/>
      <c r="I96" s="34"/>
      <c r="J96" s="34"/>
      <c r="K96" s="34"/>
      <c r="L96" s="34"/>
      <c r="M96" s="34"/>
      <c r="N96" s="34"/>
      <c r="O96" s="34"/>
      <c r="P96" s="34"/>
      <c r="Q96" s="34"/>
    </row>
    <row r="97" spans="1:17">
      <c r="A97" s="300"/>
      <c r="B97" s="307" t="s">
        <v>32</v>
      </c>
      <c r="C97" s="308"/>
      <c r="D97" s="309"/>
      <c r="E97" s="33"/>
      <c r="F97" s="35"/>
      <c r="G97" s="35"/>
      <c r="H97" s="35"/>
      <c r="I97" s="35"/>
      <c r="J97" s="35"/>
      <c r="K97" s="35"/>
      <c r="L97" s="35"/>
      <c r="M97" s="35"/>
      <c r="N97" s="35"/>
      <c r="O97" s="35"/>
      <c r="P97" s="35"/>
      <c r="Q97" s="35"/>
    </row>
  </sheetData>
  <mergeCells count="30">
    <mergeCell ref="A10:A73"/>
    <mergeCell ref="A74:A92"/>
    <mergeCell ref="A93:A97"/>
    <mergeCell ref="B94:D94"/>
    <mergeCell ref="B95:D95"/>
    <mergeCell ref="B96:D96"/>
    <mergeCell ref="B97:D97"/>
    <mergeCell ref="A6:B6"/>
    <mergeCell ref="C6:E6"/>
    <mergeCell ref="F6:K6"/>
    <mergeCell ref="L6:M6"/>
    <mergeCell ref="N6:Q6"/>
    <mergeCell ref="A7:B7"/>
    <mergeCell ref="C7:E7"/>
    <mergeCell ref="F7:K7"/>
    <mergeCell ref="N7:Q7"/>
    <mergeCell ref="A4:B4"/>
    <mergeCell ref="C4:D4"/>
    <mergeCell ref="F4:K4"/>
    <mergeCell ref="L4:Q4"/>
    <mergeCell ref="A5:B5"/>
    <mergeCell ref="C5:Q5"/>
    <mergeCell ref="A2:B2"/>
    <mergeCell ref="C2:E2"/>
    <mergeCell ref="F2:K2"/>
    <mergeCell ref="L2:Q2"/>
    <mergeCell ref="A3:B3"/>
    <mergeCell ref="C3:E3"/>
    <mergeCell ref="F3:K3"/>
    <mergeCell ref="L3:M3"/>
  </mergeCells>
  <dataValidations count="3">
    <dataValidation type="list" allowBlank="1" showInputMessage="1" showErrorMessage="1" sqref="IY94:JM94 SU94:TI94 ACQ94:ADE94 AMM94:ANA94 AWI94:AWW94 BGE94:BGS94 BQA94:BQO94 BZW94:CAK94 CJS94:CKG94 CTO94:CUC94 DDK94:DDY94 DNG94:DNU94 DXC94:DXQ94 EGY94:EHM94 EQU94:ERI94 FAQ94:FBE94 FKM94:FLA94 FUI94:FUW94 GEE94:GES94 GOA94:GOO94 GXW94:GYK94 HHS94:HIG94 HRO94:HSC94 IBK94:IBY94 ILG94:ILU94 IVC94:IVQ94 JEY94:JFM94 JOU94:JPI94 JYQ94:JZE94 KIM94:KJA94 KSI94:KSW94 LCE94:LCS94 LMA94:LMO94 LVW94:LWK94 MFS94:MGG94 MPO94:MQC94 MZK94:MZY94 NJG94:NJU94 NTC94:NTQ94 OCY94:ODM94 OMU94:ONI94 OWQ94:OXE94 PGM94:PHA94 PQI94:PQW94 QAE94:QAS94 QKA94:QKO94 QTW94:QUK94 RDS94:REG94 RNO94:ROC94 RXK94:RXY94 SHG94:SHU94 SRC94:SRQ94 TAY94:TBM94 TKU94:TLI94 TUQ94:TVE94 UEM94:UFA94 UOI94:UOW94 UYE94:UYS94 VIA94:VIO94 VRW94:VSK94 WBS94:WCG94 WLO94:WMC94 WVK94:WVY94 IY65630:JM65630 SU65630:TI65630 ACQ65630:ADE65630 AMM65630:ANA65630 AWI65630:AWW65630 BGE65630:BGS65630 BQA65630:BQO65630 BZW65630:CAK65630 CJS65630:CKG65630 CTO65630:CUC65630 DDK65630:DDY65630 DNG65630:DNU65630 DXC65630:DXQ65630 EGY65630:EHM65630 EQU65630:ERI65630 FAQ65630:FBE65630 FKM65630:FLA65630 FUI65630:FUW65630 GEE65630:GES65630 GOA65630:GOO65630 GXW65630:GYK65630 HHS65630:HIG65630 HRO65630:HSC65630 IBK65630:IBY65630 ILG65630:ILU65630 IVC65630:IVQ65630 JEY65630:JFM65630 JOU65630:JPI65630 JYQ65630:JZE65630 KIM65630:KJA65630 KSI65630:KSW65630 LCE65630:LCS65630 LMA65630:LMO65630 LVW65630:LWK65630 MFS65630:MGG65630 MPO65630:MQC65630 MZK65630:MZY65630 NJG65630:NJU65630 NTC65630:NTQ65630 OCY65630:ODM65630 OMU65630:ONI65630 OWQ65630:OXE65630 PGM65630:PHA65630 PQI65630:PQW65630 QAE65630:QAS65630 QKA65630:QKO65630 QTW65630:QUK65630 RDS65630:REG65630 RNO65630:ROC65630 RXK65630:RXY65630 SHG65630:SHU65630 SRC65630:SRQ65630 TAY65630:TBM65630 TKU65630:TLI65630 TUQ65630:TVE65630 UEM65630:UFA65630 UOI65630:UOW65630 UYE65630:UYS65630 VIA65630:VIO65630 VRW65630:VSK65630 WBS65630:WCG65630 WLO65630:WMC65630 WVK65630:WVY65630 IY131166:JM131166 SU131166:TI131166 ACQ131166:ADE131166 AMM131166:ANA131166 AWI131166:AWW131166 BGE131166:BGS131166 BQA131166:BQO131166 BZW131166:CAK131166 CJS131166:CKG131166 CTO131166:CUC131166 DDK131166:DDY131166 DNG131166:DNU131166 DXC131166:DXQ131166 EGY131166:EHM131166 EQU131166:ERI131166 FAQ131166:FBE131166 FKM131166:FLA131166 FUI131166:FUW131166 GEE131166:GES131166 GOA131166:GOO131166 GXW131166:GYK131166 HHS131166:HIG131166 HRO131166:HSC131166 IBK131166:IBY131166 ILG131166:ILU131166 IVC131166:IVQ131166 JEY131166:JFM131166 JOU131166:JPI131166 JYQ131166:JZE131166 KIM131166:KJA131166 KSI131166:KSW131166 LCE131166:LCS131166 LMA131166:LMO131166 LVW131166:LWK131166 MFS131166:MGG131166 MPO131166:MQC131166 MZK131166:MZY131166 NJG131166:NJU131166 NTC131166:NTQ131166 OCY131166:ODM131166 OMU131166:ONI131166 OWQ131166:OXE131166 PGM131166:PHA131166 PQI131166:PQW131166 QAE131166:QAS131166 QKA131166:QKO131166 QTW131166:QUK131166 RDS131166:REG131166 RNO131166:ROC131166 RXK131166:RXY131166 SHG131166:SHU131166 SRC131166:SRQ131166 TAY131166:TBM131166 TKU131166:TLI131166 TUQ131166:TVE131166 UEM131166:UFA131166 UOI131166:UOW131166 UYE131166:UYS131166 VIA131166:VIO131166 VRW131166:VSK131166 WBS131166:WCG131166 WLO131166:WMC131166 WVK131166:WVY131166 IY196702:JM196702 SU196702:TI196702 ACQ196702:ADE196702 AMM196702:ANA196702 AWI196702:AWW196702 BGE196702:BGS196702 BQA196702:BQO196702 BZW196702:CAK196702 CJS196702:CKG196702 CTO196702:CUC196702 DDK196702:DDY196702 DNG196702:DNU196702 DXC196702:DXQ196702 EGY196702:EHM196702 EQU196702:ERI196702 FAQ196702:FBE196702 FKM196702:FLA196702 FUI196702:FUW196702 GEE196702:GES196702 GOA196702:GOO196702 GXW196702:GYK196702 HHS196702:HIG196702 HRO196702:HSC196702 IBK196702:IBY196702 ILG196702:ILU196702 IVC196702:IVQ196702 JEY196702:JFM196702 JOU196702:JPI196702 JYQ196702:JZE196702 KIM196702:KJA196702 KSI196702:KSW196702 LCE196702:LCS196702 LMA196702:LMO196702 LVW196702:LWK196702 MFS196702:MGG196702 MPO196702:MQC196702 MZK196702:MZY196702 NJG196702:NJU196702 NTC196702:NTQ196702 OCY196702:ODM196702 OMU196702:ONI196702 OWQ196702:OXE196702 PGM196702:PHA196702 PQI196702:PQW196702 QAE196702:QAS196702 QKA196702:QKO196702 QTW196702:QUK196702 RDS196702:REG196702 RNO196702:ROC196702 RXK196702:RXY196702 SHG196702:SHU196702 SRC196702:SRQ196702 TAY196702:TBM196702 TKU196702:TLI196702 TUQ196702:TVE196702 UEM196702:UFA196702 UOI196702:UOW196702 UYE196702:UYS196702 VIA196702:VIO196702 VRW196702:VSK196702 WBS196702:WCG196702 WLO196702:WMC196702 WVK196702:WVY196702 IY262238:JM262238 SU262238:TI262238 ACQ262238:ADE262238 AMM262238:ANA262238 AWI262238:AWW262238 BGE262238:BGS262238 BQA262238:BQO262238 BZW262238:CAK262238 CJS262238:CKG262238 CTO262238:CUC262238 DDK262238:DDY262238 DNG262238:DNU262238 DXC262238:DXQ262238 EGY262238:EHM262238 EQU262238:ERI262238 FAQ262238:FBE262238 FKM262238:FLA262238 FUI262238:FUW262238 GEE262238:GES262238 GOA262238:GOO262238 GXW262238:GYK262238 HHS262238:HIG262238 HRO262238:HSC262238 IBK262238:IBY262238 ILG262238:ILU262238 IVC262238:IVQ262238 JEY262238:JFM262238 JOU262238:JPI262238 JYQ262238:JZE262238 KIM262238:KJA262238 KSI262238:KSW262238 LCE262238:LCS262238 LMA262238:LMO262238 LVW262238:LWK262238 MFS262238:MGG262238 MPO262238:MQC262238 MZK262238:MZY262238 NJG262238:NJU262238 NTC262238:NTQ262238 OCY262238:ODM262238 OMU262238:ONI262238 OWQ262238:OXE262238 PGM262238:PHA262238 PQI262238:PQW262238 QAE262238:QAS262238 QKA262238:QKO262238 QTW262238:QUK262238 RDS262238:REG262238 RNO262238:ROC262238 RXK262238:RXY262238 SHG262238:SHU262238 SRC262238:SRQ262238 TAY262238:TBM262238 TKU262238:TLI262238 TUQ262238:TVE262238 UEM262238:UFA262238 UOI262238:UOW262238 UYE262238:UYS262238 VIA262238:VIO262238 VRW262238:VSK262238 WBS262238:WCG262238 WLO262238:WMC262238 WVK262238:WVY262238 IY327774:JM327774 SU327774:TI327774 ACQ327774:ADE327774 AMM327774:ANA327774 AWI327774:AWW327774 BGE327774:BGS327774 BQA327774:BQO327774 BZW327774:CAK327774 CJS327774:CKG327774 CTO327774:CUC327774 DDK327774:DDY327774 DNG327774:DNU327774 DXC327774:DXQ327774 EGY327774:EHM327774 EQU327774:ERI327774 FAQ327774:FBE327774 FKM327774:FLA327774 FUI327774:FUW327774 GEE327774:GES327774 GOA327774:GOO327774 GXW327774:GYK327774 HHS327774:HIG327774 HRO327774:HSC327774 IBK327774:IBY327774 ILG327774:ILU327774 IVC327774:IVQ327774 JEY327774:JFM327774 JOU327774:JPI327774 JYQ327774:JZE327774 KIM327774:KJA327774 KSI327774:KSW327774 LCE327774:LCS327774 LMA327774:LMO327774 LVW327774:LWK327774 MFS327774:MGG327774 MPO327774:MQC327774 MZK327774:MZY327774 NJG327774:NJU327774 NTC327774:NTQ327774 OCY327774:ODM327774 OMU327774:ONI327774 OWQ327774:OXE327774 PGM327774:PHA327774 PQI327774:PQW327774 QAE327774:QAS327774 QKA327774:QKO327774 QTW327774:QUK327774 RDS327774:REG327774 RNO327774:ROC327774 RXK327774:RXY327774 SHG327774:SHU327774 SRC327774:SRQ327774 TAY327774:TBM327774 TKU327774:TLI327774 TUQ327774:TVE327774 UEM327774:UFA327774 UOI327774:UOW327774 UYE327774:UYS327774 VIA327774:VIO327774 VRW327774:VSK327774 WBS327774:WCG327774 WLO327774:WMC327774 WVK327774:WVY327774 IY393310:JM393310 SU393310:TI393310 ACQ393310:ADE393310 AMM393310:ANA393310 AWI393310:AWW393310 BGE393310:BGS393310 BQA393310:BQO393310 BZW393310:CAK393310 CJS393310:CKG393310 CTO393310:CUC393310 DDK393310:DDY393310 DNG393310:DNU393310 DXC393310:DXQ393310 EGY393310:EHM393310 EQU393310:ERI393310 FAQ393310:FBE393310 FKM393310:FLA393310 FUI393310:FUW393310 GEE393310:GES393310 GOA393310:GOO393310 GXW393310:GYK393310 HHS393310:HIG393310 HRO393310:HSC393310 IBK393310:IBY393310 ILG393310:ILU393310 IVC393310:IVQ393310 JEY393310:JFM393310 JOU393310:JPI393310 JYQ393310:JZE393310 KIM393310:KJA393310 KSI393310:KSW393310 LCE393310:LCS393310 LMA393310:LMO393310 LVW393310:LWK393310 MFS393310:MGG393310 MPO393310:MQC393310 MZK393310:MZY393310 NJG393310:NJU393310 NTC393310:NTQ393310 OCY393310:ODM393310 OMU393310:ONI393310 OWQ393310:OXE393310 PGM393310:PHA393310 PQI393310:PQW393310 QAE393310:QAS393310 QKA393310:QKO393310 QTW393310:QUK393310 RDS393310:REG393310 RNO393310:ROC393310 RXK393310:RXY393310 SHG393310:SHU393310 SRC393310:SRQ393310 TAY393310:TBM393310 TKU393310:TLI393310 TUQ393310:TVE393310 UEM393310:UFA393310 UOI393310:UOW393310 UYE393310:UYS393310 VIA393310:VIO393310 VRW393310:VSK393310 WBS393310:WCG393310 WLO393310:WMC393310 WVK393310:WVY393310 IY458846:JM458846 SU458846:TI458846 ACQ458846:ADE458846 AMM458846:ANA458846 AWI458846:AWW458846 BGE458846:BGS458846 BQA458846:BQO458846 BZW458846:CAK458846 CJS458846:CKG458846 CTO458846:CUC458846 DDK458846:DDY458846 DNG458846:DNU458846 DXC458846:DXQ458846 EGY458846:EHM458846 EQU458846:ERI458846 FAQ458846:FBE458846 FKM458846:FLA458846 FUI458846:FUW458846 GEE458846:GES458846 GOA458846:GOO458846 GXW458846:GYK458846 HHS458846:HIG458846 HRO458846:HSC458846 IBK458846:IBY458846 ILG458846:ILU458846 IVC458846:IVQ458846 JEY458846:JFM458846 JOU458846:JPI458846 JYQ458846:JZE458846 KIM458846:KJA458846 KSI458846:KSW458846 LCE458846:LCS458846 LMA458846:LMO458846 LVW458846:LWK458846 MFS458846:MGG458846 MPO458846:MQC458846 MZK458846:MZY458846 NJG458846:NJU458846 NTC458846:NTQ458846 OCY458846:ODM458846 OMU458846:ONI458846 OWQ458846:OXE458846 PGM458846:PHA458846 PQI458846:PQW458846 QAE458846:QAS458846 QKA458846:QKO458846 QTW458846:QUK458846 RDS458846:REG458846 RNO458846:ROC458846 RXK458846:RXY458846 SHG458846:SHU458846 SRC458846:SRQ458846 TAY458846:TBM458846 TKU458846:TLI458846 TUQ458846:TVE458846 UEM458846:UFA458846 UOI458846:UOW458846 UYE458846:UYS458846 VIA458846:VIO458846 VRW458846:VSK458846 WBS458846:WCG458846 WLO458846:WMC458846 WVK458846:WVY458846 IY524382:JM524382 SU524382:TI524382 ACQ524382:ADE524382 AMM524382:ANA524382 AWI524382:AWW524382 BGE524382:BGS524382 BQA524382:BQO524382 BZW524382:CAK524382 CJS524382:CKG524382 CTO524382:CUC524382 DDK524382:DDY524382 DNG524382:DNU524382 DXC524382:DXQ524382 EGY524382:EHM524382 EQU524382:ERI524382 FAQ524382:FBE524382 FKM524382:FLA524382 FUI524382:FUW524382 GEE524382:GES524382 GOA524382:GOO524382 GXW524382:GYK524382 HHS524382:HIG524382 HRO524382:HSC524382 IBK524382:IBY524382 ILG524382:ILU524382 IVC524382:IVQ524382 JEY524382:JFM524382 JOU524382:JPI524382 JYQ524382:JZE524382 KIM524382:KJA524382 KSI524382:KSW524382 LCE524382:LCS524382 LMA524382:LMO524382 LVW524382:LWK524382 MFS524382:MGG524382 MPO524382:MQC524382 MZK524382:MZY524382 NJG524382:NJU524382 NTC524382:NTQ524382 OCY524382:ODM524382 OMU524382:ONI524382 OWQ524382:OXE524382 PGM524382:PHA524382 PQI524382:PQW524382 QAE524382:QAS524382 QKA524382:QKO524382 QTW524382:QUK524382 RDS524382:REG524382 RNO524382:ROC524382 RXK524382:RXY524382 SHG524382:SHU524382 SRC524382:SRQ524382 TAY524382:TBM524382 TKU524382:TLI524382 TUQ524382:TVE524382 UEM524382:UFA524382 UOI524382:UOW524382 UYE524382:UYS524382 VIA524382:VIO524382 VRW524382:VSK524382 WBS524382:WCG524382 WLO524382:WMC524382 WVK524382:WVY524382 IY589918:JM589918 SU589918:TI589918 ACQ589918:ADE589918 AMM589918:ANA589918 AWI589918:AWW589918 BGE589918:BGS589918 BQA589918:BQO589918 BZW589918:CAK589918 CJS589918:CKG589918 CTO589918:CUC589918 DDK589918:DDY589918 DNG589918:DNU589918 DXC589918:DXQ589918 EGY589918:EHM589918 EQU589918:ERI589918 FAQ589918:FBE589918 FKM589918:FLA589918 FUI589918:FUW589918 GEE589918:GES589918 GOA589918:GOO589918 GXW589918:GYK589918 HHS589918:HIG589918 HRO589918:HSC589918 IBK589918:IBY589918 ILG589918:ILU589918 IVC589918:IVQ589918 JEY589918:JFM589918 JOU589918:JPI589918 JYQ589918:JZE589918 KIM589918:KJA589918 KSI589918:KSW589918 LCE589918:LCS589918 LMA589918:LMO589918 LVW589918:LWK589918 MFS589918:MGG589918 MPO589918:MQC589918 MZK589918:MZY589918 NJG589918:NJU589918 NTC589918:NTQ589918 OCY589918:ODM589918 OMU589918:ONI589918 OWQ589918:OXE589918 PGM589918:PHA589918 PQI589918:PQW589918 QAE589918:QAS589918 QKA589918:QKO589918 QTW589918:QUK589918 RDS589918:REG589918 RNO589918:ROC589918 RXK589918:RXY589918 SHG589918:SHU589918 SRC589918:SRQ589918 TAY589918:TBM589918 TKU589918:TLI589918 TUQ589918:TVE589918 UEM589918:UFA589918 UOI589918:UOW589918 UYE589918:UYS589918 VIA589918:VIO589918 VRW589918:VSK589918 WBS589918:WCG589918 WLO589918:WMC589918 WVK589918:WVY589918 IY655454:JM655454 SU655454:TI655454 ACQ655454:ADE655454 AMM655454:ANA655454 AWI655454:AWW655454 BGE655454:BGS655454 BQA655454:BQO655454 BZW655454:CAK655454 CJS655454:CKG655454 CTO655454:CUC655454 DDK655454:DDY655454 DNG655454:DNU655454 DXC655454:DXQ655454 EGY655454:EHM655454 EQU655454:ERI655454 FAQ655454:FBE655454 FKM655454:FLA655454 FUI655454:FUW655454 GEE655454:GES655454 GOA655454:GOO655454 GXW655454:GYK655454 HHS655454:HIG655454 HRO655454:HSC655454 IBK655454:IBY655454 ILG655454:ILU655454 IVC655454:IVQ655454 JEY655454:JFM655454 JOU655454:JPI655454 JYQ655454:JZE655454 KIM655454:KJA655454 KSI655454:KSW655454 LCE655454:LCS655454 LMA655454:LMO655454 LVW655454:LWK655454 MFS655454:MGG655454 MPO655454:MQC655454 MZK655454:MZY655454 NJG655454:NJU655454 NTC655454:NTQ655454 OCY655454:ODM655454 OMU655454:ONI655454 OWQ655454:OXE655454 PGM655454:PHA655454 PQI655454:PQW655454 QAE655454:QAS655454 QKA655454:QKO655454 QTW655454:QUK655454 RDS655454:REG655454 RNO655454:ROC655454 RXK655454:RXY655454 SHG655454:SHU655454 SRC655454:SRQ655454 TAY655454:TBM655454 TKU655454:TLI655454 TUQ655454:TVE655454 UEM655454:UFA655454 UOI655454:UOW655454 UYE655454:UYS655454 VIA655454:VIO655454 VRW655454:VSK655454 WBS655454:WCG655454 WLO655454:WMC655454 WVK655454:WVY655454 IY720990:JM720990 SU720990:TI720990 ACQ720990:ADE720990 AMM720990:ANA720990 AWI720990:AWW720990 BGE720990:BGS720990 BQA720990:BQO720990 BZW720990:CAK720990 CJS720990:CKG720990 CTO720990:CUC720990 DDK720990:DDY720990 DNG720990:DNU720990 DXC720990:DXQ720990 EGY720990:EHM720990 EQU720990:ERI720990 FAQ720990:FBE720990 FKM720990:FLA720990 FUI720990:FUW720990 GEE720990:GES720990 GOA720990:GOO720990 GXW720990:GYK720990 HHS720990:HIG720990 HRO720990:HSC720990 IBK720990:IBY720990 ILG720990:ILU720990 IVC720990:IVQ720990 JEY720990:JFM720990 JOU720990:JPI720990 JYQ720990:JZE720990 KIM720990:KJA720990 KSI720990:KSW720990 LCE720990:LCS720990 LMA720990:LMO720990 LVW720990:LWK720990 MFS720990:MGG720990 MPO720990:MQC720990 MZK720990:MZY720990 NJG720990:NJU720990 NTC720990:NTQ720990 OCY720990:ODM720990 OMU720990:ONI720990 OWQ720990:OXE720990 PGM720990:PHA720990 PQI720990:PQW720990 QAE720990:QAS720990 QKA720990:QKO720990 QTW720990:QUK720990 RDS720990:REG720990 RNO720990:ROC720990 RXK720990:RXY720990 SHG720990:SHU720990 SRC720990:SRQ720990 TAY720990:TBM720990 TKU720990:TLI720990 TUQ720990:TVE720990 UEM720990:UFA720990 UOI720990:UOW720990 UYE720990:UYS720990 VIA720990:VIO720990 VRW720990:VSK720990 WBS720990:WCG720990 WLO720990:WMC720990 WVK720990:WVY720990 IY786526:JM786526 SU786526:TI786526 ACQ786526:ADE786526 AMM786526:ANA786526 AWI786526:AWW786526 BGE786526:BGS786526 BQA786526:BQO786526 BZW786526:CAK786526 CJS786526:CKG786526 CTO786526:CUC786526 DDK786526:DDY786526 DNG786526:DNU786526 DXC786526:DXQ786526 EGY786526:EHM786526 EQU786526:ERI786526 FAQ786526:FBE786526 FKM786526:FLA786526 FUI786526:FUW786526 GEE786526:GES786526 GOA786526:GOO786526 GXW786526:GYK786526 HHS786526:HIG786526 HRO786526:HSC786526 IBK786526:IBY786526 ILG786526:ILU786526 IVC786526:IVQ786526 JEY786526:JFM786526 JOU786526:JPI786526 JYQ786526:JZE786526 KIM786526:KJA786526 KSI786526:KSW786526 LCE786526:LCS786526 LMA786526:LMO786526 LVW786526:LWK786526 MFS786526:MGG786526 MPO786526:MQC786526 MZK786526:MZY786526 NJG786526:NJU786526 NTC786526:NTQ786526 OCY786526:ODM786526 OMU786526:ONI786526 OWQ786526:OXE786526 PGM786526:PHA786526 PQI786526:PQW786526 QAE786526:QAS786526 QKA786526:QKO786526 QTW786526:QUK786526 RDS786526:REG786526 RNO786526:ROC786526 RXK786526:RXY786526 SHG786526:SHU786526 SRC786526:SRQ786526 TAY786526:TBM786526 TKU786526:TLI786526 TUQ786526:TVE786526 UEM786526:UFA786526 UOI786526:UOW786526 UYE786526:UYS786526 VIA786526:VIO786526 VRW786526:VSK786526 WBS786526:WCG786526 WLO786526:WMC786526 WVK786526:WVY786526 IY852062:JM852062 SU852062:TI852062 ACQ852062:ADE852062 AMM852062:ANA852062 AWI852062:AWW852062 BGE852062:BGS852062 BQA852062:BQO852062 BZW852062:CAK852062 CJS852062:CKG852062 CTO852062:CUC852062 DDK852062:DDY852062 DNG852062:DNU852062 DXC852062:DXQ852062 EGY852062:EHM852062 EQU852062:ERI852062 FAQ852062:FBE852062 FKM852062:FLA852062 FUI852062:FUW852062 GEE852062:GES852062 GOA852062:GOO852062 GXW852062:GYK852062 HHS852062:HIG852062 HRO852062:HSC852062 IBK852062:IBY852062 ILG852062:ILU852062 IVC852062:IVQ852062 JEY852062:JFM852062 JOU852062:JPI852062 JYQ852062:JZE852062 KIM852062:KJA852062 KSI852062:KSW852062 LCE852062:LCS852062 LMA852062:LMO852062 LVW852062:LWK852062 MFS852062:MGG852062 MPO852062:MQC852062 MZK852062:MZY852062 NJG852062:NJU852062 NTC852062:NTQ852062 OCY852062:ODM852062 OMU852062:ONI852062 OWQ852062:OXE852062 PGM852062:PHA852062 PQI852062:PQW852062 QAE852062:QAS852062 QKA852062:QKO852062 QTW852062:QUK852062 RDS852062:REG852062 RNO852062:ROC852062 RXK852062:RXY852062 SHG852062:SHU852062 SRC852062:SRQ852062 TAY852062:TBM852062 TKU852062:TLI852062 TUQ852062:TVE852062 UEM852062:UFA852062 UOI852062:UOW852062 UYE852062:UYS852062 VIA852062:VIO852062 VRW852062:VSK852062 WBS852062:WCG852062 WLO852062:WMC852062 WVK852062:WVY852062 IY917598:JM917598 SU917598:TI917598 ACQ917598:ADE917598 AMM917598:ANA917598 AWI917598:AWW917598 BGE917598:BGS917598 BQA917598:BQO917598 BZW917598:CAK917598 CJS917598:CKG917598 CTO917598:CUC917598 DDK917598:DDY917598 DNG917598:DNU917598 DXC917598:DXQ917598 EGY917598:EHM917598 EQU917598:ERI917598 FAQ917598:FBE917598 FKM917598:FLA917598 FUI917598:FUW917598 GEE917598:GES917598 GOA917598:GOO917598 GXW917598:GYK917598 HHS917598:HIG917598 HRO917598:HSC917598 IBK917598:IBY917598 ILG917598:ILU917598 IVC917598:IVQ917598 JEY917598:JFM917598 JOU917598:JPI917598 JYQ917598:JZE917598 KIM917598:KJA917598 KSI917598:KSW917598 LCE917598:LCS917598 LMA917598:LMO917598 LVW917598:LWK917598 MFS917598:MGG917598 MPO917598:MQC917598 MZK917598:MZY917598 NJG917598:NJU917598 NTC917598:NTQ917598 OCY917598:ODM917598 OMU917598:ONI917598 OWQ917598:OXE917598 PGM917598:PHA917598 PQI917598:PQW917598 QAE917598:QAS917598 QKA917598:QKO917598 QTW917598:QUK917598 RDS917598:REG917598 RNO917598:ROC917598 RXK917598:RXY917598 SHG917598:SHU917598 SRC917598:SRQ917598 TAY917598:TBM917598 TKU917598:TLI917598 TUQ917598:TVE917598 UEM917598:UFA917598 UOI917598:UOW917598 UYE917598:UYS917598 VIA917598:VIO917598 VRW917598:VSK917598 WBS917598:WCG917598 WLO917598:WMC917598 WVK917598:WVY917598 IY983134:JM983134 SU983134:TI983134 ACQ983134:ADE983134 AMM983134:ANA983134 AWI983134:AWW983134 BGE983134:BGS983134 BQA983134:BQO983134 BZW983134:CAK983134 CJS983134:CKG983134 CTO983134:CUC983134 DDK983134:DDY983134 DNG983134:DNU983134 DXC983134:DXQ983134 EGY983134:EHM983134 EQU983134:ERI983134 FAQ983134:FBE983134 FKM983134:FLA983134 FUI983134:FUW983134 GEE983134:GES983134 GOA983134:GOO983134 GXW983134:GYK983134 HHS983134:HIG983134 HRO983134:HSC983134 IBK983134:IBY983134 ILG983134:ILU983134 IVC983134:IVQ983134 JEY983134:JFM983134 JOU983134:JPI983134 JYQ983134:JZE983134 KIM983134:KJA983134 KSI983134:KSW983134 LCE983134:LCS983134 LMA983134:LMO983134 LVW983134:LWK983134 MFS983134:MGG983134 MPO983134:MQC983134 MZK983134:MZY983134 NJG983134:NJU983134 NTC983134:NTQ983134 OCY983134:ODM983134 OMU983134:ONI983134 OWQ983134:OXE983134 PGM983134:PHA983134 PQI983134:PQW983134 QAE983134:QAS983134 QKA983134:QKO983134 QTW983134:QUK983134 RDS983134:REG983134 RNO983134:ROC983134 RXK983134:RXY983134 SHG983134:SHU983134 SRC983134:SRQ983134 TAY983134:TBM983134 TKU983134:TLI983134 TUQ983134:TVE983134 UEM983134:UFA983134 UOI983134:UOW983134 UYE983134:UYS983134 VIA983134:VIO983134 VRW983134:VSK983134 WBS983134:WCG983134 WLO983134:WMC983134 WVK983134:WVY983134 F983134:Q983134 F917598:Q917598 F852062:Q852062 F786526:Q786526 F720990:Q720990 F655454:Q655454 F589918:Q589918 F524382:Q524382 F458846:Q458846 F393310:Q393310 F327774:Q327774 F262238:Q262238 F196702:Q196702 F131166:Q131166 F65630:Q65630 F94:Q94">
      <formula1>"N,A,B, "</formula1>
    </dataValidation>
    <dataValidation type="list" allowBlank="1" showInputMessage="1" showErrorMessage="1" sqref="IY95:JM95 SU95:TI95 ACQ95:ADE95 AMM95:ANA95 AWI95:AWW95 BGE95:BGS95 BQA95:BQO95 BZW95:CAK95 CJS95:CKG95 CTO95:CUC95 DDK95:DDY95 DNG95:DNU95 DXC95:DXQ95 EGY95:EHM95 EQU95:ERI95 FAQ95:FBE95 FKM95:FLA95 FUI95:FUW95 GEE95:GES95 GOA95:GOO95 GXW95:GYK95 HHS95:HIG95 HRO95:HSC95 IBK95:IBY95 ILG95:ILU95 IVC95:IVQ95 JEY95:JFM95 JOU95:JPI95 JYQ95:JZE95 KIM95:KJA95 KSI95:KSW95 LCE95:LCS95 LMA95:LMO95 LVW95:LWK95 MFS95:MGG95 MPO95:MQC95 MZK95:MZY95 NJG95:NJU95 NTC95:NTQ95 OCY95:ODM95 OMU95:ONI95 OWQ95:OXE95 PGM95:PHA95 PQI95:PQW95 QAE95:QAS95 QKA95:QKO95 QTW95:QUK95 RDS95:REG95 RNO95:ROC95 RXK95:RXY95 SHG95:SHU95 SRC95:SRQ95 TAY95:TBM95 TKU95:TLI95 TUQ95:TVE95 UEM95:UFA95 UOI95:UOW95 UYE95:UYS95 VIA95:VIO95 VRW95:VSK95 WBS95:WCG95 WLO95:WMC95 WVK95:WVY95 IY65631:JM65631 SU65631:TI65631 ACQ65631:ADE65631 AMM65631:ANA65631 AWI65631:AWW65631 BGE65631:BGS65631 BQA65631:BQO65631 BZW65631:CAK65631 CJS65631:CKG65631 CTO65631:CUC65631 DDK65631:DDY65631 DNG65631:DNU65631 DXC65631:DXQ65631 EGY65631:EHM65631 EQU65631:ERI65631 FAQ65631:FBE65631 FKM65631:FLA65631 FUI65631:FUW65631 GEE65631:GES65631 GOA65631:GOO65631 GXW65631:GYK65631 HHS65631:HIG65631 HRO65631:HSC65631 IBK65631:IBY65631 ILG65631:ILU65631 IVC65631:IVQ65631 JEY65631:JFM65631 JOU65631:JPI65631 JYQ65631:JZE65631 KIM65631:KJA65631 KSI65631:KSW65631 LCE65631:LCS65631 LMA65631:LMO65631 LVW65631:LWK65631 MFS65631:MGG65631 MPO65631:MQC65631 MZK65631:MZY65631 NJG65631:NJU65631 NTC65631:NTQ65631 OCY65631:ODM65631 OMU65631:ONI65631 OWQ65631:OXE65631 PGM65631:PHA65631 PQI65631:PQW65631 QAE65631:QAS65631 QKA65631:QKO65631 QTW65631:QUK65631 RDS65631:REG65631 RNO65631:ROC65631 RXK65631:RXY65631 SHG65631:SHU65631 SRC65631:SRQ65631 TAY65631:TBM65631 TKU65631:TLI65631 TUQ65631:TVE65631 UEM65631:UFA65631 UOI65631:UOW65631 UYE65631:UYS65631 VIA65631:VIO65631 VRW65631:VSK65631 WBS65631:WCG65631 WLO65631:WMC65631 WVK65631:WVY65631 IY131167:JM131167 SU131167:TI131167 ACQ131167:ADE131167 AMM131167:ANA131167 AWI131167:AWW131167 BGE131167:BGS131167 BQA131167:BQO131167 BZW131167:CAK131167 CJS131167:CKG131167 CTO131167:CUC131167 DDK131167:DDY131167 DNG131167:DNU131167 DXC131167:DXQ131167 EGY131167:EHM131167 EQU131167:ERI131167 FAQ131167:FBE131167 FKM131167:FLA131167 FUI131167:FUW131167 GEE131167:GES131167 GOA131167:GOO131167 GXW131167:GYK131167 HHS131167:HIG131167 HRO131167:HSC131167 IBK131167:IBY131167 ILG131167:ILU131167 IVC131167:IVQ131167 JEY131167:JFM131167 JOU131167:JPI131167 JYQ131167:JZE131167 KIM131167:KJA131167 KSI131167:KSW131167 LCE131167:LCS131167 LMA131167:LMO131167 LVW131167:LWK131167 MFS131167:MGG131167 MPO131167:MQC131167 MZK131167:MZY131167 NJG131167:NJU131167 NTC131167:NTQ131167 OCY131167:ODM131167 OMU131167:ONI131167 OWQ131167:OXE131167 PGM131167:PHA131167 PQI131167:PQW131167 QAE131167:QAS131167 QKA131167:QKO131167 QTW131167:QUK131167 RDS131167:REG131167 RNO131167:ROC131167 RXK131167:RXY131167 SHG131167:SHU131167 SRC131167:SRQ131167 TAY131167:TBM131167 TKU131167:TLI131167 TUQ131167:TVE131167 UEM131167:UFA131167 UOI131167:UOW131167 UYE131167:UYS131167 VIA131167:VIO131167 VRW131167:VSK131167 WBS131167:WCG131167 WLO131167:WMC131167 WVK131167:WVY131167 IY196703:JM196703 SU196703:TI196703 ACQ196703:ADE196703 AMM196703:ANA196703 AWI196703:AWW196703 BGE196703:BGS196703 BQA196703:BQO196703 BZW196703:CAK196703 CJS196703:CKG196703 CTO196703:CUC196703 DDK196703:DDY196703 DNG196703:DNU196703 DXC196703:DXQ196703 EGY196703:EHM196703 EQU196703:ERI196703 FAQ196703:FBE196703 FKM196703:FLA196703 FUI196703:FUW196703 GEE196703:GES196703 GOA196703:GOO196703 GXW196703:GYK196703 HHS196703:HIG196703 HRO196703:HSC196703 IBK196703:IBY196703 ILG196703:ILU196703 IVC196703:IVQ196703 JEY196703:JFM196703 JOU196703:JPI196703 JYQ196703:JZE196703 KIM196703:KJA196703 KSI196703:KSW196703 LCE196703:LCS196703 LMA196703:LMO196703 LVW196703:LWK196703 MFS196703:MGG196703 MPO196703:MQC196703 MZK196703:MZY196703 NJG196703:NJU196703 NTC196703:NTQ196703 OCY196703:ODM196703 OMU196703:ONI196703 OWQ196703:OXE196703 PGM196703:PHA196703 PQI196703:PQW196703 QAE196703:QAS196703 QKA196703:QKO196703 QTW196703:QUK196703 RDS196703:REG196703 RNO196703:ROC196703 RXK196703:RXY196703 SHG196703:SHU196703 SRC196703:SRQ196703 TAY196703:TBM196703 TKU196703:TLI196703 TUQ196703:TVE196703 UEM196703:UFA196703 UOI196703:UOW196703 UYE196703:UYS196703 VIA196703:VIO196703 VRW196703:VSK196703 WBS196703:WCG196703 WLO196703:WMC196703 WVK196703:WVY196703 IY262239:JM262239 SU262239:TI262239 ACQ262239:ADE262239 AMM262239:ANA262239 AWI262239:AWW262239 BGE262239:BGS262239 BQA262239:BQO262239 BZW262239:CAK262239 CJS262239:CKG262239 CTO262239:CUC262239 DDK262239:DDY262239 DNG262239:DNU262239 DXC262239:DXQ262239 EGY262239:EHM262239 EQU262239:ERI262239 FAQ262239:FBE262239 FKM262239:FLA262239 FUI262239:FUW262239 GEE262239:GES262239 GOA262239:GOO262239 GXW262239:GYK262239 HHS262239:HIG262239 HRO262239:HSC262239 IBK262239:IBY262239 ILG262239:ILU262239 IVC262239:IVQ262239 JEY262239:JFM262239 JOU262239:JPI262239 JYQ262239:JZE262239 KIM262239:KJA262239 KSI262239:KSW262239 LCE262239:LCS262239 LMA262239:LMO262239 LVW262239:LWK262239 MFS262239:MGG262239 MPO262239:MQC262239 MZK262239:MZY262239 NJG262239:NJU262239 NTC262239:NTQ262239 OCY262239:ODM262239 OMU262239:ONI262239 OWQ262239:OXE262239 PGM262239:PHA262239 PQI262239:PQW262239 QAE262239:QAS262239 QKA262239:QKO262239 QTW262239:QUK262239 RDS262239:REG262239 RNO262239:ROC262239 RXK262239:RXY262239 SHG262239:SHU262239 SRC262239:SRQ262239 TAY262239:TBM262239 TKU262239:TLI262239 TUQ262239:TVE262239 UEM262239:UFA262239 UOI262239:UOW262239 UYE262239:UYS262239 VIA262239:VIO262239 VRW262239:VSK262239 WBS262239:WCG262239 WLO262239:WMC262239 WVK262239:WVY262239 IY327775:JM327775 SU327775:TI327775 ACQ327775:ADE327775 AMM327775:ANA327775 AWI327775:AWW327775 BGE327775:BGS327775 BQA327775:BQO327775 BZW327775:CAK327775 CJS327775:CKG327775 CTO327775:CUC327775 DDK327775:DDY327775 DNG327775:DNU327775 DXC327775:DXQ327775 EGY327775:EHM327775 EQU327775:ERI327775 FAQ327775:FBE327775 FKM327775:FLA327775 FUI327775:FUW327775 GEE327775:GES327775 GOA327775:GOO327775 GXW327775:GYK327775 HHS327775:HIG327775 HRO327775:HSC327775 IBK327775:IBY327775 ILG327775:ILU327775 IVC327775:IVQ327775 JEY327775:JFM327775 JOU327775:JPI327775 JYQ327775:JZE327775 KIM327775:KJA327775 KSI327775:KSW327775 LCE327775:LCS327775 LMA327775:LMO327775 LVW327775:LWK327775 MFS327775:MGG327775 MPO327775:MQC327775 MZK327775:MZY327775 NJG327775:NJU327775 NTC327775:NTQ327775 OCY327775:ODM327775 OMU327775:ONI327775 OWQ327775:OXE327775 PGM327775:PHA327775 PQI327775:PQW327775 QAE327775:QAS327775 QKA327775:QKO327775 QTW327775:QUK327775 RDS327775:REG327775 RNO327775:ROC327775 RXK327775:RXY327775 SHG327775:SHU327775 SRC327775:SRQ327775 TAY327775:TBM327775 TKU327775:TLI327775 TUQ327775:TVE327775 UEM327775:UFA327775 UOI327775:UOW327775 UYE327775:UYS327775 VIA327775:VIO327775 VRW327775:VSK327775 WBS327775:WCG327775 WLO327775:WMC327775 WVK327775:WVY327775 IY393311:JM393311 SU393311:TI393311 ACQ393311:ADE393311 AMM393311:ANA393311 AWI393311:AWW393311 BGE393311:BGS393311 BQA393311:BQO393311 BZW393311:CAK393311 CJS393311:CKG393311 CTO393311:CUC393311 DDK393311:DDY393311 DNG393311:DNU393311 DXC393311:DXQ393311 EGY393311:EHM393311 EQU393311:ERI393311 FAQ393311:FBE393311 FKM393311:FLA393311 FUI393311:FUW393311 GEE393311:GES393311 GOA393311:GOO393311 GXW393311:GYK393311 HHS393311:HIG393311 HRO393311:HSC393311 IBK393311:IBY393311 ILG393311:ILU393311 IVC393311:IVQ393311 JEY393311:JFM393311 JOU393311:JPI393311 JYQ393311:JZE393311 KIM393311:KJA393311 KSI393311:KSW393311 LCE393311:LCS393311 LMA393311:LMO393311 LVW393311:LWK393311 MFS393311:MGG393311 MPO393311:MQC393311 MZK393311:MZY393311 NJG393311:NJU393311 NTC393311:NTQ393311 OCY393311:ODM393311 OMU393311:ONI393311 OWQ393311:OXE393311 PGM393311:PHA393311 PQI393311:PQW393311 QAE393311:QAS393311 QKA393311:QKO393311 QTW393311:QUK393311 RDS393311:REG393311 RNO393311:ROC393311 RXK393311:RXY393311 SHG393311:SHU393311 SRC393311:SRQ393311 TAY393311:TBM393311 TKU393311:TLI393311 TUQ393311:TVE393311 UEM393311:UFA393311 UOI393311:UOW393311 UYE393311:UYS393311 VIA393311:VIO393311 VRW393311:VSK393311 WBS393311:WCG393311 WLO393311:WMC393311 WVK393311:WVY393311 IY458847:JM458847 SU458847:TI458847 ACQ458847:ADE458847 AMM458847:ANA458847 AWI458847:AWW458847 BGE458847:BGS458847 BQA458847:BQO458847 BZW458847:CAK458847 CJS458847:CKG458847 CTO458847:CUC458847 DDK458847:DDY458847 DNG458847:DNU458847 DXC458847:DXQ458847 EGY458847:EHM458847 EQU458847:ERI458847 FAQ458847:FBE458847 FKM458847:FLA458847 FUI458847:FUW458847 GEE458847:GES458847 GOA458847:GOO458847 GXW458847:GYK458847 HHS458847:HIG458847 HRO458847:HSC458847 IBK458847:IBY458847 ILG458847:ILU458847 IVC458847:IVQ458847 JEY458847:JFM458847 JOU458847:JPI458847 JYQ458847:JZE458847 KIM458847:KJA458847 KSI458847:KSW458847 LCE458847:LCS458847 LMA458847:LMO458847 LVW458847:LWK458847 MFS458847:MGG458847 MPO458847:MQC458847 MZK458847:MZY458847 NJG458847:NJU458847 NTC458847:NTQ458847 OCY458847:ODM458847 OMU458847:ONI458847 OWQ458847:OXE458847 PGM458847:PHA458847 PQI458847:PQW458847 QAE458847:QAS458847 QKA458847:QKO458847 QTW458847:QUK458847 RDS458847:REG458847 RNO458847:ROC458847 RXK458847:RXY458847 SHG458847:SHU458847 SRC458847:SRQ458847 TAY458847:TBM458847 TKU458847:TLI458847 TUQ458847:TVE458847 UEM458847:UFA458847 UOI458847:UOW458847 UYE458847:UYS458847 VIA458847:VIO458847 VRW458847:VSK458847 WBS458847:WCG458847 WLO458847:WMC458847 WVK458847:WVY458847 IY524383:JM524383 SU524383:TI524383 ACQ524383:ADE524383 AMM524383:ANA524383 AWI524383:AWW524383 BGE524383:BGS524383 BQA524383:BQO524383 BZW524383:CAK524383 CJS524383:CKG524383 CTO524383:CUC524383 DDK524383:DDY524383 DNG524383:DNU524383 DXC524383:DXQ524383 EGY524383:EHM524383 EQU524383:ERI524383 FAQ524383:FBE524383 FKM524383:FLA524383 FUI524383:FUW524383 GEE524383:GES524383 GOA524383:GOO524383 GXW524383:GYK524383 HHS524383:HIG524383 HRO524383:HSC524383 IBK524383:IBY524383 ILG524383:ILU524383 IVC524383:IVQ524383 JEY524383:JFM524383 JOU524383:JPI524383 JYQ524383:JZE524383 KIM524383:KJA524383 KSI524383:KSW524383 LCE524383:LCS524383 LMA524383:LMO524383 LVW524383:LWK524383 MFS524383:MGG524383 MPO524383:MQC524383 MZK524383:MZY524383 NJG524383:NJU524383 NTC524383:NTQ524383 OCY524383:ODM524383 OMU524383:ONI524383 OWQ524383:OXE524383 PGM524383:PHA524383 PQI524383:PQW524383 QAE524383:QAS524383 QKA524383:QKO524383 QTW524383:QUK524383 RDS524383:REG524383 RNO524383:ROC524383 RXK524383:RXY524383 SHG524383:SHU524383 SRC524383:SRQ524383 TAY524383:TBM524383 TKU524383:TLI524383 TUQ524383:TVE524383 UEM524383:UFA524383 UOI524383:UOW524383 UYE524383:UYS524383 VIA524383:VIO524383 VRW524383:VSK524383 WBS524383:WCG524383 WLO524383:WMC524383 WVK524383:WVY524383 IY589919:JM589919 SU589919:TI589919 ACQ589919:ADE589919 AMM589919:ANA589919 AWI589919:AWW589919 BGE589919:BGS589919 BQA589919:BQO589919 BZW589919:CAK589919 CJS589919:CKG589919 CTO589919:CUC589919 DDK589919:DDY589919 DNG589919:DNU589919 DXC589919:DXQ589919 EGY589919:EHM589919 EQU589919:ERI589919 FAQ589919:FBE589919 FKM589919:FLA589919 FUI589919:FUW589919 GEE589919:GES589919 GOA589919:GOO589919 GXW589919:GYK589919 HHS589919:HIG589919 HRO589919:HSC589919 IBK589919:IBY589919 ILG589919:ILU589919 IVC589919:IVQ589919 JEY589919:JFM589919 JOU589919:JPI589919 JYQ589919:JZE589919 KIM589919:KJA589919 KSI589919:KSW589919 LCE589919:LCS589919 LMA589919:LMO589919 LVW589919:LWK589919 MFS589919:MGG589919 MPO589919:MQC589919 MZK589919:MZY589919 NJG589919:NJU589919 NTC589919:NTQ589919 OCY589919:ODM589919 OMU589919:ONI589919 OWQ589919:OXE589919 PGM589919:PHA589919 PQI589919:PQW589919 QAE589919:QAS589919 QKA589919:QKO589919 QTW589919:QUK589919 RDS589919:REG589919 RNO589919:ROC589919 RXK589919:RXY589919 SHG589919:SHU589919 SRC589919:SRQ589919 TAY589919:TBM589919 TKU589919:TLI589919 TUQ589919:TVE589919 UEM589919:UFA589919 UOI589919:UOW589919 UYE589919:UYS589919 VIA589919:VIO589919 VRW589919:VSK589919 WBS589919:WCG589919 WLO589919:WMC589919 WVK589919:WVY589919 IY655455:JM655455 SU655455:TI655455 ACQ655455:ADE655455 AMM655455:ANA655455 AWI655455:AWW655455 BGE655455:BGS655455 BQA655455:BQO655455 BZW655455:CAK655455 CJS655455:CKG655455 CTO655455:CUC655455 DDK655455:DDY655455 DNG655455:DNU655455 DXC655455:DXQ655455 EGY655455:EHM655455 EQU655455:ERI655455 FAQ655455:FBE655455 FKM655455:FLA655455 FUI655455:FUW655455 GEE655455:GES655455 GOA655455:GOO655455 GXW655455:GYK655455 HHS655455:HIG655455 HRO655455:HSC655455 IBK655455:IBY655455 ILG655455:ILU655455 IVC655455:IVQ655455 JEY655455:JFM655455 JOU655455:JPI655455 JYQ655455:JZE655455 KIM655455:KJA655455 KSI655455:KSW655455 LCE655455:LCS655455 LMA655455:LMO655455 LVW655455:LWK655455 MFS655455:MGG655455 MPO655455:MQC655455 MZK655455:MZY655455 NJG655455:NJU655455 NTC655455:NTQ655455 OCY655455:ODM655455 OMU655455:ONI655455 OWQ655455:OXE655455 PGM655455:PHA655455 PQI655455:PQW655455 QAE655455:QAS655455 QKA655455:QKO655455 QTW655455:QUK655455 RDS655455:REG655455 RNO655455:ROC655455 RXK655455:RXY655455 SHG655455:SHU655455 SRC655455:SRQ655455 TAY655455:TBM655455 TKU655455:TLI655455 TUQ655455:TVE655455 UEM655455:UFA655455 UOI655455:UOW655455 UYE655455:UYS655455 VIA655455:VIO655455 VRW655455:VSK655455 WBS655455:WCG655455 WLO655455:WMC655455 WVK655455:WVY655455 IY720991:JM720991 SU720991:TI720991 ACQ720991:ADE720991 AMM720991:ANA720991 AWI720991:AWW720991 BGE720991:BGS720991 BQA720991:BQO720991 BZW720991:CAK720991 CJS720991:CKG720991 CTO720991:CUC720991 DDK720991:DDY720991 DNG720991:DNU720991 DXC720991:DXQ720991 EGY720991:EHM720991 EQU720991:ERI720991 FAQ720991:FBE720991 FKM720991:FLA720991 FUI720991:FUW720991 GEE720991:GES720991 GOA720991:GOO720991 GXW720991:GYK720991 HHS720991:HIG720991 HRO720991:HSC720991 IBK720991:IBY720991 ILG720991:ILU720991 IVC720991:IVQ720991 JEY720991:JFM720991 JOU720991:JPI720991 JYQ720991:JZE720991 KIM720991:KJA720991 KSI720991:KSW720991 LCE720991:LCS720991 LMA720991:LMO720991 LVW720991:LWK720991 MFS720991:MGG720991 MPO720991:MQC720991 MZK720991:MZY720991 NJG720991:NJU720991 NTC720991:NTQ720991 OCY720991:ODM720991 OMU720991:ONI720991 OWQ720991:OXE720991 PGM720991:PHA720991 PQI720991:PQW720991 QAE720991:QAS720991 QKA720991:QKO720991 QTW720991:QUK720991 RDS720991:REG720991 RNO720991:ROC720991 RXK720991:RXY720991 SHG720991:SHU720991 SRC720991:SRQ720991 TAY720991:TBM720991 TKU720991:TLI720991 TUQ720991:TVE720991 UEM720991:UFA720991 UOI720991:UOW720991 UYE720991:UYS720991 VIA720991:VIO720991 VRW720991:VSK720991 WBS720991:WCG720991 WLO720991:WMC720991 WVK720991:WVY720991 IY786527:JM786527 SU786527:TI786527 ACQ786527:ADE786527 AMM786527:ANA786527 AWI786527:AWW786527 BGE786527:BGS786527 BQA786527:BQO786527 BZW786527:CAK786527 CJS786527:CKG786527 CTO786527:CUC786527 DDK786527:DDY786527 DNG786527:DNU786527 DXC786527:DXQ786527 EGY786527:EHM786527 EQU786527:ERI786527 FAQ786527:FBE786527 FKM786527:FLA786527 FUI786527:FUW786527 GEE786527:GES786527 GOA786527:GOO786527 GXW786527:GYK786527 HHS786527:HIG786527 HRO786527:HSC786527 IBK786527:IBY786527 ILG786527:ILU786527 IVC786527:IVQ786527 JEY786527:JFM786527 JOU786527:JPI786527 JYQ786527:JZE786527 KIM786527:KJA786527 KSI786527:KSW786527 LCE786527:LCS786527 LMA786527:LMO786527 LVW786527:LWK786527 MFS786527:MGG786527 MPO786527:MQC786527 MZK786527:MZY786527 NJG786527:NJU786527 NTC786527:NTQ786527 OCY786527:ODM786527 OMU786527:ONI786527 OWQ786527:OXE786527 PGM786527:PHA786527 PQI786527:PQW786527 QAE786527:QAS786527 QKA786527:QKO786527 QTW786527:QUK786527 RDS786527:REG786527 RNO786527:ROC786527 RXK786527:RXY786527 SHG786527:SHU786527 SRC786527:SRQ786527 TAY786527:TBM786527 TKU786527:TLI786527 TUQ786527:TVE786527 UEM786527:UFA786527 UOI786527:UOW786527 UYE786527:UYS786527 VIA786527:VIO786527 VRW786527:VSK786527 WBS786527:WCG786527 WLO786527:WMC786527 WVK786527:WVY786527 IY852063:JM852063 SU852063:TI852063 ACQ852063:ADE852063 AMM852063:ANA852063 AWI852063:AWW852063 BGE852063:BGS852063 BQA852063:BQO852063 BZW852063:CAK852063 CJS852063:CKG852063 CTO852063:CUC852063 DDK852063:DDY852063 DNG852063:DNU852063 DXC852063:DXQ852063 EGY852063:EHM852063 EQU852063:ERI852063 FAQ852063:FBE852063 FKM852063:FLA852063 FUI852063:FUW852063 GEE852063:GES852063 GOA852063:GOO852063 GXW852063:GYK852063 HHS852063:HIG852063 HRO852063:HSC852063 IBK852063:IBY852063 ILG852063:ILU852063 IVC852063:IVQ852063 JEY852063:JFM852063 JOU852063:JPI852063 JYQ852063:JZE852063 KIM852063:KJA852063 KSI852063:KSW852063 LCE852063:LCS852063 LMA852063:LMO852063 LVW852063:LWK852063 MFS852063:MGG852063 MPO852063:MQC852063 MZK852063:MZY852063 NJG852063:NJU852063 NTC852063:NTQ852063 OCY852063:ODM852063 OMU852063:ONI852063 OWQ852063:OXE852063 PGM852063:PHA852063 PQI852063:PQW852063 QAE852063:QAS852063 QKA852063:QKO852063 QTW852063:QUK852063 RDS852063:REG852063 RNO852063:ROC852063 RXK852063:RXY852063 SHG852063:SHU852063 SRC852063:SRQ852063 TAY852063:TBM852063 TKU852063:TLI852063 TUQ852063:TVE852063 UEM852063:UFA852063 UOI852063:UOW852063 UYE852063:UYS852063 VIA852063:VIO852063 VRW852063:VSK852063 WBS852063:WCG852063 WLO852063:WMC852063 WVK852063:WVY852063 IY917599:JM917599 SU917599:TI917599 ACQ917599:ADE917599 AMM917599:ANA917599 AWI917599:AWW917599 BGE917599:BGS917599 BQA917599:BQO917599 BZW917599:CAK917599 CJS917599:CKG917599 CTO917599:CUC917599 DDK917599:DDY917599 DNG917599:DNU917599 DXC917599:DXQ917599 EGY917599:EHM917599 EQU917599:ERI917599 FAQ917599:FBE917599 FKM917599:FLA917599 FUI917599:FUW917599 GEE917599:GES917599 GOA917599:GOO917599 GXW917599:GYK917599 HHS917599:HIG917599 HRO917599:HSC917599 IBK917599:IBY917599 ILG917599:ILU917599 IVC917599:IVQ917599 JEY917599:JFM917599 JOU917599:JPI917599 JYQ917599:JZE917599 KIM917599:KJA917599 KSI917599:KSW917599 LCE917599:LCS917599 LMA917599:LMO917599 LVW917599:LWK917599 MFS917599:MGG917599 MPO917599:MQC917599 MZK917599:MZY917599 NJG917599:NJU917599 NTC917599:NTQ917599 OCY917599:ODM917599 OMU917599:ONI917599 OWQ917599:OXE917599 PGM917599:PHA917599 PQI917599:PQW917599 QAE917599:QAS917599 QKA917599:QKO917599 QTW917599:QUK917599 RDS917599:REG917599 RNO917599:ROC917599 RXK917599:RXY917599 SHG917599:SHU917599 SRC917599:SRQ917599 TAY917599:TBM917599 TKU917599:TLI917599 TUQ917599:TVE917599 UEM917599:UFA917599 UOI917599:UOW917599 UYE917599:UYS917599 VIA917599:VIO917599 VRW917599:VSK917599 WBS917599:WCG917599 WLO917599:WMC917599 WVK917599:WVY917599 IY983135:JM983135 SU983135:TI983135 ACQ983135:ADE983135 AMM983135:ANA983135 AWI983135:AWW983135 BGE983135:BGS983135 BQA983135:BQO983135 BZW983135:CAK983135 CJS983135:CKG983135 CTO983135:CUC983135 DDK983135:DDY983135 DNG983135:DNU983135 DXC983135:DXQ983135 EGY983135:EHM983135 EQU983135:ERI983135 FAQ983135:FBE983135 FKM983135:FLA983135 FUI983135:FUW983135 GEE983135:GES983135 GOA983135:GOO983135 GXW983135:GYK983135 HHS983135:HIG983135 HRO983135:HSC983135 IBK983135:IBY983135 ILG983135:ILU983135 IVC983135:IVQ983135 JEY983135:JFM983135 JOU983135:JPI983135 JYQ983135:JZE983135 KIM983135:KJA983135 KSI983135:KSW983135 LCE983135:LCS983135 LMA983135:LMO983135 LVW983135:LWK983135 MFS983135:MGG983135 MPO983135:MQC983135 MZK983135:MZY983135 NJG983135:NJU983135 NTC983135:NTQ983135 OCY983135:ODM983135 OMU983135:ONI983135 OWQ983135:OXE983135 PGM983135:PHA983135 PQI983135:PQW983135 QAE983135:QAS983135 QKA983135:QKO983135 QTW983135:QUK983135 RDS983135:REG983135 RNO983135:ROC983135 RXK983135:RXY983135 SHG983135:SHU983135 SRC983135:SRQ983135 TAY983135:TBM983135 TKU983135:TLI983135 TUQ983135:TVE983135 UEM983135:UFA983135 UOI983135:UOW983135 UYE983135:UYS983135 VIA983135:VIO983135 VRW983135:VSK983135 WBS983135:WCG983135 WLO983135:WMC983135 WVK983135:WVY983135 F983135:Q983135 F917599:Q917599 F852063:Q852063 F786527:Q786527 F720991:Q720991 F655455:Q655455 F589919:Q589919 F524383:Q524383 F458847:Q458847 F393311:Q393311 F327775:Q327775 F262239:Q262239 F196703:Q196703 F131167:Q131167 F65631:Q65631 F95:Q95">
      <formula1>"P,F, "</formula1>
    </dataValidation>
    <dataValidation type="list" allowBlank="1" showInputMessage="1" showErrorMessage="1" sqref="IY65573:JM65628 SU65573:TI65628 ACQ65573:ADE65628 AMM65573:ANA65628 AWI65573:AWW65628 BGE65573:BGS65628 BQA65573:BQO65628 BZW65573:CAK65628 CJS65573:CKG65628 CTO65573:CUC65628 DDK65573:DDY65628 DNG65573:DNU65628 DXC65573:DXQ65628 EGY65573:EHM65628 EQU65573:ERI65628 FAQ65573:FBE65628 FKM65573:FLA65628 FUI65573:FUW65628 GEE65573:GES65628 GOA65573:GOO65628 GXW65573:GYK65628 HHS65573:HIG65628 HRO65573:HSC65628 IBK65573:IBY65628 ILG65573:ILU65628 IVC65573:IVQ65628 JEY65573:JFM65628 JOU65573:JPI65628 JYQ65573:JZE65628 KIM65573:KJA65628 KSI65573:KSW65628 LCE65573:LCS65628 LMA65573:LMO65628 LVW65573:LWK65628 MFS65573:MGG65628 MPO65573:MQC65628 MZK65573:MZY65628 NJG65573:NJU65628 NTC65573:NTQ65628 OCY65573:ODM65628 OMU65573:ONI65628 OWQ65573:OXE65628 PGM65573:PHA65628 PQI65573:PQW65628 QAE65573:QAS65628 QKA65573:QKO65628 QTW65573:QUK65628 RDS65573:REG65628 RNO65573:ROC65628 RXK65573:RXY65628 SHG65573:SHU65628 SRC65573:SRQ65628 TAY65573:TBM65628 TKU65573:TLI65628 TUQ65573:TVE65628 UEM65573:UFA65628 UOI65573:UOW65628 UYE65573:UYS65628 VIA65573:VIO65628 VRW65573:VSK65628 WBS65573:WCG65628 WLO65573:WMC65628 WVK65573:WVY65628 IY131109:JM131164 SU131109:TI131164 ACQ131109:ADE131164 AMM131109:ANA131164 AWI131109:AWW131164 BGE131109:BGS131164 BQA131109:BQO131164 BZW131109:CAK131164 CJS131109:CKG131164 CTO131109:CUC131164 DDK131109:DDY131164 DNG131109:DNU131164 DXC131109:DXQ131164 EGY131109:EHM131164 EQU131109:ERI131164 FAQ131109:FBE131164 FKM131109:FLA131164 FUI131109:FUW131164 GEE131109:GES131164 GOA131109:GOO131164 GXW131109:GYK131164 HHS131109:HIG131164 HRO131109:HSC131164 IBK131109:IBY131164 ILG131109:ILU131164 IVC131109:IVQ131164 JEY131109:JFM131164 JOU131109:JPI131164 JYQ131109:JZE131164 KIM131109:KJA131164 KSI131109:KSW131164 LCE131109:LCS131164 LMA131109:LMO131164 LVW131109:LWK131164 MFS131109:MGG131164 MPO131109:MQC131164 MZK131109:MZY131164 NJG131109:NJU131164 NTC131109:NTQ131164 OCY131109:ODM131164 OMU131109:ONI131164 OWQ131109:OXE131164 PGM131109:PHA131164 PQI131109:PQW131164 QAE131109:QAS131164 QKA131109:QKO131164 QTW131109:QUK131164 RDS131109:REG131164 RNO131109:ROC131164 RXK131109:RXY131164 SHG131109:SHU131164 SRC131109:SRQ131164 TAY131109:TBM131164 TKU131109:TLI131164 TUQ131109:TVE131164 UEM131109:UFA131164 UOI131109:UOW131164 UYE131109:UYS131164 VIA131109:VIO131164 VRW131109:VSK131164 WBS131109:WCG131164 WLO131109:WMC131164 WVK131109:WVY131164 IY196645:JM196700 SU196645:TI196700 ACQ196645:ADE196700 AMM196645:ANA196700 AWI196645:AWW196700 BGE196645:BGS196700 BQA196645:BQO196700 BZW196645:CAK196700 CJS196645:CKG196700 CTO196645:CUC196700 DDK196645:DDY196700 DNG196645:DNU196700 DXC196645:DXQ196700 EGY196645:EHM196700 EQU196645:ERI196700 FAQ196645:FBE196700 FKM196645:FLA196700 FUI196645:FUW196700 GEE196645:GES196700 GOA196645:GOO196700 GXW196645:GYK196700 HHS196645:HIG196700 HRO196645:HSC196700 IBK196645:IBY196700 ILG196645:ILU196700 IVC196645:IVQ196700 JEY196645:JFM196700 JOU196645:JPI196700 JYQ196645:JZE196700 KIM196645:KJA196700 KSI196645:KSW196700 LCE196645:LCS196700 LMA196645:LMO196700 LVW196645:LWK196700 MFS196645:MGG196700 MPO196645:MQC196700 MZK196645:MZY196700 NJG196645:NJU196700 NTC196645:NTQ196700 OCY196645:ODM196700 OMU196645:ONI196700 OWQ196645:OXE196700 PGM196645:PHA196700 PQI196645:PQW196700 QAE196645:QAS196700 QKA196645:QKO196700 QTW196645:QUK196700 RDS196645:REG196700 RNO196645:ROC196700 RXK196645:RXY196700 SHG196645:SHU196700 SRC196645:SRQ196700 TAY196645:TBM196700 TKU196645:TLI196700 TUQ196645:TVE196700 UEM196645:UFA196700 UOI196645:UOW196700 UYE196645:UYS196700 VIA196645:VIO196700 VRW196645:VSK196700 WBS196645:WCG196700 WLO196645:WMC196700 WVK196645:WVY196700 IY262181:JM262236 SU262181:TI262236 ACQ262181:ADE262236 AMM262181:ANA262236 AWI262181:AWW262236 BGE262181:BGS262236 BQA262181:BQO262236 BZW262181:CAK262236 CJS262181:CKG262236 CTO262181:CUC262236 DDK262181:DDY262236 DNG262181:DNU262236 DXC262181:DXQ262236 EGY262181:EHM262236 EQU262181:ERI262236 FAQ262181:FBE262236 FKM262181:FLA262236 FUI262181:FUW262236 GEE262181:GES262236 GOA262181:GOO262236 GXW262181:GYK262236 HHS262181:HIG262236 HRO262181:HSC262236 IBK262181:IBY262236 ILG262181:ILU262236 IVC262181:IVQ262236 JEY262181:JFM262236 JOU262181:JPI262236 JYQ262181:JZE262236 KIM262181:KJA262236 KSI262181:KSW262236 LCE262181:LCS262236 LMA262181:LMO262236 LVW262181:LWK262236 MFS262181:MGG262236 MPO262181:MQC262236 MZK262181:MZY262236 NJG262181:NJU262236 NTC262181:NTQ262236 OCY262181:ODM262236 OMU262181:ONI262236 OWQ262181:OXE262236 PGM262181:PHA262236 PQI262181:PQW262236 QAE262181:QAS262236 QKA262181:QKO262236 QTW262181:QUK262236 RDS262181:REG262236 RNO262181:ROC262236 RXK262181:RXY262236 SHG262181:SHU262236 SRC262181:SRQ262236 TAY262181:TBM262236 TKU262181:TLI262236 TUQ262181:TVE262236 UEM262181:UFA262236 UOI262181:UOW262236 UYE262181:UYS262236 VIA262181:VIO262236 VRW262181:VSK262236 WBS262181:WCG262236 WLO262181:WMC262236 WVK262181:WVY262236 IY327717:JM327772 SU327717:TI327772 ACQ327717:ADE327772 AMM327717:ANA327772 AWI327717:AWW327772 BGE327717:BGS327772 BQA327717:BQO327772 BZW327717:CAK327772 CJS327717:CKG327772 CTO327717:CUC327772 DDK327717:DDY327772 DNG327717:DNU327772 DXC327717:DXQ327772 EGY327717:EHM327772 EQU327717:ERI327772 FAQ327717:FBE327772 FKM327717:FLA327772 FUI327717:FUW327772 GEE327717:GES327772 GOA327717:GOO327772 GXW327717:GYK327772 HHS327717:HIG327772 HRO327717:HSC327772 IBK327717:IBY327772 ILG327717:ILU327772 IVC327717:IVQ327772 JEY327717:JFM327772 JOU327717:JPI327772 JYQ327717:JZE327772 KIM327717:KJA327772 KSI327717:KSW327772 LCE327717:LCS327772 LMA327717:LMO327772 LVW327717:LWK327772 MFS327717:MGG327772 MPO327717:MQC327772 MZK327717:MZY327772 NJG327717:NJU327772 NTC327717:NTQ327772 OCY327717:ODM327772 OMU327717:ONI327772 OWQ327717:OXE327772 PGM327717:PHA327772 PQI327717:PQW327772 QAE327717:QAS327772 QKA327717:QKO327772 QTW327717:QUK327772 RDS327717:REG327772 RNO327717:ROC327772 RXK327717:RXY327772 SHG327717:SHU327772 SRC327717:SRQ327772 TAY327717:TBM327772 TKU327717:TLI327772 TUQ327717:TVE327772 UEM327717:UFA327772 UOI327717:UOW327772 UYE327717:UYS327772 VIA327717:VIO327772 VRW327717:VSK327772 WBS327717:WCG327772 WLO327717:WMC327772 WVK327717:WVY327772 IY393253:JM393308 SU393253:TI393308 ACQ393253:ADE393308 AMM393253:ANA393308 AWI393253:AWW393308 BGE393253:BGS393308 BQA393253:BQO393308 BZW393253:CAK393308 CJS393253:CKG393308 CTO393253:CUC393308 DDK393253:DDY393308 DNG393253:DNU393308 DXC393253:DXQ393308 EGY393253:EHM393308 EQU393253:ERI393308 FAQ393253:FBE393308 FKM393253:FLA393308 FUI393253:FUW393308 GEE393253:GES393308 GOA393253:GOO393308 GXW393253:GYK393308 HHS393253:HIG393308 HRO393253:HSC393308 IBK393253:IBY393308 ILG393253:ILU393308 IVC393253:IVQ393308 JEY393253:JFM393308 JOU393253:JPI393308 JYQ393253:JZE393308 KIM393253:KJA393308 KSI393253:KSW393308 LCE393253:LCS393308 LMA393253:LMO393308 LVW393253:LWK393308 MFS393253:MGG393308 MPO393253:MQC393308 MZK393253:MZY393308 NJG393253:NJU393308 NTC393253:NTQ393308 OCY393253:ODM393308 OMU393253:ONI393308 OWQ393253:OXE393308 PGM393253:PHA393308 PQI393253:PQW393308 QAE393253:QAS393308 QKA393253:QKO393308 QTW393253:QUK393308 RDS393253:REG393308 RNO393253:ROC393308 RXK393253:RXY393308 SHG393253:SHU393308 SRC393253:SRQ393308 TAY393253:TBM393308 TKU393253:TLI393308 TUQ393253:TVE393308 UEM393253:UFA393308 UOI393253:UOW393308 UYE393253:UYS393308 VIA393253:VIO393308 VRW393253:VSK393308 WBS393253:WCG393308 WLO393253:WMC393308 WVK393253:WVY393308 IY458789:JM458844 SU458789:TI458844 ACQ458789:ADE458844 AMM458789:ANA458844 AWI458789:AWW458844 BGE458789:BGS458844 BQA458789:BQO458844 BZW458789:CAK458844 CJS458789:CKG458844 CTO458789:CUC458844 DDK458789:DDY458844 DNG458789:DNU458844 DXC458789:DXQ458844 EGY458789:EHM458844 EQU458789:ERI458844 FAQ458789:FBE458844 FKM458789:FLA458844 FUI458789:FUW458844 GEE458789:GES458844 GOA458789:GOO458844 GXW458789:GYK458844 HHS458789:HIG458844 HRO458789:HSC458844 IBK458789:IBY458844 ILG458789:ILU458844 IVC458789:IVQ458844 JEY458789:JFM458844 JOU458789:JPI458844 JYQ458789:JZE458844 KIM458789:KJA458844 KSI458789:KSW458844 LCE458789:LCS458844 LMA458789:LMO458844 LVW458789:LWK458844 MFS458789:MGG458844 MPO458789:MQC458844 MZK458789:MZY458844 NJG458789:NJU458844 NTC458789:NTQ458844 OCY458789:ODM458844 OMU458789:ONI458844 OWQ458789:OXE458844 PGM458789:PHA458844 PQI458789:PQW458844 QAE458789:QAS458844 QKA458789:QKO458844 QTW458789:QUK458844 RDS458789:REG458844 RNO458789:ROC458844 RXK458789:RXY458844 SHG458789:SHU458844 SRC458789:SRQ458844 TAY458789:TBM458844 TKU458789:TLI458844 TUQ458789:TVE458844 UEM458789:UFA458844 UOI458789:UOW458844 UYE458789:UYS458844 VIA458789:VIO458844 VRW458789:VSK458844 WBS458789:WCG458844 WLO458789:WMC458844 WVK458789:WVY458844 IY524325:JM524380 SU524325:TI524380 ACQ524325:ADE524380 AMM524325:ANA524380 AWI524325:AWW524380 BGE524325:BGS524380 BQA524325:BQO524380 BZW524325:CAK524380 CJS524325:CKG524380 CTO524325:CUC524380 DDK524325:DDY524380 DNG524325:DNU524380 DXC524325:DXQ524380 EGY524325:EHM524380 EQU524325:ERI524380 FAQ524325:FBE524380 FKM524325:FLA524380 FUI524325:FUW524380 GEE524325:GES524380 GOA524325:GOO524380 GXW524325:GYK524380 HHS524325:HIG524380 HRO524325:HSC524380 IBK524325:IBY524380 ILG524325:ILU524380 IVC524325:IVQ524380 JEY524325:JFM524380 JOU524325:JPI524380 JYQ524325:JZE524380 KIM524325:KJA524380 KSI524325:KSW524380 LCE524325:LCS524380 LMA524325:LMO524380 LVW524325:LWK524380 MFS524325:MGG524380 MPO524325:MQC524380 MZK524325:MZY524380 NJG524325:NJU524380 NTC524325:NTQ524380 OCY524325:ODM524380 OMU524325:ONI524380 OWQ524325:OXE524380 PGM524325:PHA524380 PQI524325:PQW524380 QAE524325:QAS524380 QKA524325:QKO524380 QTW524325:QUK524380 RDS524325:REG524380 RNO524325:ROC524380 RXK524325:RXY524380 SHG524325:SHU524380 SRC524325:SRQ524380 TAY524325:TBM524380 TKU524325:TLI524380 TUQ524325:TVE524380 UEM524325:UFA524380 UOI524325:UOW524380 UYE524325:UYS524380 VIA524325:VIO524380 VRW524325:VSK524380 WBS524325:WCG524380 WLO524325:WMC524380 WVK524325:WVY524380 IY589861:JM589916 SU589861:TI589916 ACQ589861:ADE589916 AMM589861:ANA589916 AWI589861:AWW589916 BGE589861:BGS589916 BQA589861:BQO589916 BZW589861:CAK589916 CJS589861:CKG589916 CTO589861:CUC589916 DDK589861:DDY589916 DNG589861:DNU589916 DXC589861:DXQ589916 EGY589861:EHM589916 EQU589861:ERI589916 FAQ589861:FBE589916 FKM589861:FLA589916 FUI589861:FUW589916 GEE589861:GES589916 GOA589861:GOO589916 GXW589861:GYK589916 HHS589861:HIG589916 HRO589861:HSC589916 IBK589861:IBY589916 ILG589861:ILU589916 IVC589861:IVQ589916 JEY589861:JFM589916 JOU589861:JPI589916 JYQ589861:JZE589916 KIM589861:KJA589916 KSI589861:KSW589916 LCE589861:LCS589916 LMA589861:LMO589916 LVW589861:LWK589916 MFS589861:MGG589916 MPO589861:MQC589916 MZK589861:MZY589916 NJG589861:NJU589916 NTC589861:NTQ589916 OCY589861:ODM589916 OMU589861:ONI589916 OWQ589861:OXE589916 PGM589861:PHA589916 PQI589861:PQW589916 QAE589861:QAS589916 QKA589861:QKO589916 QTW589861:QUK589916 RDS589861:REG589916 RNO589861:ROC589916 RXK589861:RXY589916 SHG589861:SHU589916 SRC589861:SRQ589916 TAY589861:TBM589916 TKU589861:TLI589916 TUQ589861:TVE589916 UEM589861:UFA589916 UOI589861:UOW589916 UYE589861:UYS589916 VIA589861:VIO589916 VRW589861:VSK589916 WBS589861:WCG589916 WLO589861:WMC589916 WVK589861:WVY589916 IY655397:JM655452 SU655397:TI655452 ACQ655397:ADE655452 AMM655397:ANA655452 AWI655397:AWW655452 BGE655397:BGS655452 BQA655397:BQO655452 BZW655397:CAK655452 CJS655397:CKG655452 CTO655397:CUC655452 DDK655397:DDY655452 DNG655397:DNU655452 DXC655397:DXQ655452 EGY655397:EHM655452 EQU655397:ERI655452 FAQ655397:FBE655452 FKM655397:FLA655452 FUI655397:FUW655452 GEE655397:GES655452 GOA655397:GOO655452 GXW655397:GYK655452 HHS655397:HIG655452 HRO655397:HSC655452 IBK655397:IBY655452 ILG655397:ILU655452 IVC655397:IVQ655452 JEY655397:JFM655452 JOU655397:JPI655452 JYQ655397:JZE655452 KIM655397:KJA655452 KSI655397:KSW655452 LCE655397:LCS655452 LMA655397:LMO655452 LVW655397:LWK655452 MFS655397:MGG655452 MPO655397:MQC655452 MZK655397:MZY655452 NJG655397:NJU655452 NTC655397:NTQ655452 OCY655397:ODM655452 OMU655397:ONI655452 OWQ655397:OXE655452 PGM655397:PHA655452 PQI655397:PQW655452 QAE655397:QAS655452 QKA655397:QKO655452 QTW655397:QUK655452 RDS655397:REG655452 RNO655397:ROC655452 RXK655397:RXY655452 SHG655397:SHU655452 SRC655397:SRQ655452 TAY655397:TBM655452 TKU655397:TLI655452 TUQ655397:TVE655452 UEM655397:UFA655452 UOI655397:UOW655452 UYE655397:UYS655452 VIA655397:VIO655452 VRW655397:VSK655452 WBS655397:WCG655452 WLO655397:WMC655452 WVK655397:WVY655452 IY720933:JM720988 SU720933:TI720988 ACQ720933:ADE720988 AMM720933:ANA720988 AWI720933:AWW720988 BGE720933:BGS720988 BQA720933:BQO720988 BZW720933:CAK720988 CJS720933:CKG720988 CTO720933:CUC720988 DDK720933:DDY720988 DNG720933:DNU720988 DXC720933:DXQ720988 EGY720933:EHM720988 EQU720933:ERI720988 FAQ720933:FBE720988 FKM720933:FLA720988 FUI720933:FUW720988 GEE720933:GES720988 GOA720933:GOO720988 GXW720933:GYK720988 HHS720933:HIG720988 HRO720933:HSC720988 IBK720933:IBY720988 ILG720933:ILU720988 IVC720933:IVQ720988 JEY720933:JFM720988 JOU720933:JPI720988 JYQ720933:JZE720988 KIM720933:KJA720988 KSI720933:KSW720988 LCE720933:LCS720988 LMA720933:LMO720988 LVW720933:LWK720988 MFS720933:MGG720988 MPO720933:MQC720988 MZK720933:MZY720988 NJG720933:NJU720988 NTC720933:NTQ720988 OCY720933:ODM720988 OMU720933:ONI720988 OWQ720933:OXE720988 PGM720933:PHA720988 PQI720933:PQW720988 QAE720933:QAS720988 QKA720933:QKO720988 QTW720933:QUK720988 RDS720933:REG720988 RNO720933:ROC720988 RXK720933:RXY720988 SHG720933:SHU720988 SRC720933:SRQ720988 TAY720933:TBM720988 TKU720933:TLI720988 TUQ720933:TVE720988 UEM720933:UFA720988 UOI720933:UOW720988 UYE720933:UYS720988 VIA720933:VIO720988 VRW720933:VSK720988 WBS720933:WCG720988 WLO720933:WMC720988 WVK720933:WVY720988 IY786469:JM786524 SU786469:TI786524 ACQ786469:ADE786524 AMM786469:ANA786524 AWI786469:AWW786524 BGE786469:BGS786524 BQA786469:BQO786524 BZW786469:CAK786524 CJS786469:CKG786524 CTO786469:CUC786524 DDK786469:DDY786524 DNG786469:DNU786524 DXC786469:DXQ786524 EGY786469:EHM786524 EQU786469:ERI786524 FAQ786469:FBE786524 FKM786469:FLA786524 FUI786469:FUW786524 GEE786469:GES786524 GOA786469:GOO786524 GXW786469:GYK786524 HHS786469:HIG786524 HRO786469:HSC786524 IBK786469:IBY786524 ILG786469:ILU786524 IVC786469:IVQ786524 JEY786469:JFM786524 JOU786469:JPI786524 JYQ786469:JZE786524 KIM786469:KJA786524 KSI786469:KSW786524 LCE786469:LCS786524 LMA786469:LMO786524 LVW786469:LWK786524 MFS786469:MGG786524 MPO786469:MQC786524 MZK786469:MZY786524 NJG786469:NJU786524 NTC786469:NTQ786524 OCY786469:ODM786524 OMU786469:ONI786524 OWQ786469:OXE786524 PGM786469:PHA786524 PQI786469:PQW786524 QAE786469:QAS786524 QKA786469:QKO786524 QTW786469:QUK786524 RDS786469:REG786524 RNO786469:ROC786524 RXK786469:RXY786524 SHG786469:SHU786524 SRC786469:SRQ786524 TAY786469:TBM786524 TKU786469:TLI786524 TUQ786469:TVE786524 UEM786469:UFA786524 UOI786469:UOW786524 UYE786469:UYS786524 VIA786469:VIO786524 VRW786469:VSK786524 WBS786469:WCG786524 WLO786469:WMC786524 WVK786469:WVY786524 IY852005:JM852060 SU852005:TI852060 ACQ852005:ADE852060 AMM852005:ANA852060 AWI852005:AWW852060 BGE852005:BGS852060 BQA852005:BQO852060 BZW852005:CAK852060 CJS852005:CKG852060 CTO852005:CUC852060 DDK852005:DDY852060 DNG852005:DNU852060 DXC852005:DXQ852060 EGY852005:EHM852060 EQU852005:ERI852060 FAQ852005:FBE852060 FKM852005:FLA852060 FUI852005:FUW852060 GEE852005:GES852060 GOA852005:GOO852060 GXW852005:GYK852060 HHS852005:HIG852060 HRO852005:HSC852060 IBK852005:IBY852060 ILG852005:ILU852060 IVC852005:IVQ852060 JEY852005:JFM852060 JOU852005:JPI852060 JYQ852005:JZE852060 KIM852005:KJA852060 KSI852005:KSW852060 LCE852005:LCS852060 LMA852005:LMO852060 LVW852005:LWK852060 MFS852005:MGG852060 MPO852005:MQC852060 MZK852005:MZY852060 NJG852005:NJU852060 NTC852005:NTQ852060 OCY852005:ODM852060 OMU852005:ONI852060 OWQ852005:OXE852060 PGM852005:PHA852060 PQI852005:PQW852060 QAE852005:QAS852060 QKA852005:QKO852060 QTW852005:QUK852060 RDS852005:REG852060 RNO852005:ROC852060 RXK852005:RXY852060 SHG852005:SHU852060 SRC852005:SRQ852060 TAY852005:TBM852060 TKU852005:TLI852060 TUQ852005:TVE852060 UEM852005:UFA852060 UOI852005:UOW852060 UYE852005:UYS852060 VIA852005:VIO852060 VRW852005:VSK852060 WBS852005:WCG852060 WLO852005:WMC852060 WVK852005:WVY852060 IY917541:JM917596 SU917541:TI917596 ACQ917541:ADE917596 AMM917541:ANA917596 AWI917541:AWW917596 BGE917541:BGS917596 BQA917541:BQO917596 BZW917541:CAK917596 CJS917541:CKG917596 CTO917541:CUC917596 DDK917541:DDY917596 DNG917541:DNU917596 DXC917541:DXQ917596 EGY917541:EHM917596 EQU917541:ERI917596 FAQ917541:FBE917596 FKM917541:FLA917596 FUI917541:FUW917596 GEE917541:GES917596 GOA917541:GOO917596 GXW917541:GYK917596 HHS917541:HIG917596 HRO917541:HSC917596 IBK917541:IBY917596 ILG917541:ILU917596 IVC917541:IVQ917596 JEY917541:JFM917596 JOU917541:JPI917596 JYQ917541:JZE917596 KIM917541:KJA917596 KSI917541:KSW917596 LCE917541:LCS917596 LMA917541:LMO917596 LVW917541:LWK917596 MFS917541:MGG917596 MPO917541:MQC917596 MZK917541:MZY917596 NJG917541:NJU917596 NTC917541:NTQ917596 OCY917541:ODM917596 OMU917541:ONI917596 OWQ917541:OXE917596 PGM917541:PHA917596 PQI917541:PQW917596 QAE917541:QAS917596 QKA917541:QKO917596 QTW917541:QUK917596 RDS917541:REG917596 RNO917541:ROC917596 RXK917541:RXY917596 SHG917541:SHU917596 SRC917541:SRQ917596 TAY917541:TBM917596 TKU917541:TLI917596 TUQ917541:TVE917596 UEM917541:UFA917596 UOI917541:UOW917596 UYE917541:UYS917596 VIA917541:VIO917596 VRW917541:VSK917596 WBS917541:WCG917596 WLO917541:WMC917596 WVK917541:WVY917596 IY983077:JM983132 SU983077:TI983132 ACQ983077:ADE983132 AMM983077:ANA983132 AWI983077:AWW983132 BGE983077:BGS983132 BQA983077:BQO983132 BZW983077:CAK983132 CJS983077:CKG983132 CTO983077:CUC983132 DDK983077:DDY983132 DNG983077:DNU983132 DXC983077:DXQ983132 EGY983077:EHM983132 EQU983077:ERI983132 FAQ983077:FBE983132 FKM983077:FLA983132 FUI983077:FUW983132 GEE983077:GES983132 GOA983077:GOO983132 GXW983077:GYK983132 HHS983077:HIG983132 HRO983077:HSC983132 IBK983077:IBY983132 ILG983077:ILU983132 IVC983077:IVQ983132 JEY983077:JFM983132 JOU983077:JPI983132 JYQ983077:JZE983132 KIM983077:KJA983132 KSI983077:KSW983132 LCE983077:LCS983132 LMA983077:LMO983132 LVW983077:LWK983132 MFS983077:MGG983132 MPO983077:MQC983132 MZK983077:MZY983132 NJG983077:NJU983132 NTC983077:NTQ983132 OCY983077:ODM983132 OMU983077:ONI983132 OWQ983077:OXE983132 PGM983077:PHA983132 PQI983077:PQW983132 QAE983077:QAS983132 QKA983077:QKO983132 QTW983077:QUK983132 RDS983077:REG983132 RNO983077:ROC983132 RXK983077:RXY983132 SHG983077:SHU983132 SRC983077:SRQ983132 TAY983077:TBM983132 TKU983077:TLI983132 TUQ983077:TVE983132 UEM983077:UFA983132 UOI983077:UOW983132 UYE983077:UYS983132 VIA983077:VIO983132 VRW983077:VSK983132 WBS983077:WCG983132 WLO983077:WMC983132 WVK983077:WVY983132 F983077:Q983132 F917541:Q917596 F852005:Q852060 F786469:Q786524 F720933:Q720988 F655397:Q655452 F589861:Q589916 F524325:Q524380 F458789:Q458844 F393253:Q393308 F327717:Q327772 F262181:Q262236 F196645:Q196700 F131109:Q131164 F65573:Q65628 J10:Q92 WVK10:WVY92 WLO10:WMC92 WBS10:WCG92 VRW10:VSK92 VIA10:VIO92 UYE10:UYS92 UOI10:UOW92 UEM10:UFA92 TUQ10:TVE92 TKU10:TLI92 TAY10:TBM92 SRC10:SRQ92 SHG10:SHU92 RXK10:RXY92 RNO10:ROC92 RDS10:REG92 QTW10:QUK92 QKA10:QKO92 QAE10:QAS92 PQI10:PQW92 PGM10:PHA92 OWQ10:OXE92 OMU10:ONI92 OCY10:ODM92 NTC10:NTQ92 NJG10:NJU92 MZK10:MZY92 MPO10:MQC92 MFS10:MGG92 LVW10:LWK92 LMA10:LMO92 LCE10:LCS92 KSI10:KSW92 KIM10:KJA92 JYQ10:JZE92 JOU10:JPI92 JEY10:JFM92 IVC10:IVQ92 ILG10:ILU92 IBK10:IBY92 HRO10:HSC92 HHS10:HIG92 GXW10:GYK92 GOA10:GOO92 GEE10:GES92 FUI10:FUW92 FKM10:FLA92 FAQ10:FBE92 EQU10:ERI92 EGY10:EHM92 DXC10:DXQ92 DNG10:DNU92 DDK10:DDY92 CTO10:CUC92 CJS10:CKG92 BZW10:CAK92 BQA10:BQO92 BGE10:BGS92 AWI10:AWW92 AMM10:ANA92 ACQ10:ADE92 SU10:TI92 IY10:JM92 F10:I91">
      <formula1>"O, "</formula1>
    </dataValidation>
  </dataValidations>
  <hyperlinks>
    <hyperlink ref="C92" location="'List Departments'!A1" display="Back to screen Tab List Department "/>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1:O12"/>
  <sheetViews>
    <sheetView workbookViewId="0">
      <selection activeCell="P15" sqref="P15"/>
    </sheetView>
  </sheetViews>
  <sheetFormatPr defaultRowHeight="15"/>
  <sheetData>
    <row r="11" spans="15:15">
      <c r="O11" s="382" t="s">
        <v>393</v>
      </c>
    </row>
    <row r="12" spans="15:15">
      <c r="O12" t="s">
        <v>394</v>
      </c>
    </row>
  </sheetData>
  <hyperlinks>
    <hyperlink ref="O11" location="_Contacts" display="_Contacts"/>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7"/>
  <sheetViews>
    <sheetView topLeftCell="A46" workbookViewId="0">
      <selection activeCell="N65" sqref="N65"/>
    </sheetView>
  </sheetViews>
  <sheetFormatPr defaultRowHeight="16.5"/>
  <cols>
    <col min="1" max="1" width="12.7109375" style="386" customWidth="1"/>
    <col min="2" max="2" width="39.85546875" style="424" customWidth="1"/>
    <col min="3" max="3" width="39.5703125" style="386" customWidth="1"/>
    <col min="4" max="4" width="13.140625" style="387" customWidth="1"/>
    <col min="5" max="5" width="2" style="386" hidden="1" customWidth="1"/>
    <col min="6" max="7" width="4.140625" style="386" bestFit="1" customWidth="1"/>
    <col min="8" max="8" width="3.28515625" style="386" customWidth="1"/>
    <col min="9" max="9" width="4.140625" style="386" bestFit="1" customWidth="1"/>
    <col min="10" max="16" width="3.28515625" style="386" customWidth="1"/>
    <col min="17" max="17" width="2.85546875" style="386" customWidth="1"/>
    <col min="18" max="18" width="3.28515625" style="386" customWidth="1"/>
    <col min="19" max="253" width="9.140625" style="386"/>
    <col min="254" max="254" width="7.7109375" style="386" customWidth="1"/>
    <col min="255" max="255" width="15.42578125" style="386" customWidth="1"/>
    <col min="256" max="256" width="12.28515625" style="386" customWidth="1"/>
    <col min="257" max="257" width="10.7109375" style="386" customWidth="1"/>
    <col min="258" max="258" width="0" style="386" hidden="1" customWidth="1"/>
    <col min="259" max="260" width="3.28515625" style="386" bestFit="1" customWidth="1"/>
    <col min="261" max="261" width="3.28515625" style="386" customWidth="1"/>
    <col min="262" max="263" width="3.28515625" style="386" bestFit="1" customWidth="1"/>
    <col min="264" max="272" width="3.28515625" style="386" customWidth="1"/>
    <col min="273" max="273" width="3.28515625" style="386" bestFit="1" customWidth="1"/>
    <col min="274" max="274" width="3.28515625" style="386" customWidth="1"/>
    <col min="275" max="509" width="9.140625" style="386"/>
    <col min="510" max="510" width="7.7109375" style="386" customWidth="1"/>
    <col min="511" max="511" width="15.42578125" style="386" customWidth="1"/>
    <col min="512" max="512" width="12.28515625" style="386" customWidth="1"/>
    <col min="513" max="513" width="10.7109375" style="386" customWidth="1"/>
    <col min="514" max="514" width="0" style="386" hidden="1" customWidth="1"/>
    <col min="515" max="516" width="3.28515625" style="386" bestFit="1" customWidth="1"/>
    <col min="517" max="517" width="3.28515625" style="386" customWidth="1"/>
    <col min="518" max="519" width="3.28515625" style="386" bestFit="1" customWidth="1"/>
    <col min="520" max="528" width="3.28515625" style="386" customWidth="1"/>
    <col min="529" max="529" width="3.28515625" style="386" bestFit="1" customWidth="1"/>
    <col min="530" max="530" width="3.28515625" style="386" customWidth="1"/>
    <col min="531" max="765" width="9.140625" style="386"/>
    <col min="766" max="766" width="7.7109375" style="386" customWidth="1"/>
    <col min="767" max="767" width="15.42578125" style="386" customWidth="1"/>
    <col min="768" max="768" width="12.28515625" style="386" customWidth="1"/>
    <col min="769" max="769" width="10.7109375" style="386" customWidth="1"/>
    <col min="770" max="770" width="0" style="386" hidden="1" customWidth="1"/>
    <col min="771" max="772" width="3.28515625" style="386" bestFit="1" customWidth="1"/>
    <col min="773" max="773" width="3.28515625" style="386" customWidth="1"/>
    <col min="774" max="775" width="3.28515625" style="386" bestFit="1" customWidth="1"/>
    <col min="776" max="784" width="3.28515625" style="386" customWidth="1"/>
    <col min="785" max="785" width="3.28515625" style="386" bestFit="1" customWidth="1"/>
    <col min="786" max="786" width="3.28515625" style="386" customWidth="1"/>
    <col min="787" max="1021" width="9.140625" style="386"/>
    <col min="1022" max="1022" width="7.7109375" style="386" customWidth="1"/>
    <col min="1023" max="1023" width="15.42578125" style="386" customWidth="1"/>
    <col min="1024" max="1024" width="12.28515625" style="386" customWidth="1"/>
    <col min="1025" max="1025" width="10.7109375" style="386" customWidth="1"/>
    <col min="1026" max="1026" width="0" style="386" hidden="1" customWidth="1"/>
    <col min="1027" max="1028" width="3.28515625" style="386" bestFit="1" customWidth="1"/>
    <col min="1029" max="1029" width="3.28515625" style="386" customWidth="1"/>
    <col min="1030" max="1031" width="3.28515625" style="386" bestFit="1" customWidth="1"/>
    <col min="1032" max="1040" width="3.28515625" style="386" customWidth="1"/>
    <col min="1041" max="1041" width="3.28515625" style="386" bestFit="1" customWidth="1"/>
    <col min="1042" max="1042" width="3.28515625" style="386" customWidth="1"/>
    <col min="1043" max="1277" width="9.140625" style="386"/>
    <col min="1278" max="1278" width="7.7109375" style="386" customWidth="1"/>
    <col min="1279" max="1279" width="15.42578125" style="386" customWidth="1"/>
    <col min="1280" max="1280" width="12.28515625" style="386" customWidth="1"/>
    <col min="1281" max="1281" width="10.7109375" style="386" customWidth="1"/>
    <col min="1282" max="1282" width="0" style="386" hidden="1" customWidth="1"/>
    <col min="1283" max="1284" width="3.28515625" style="386" bestFit="1" customWidth="1"/>
    <col min="1285" max="1285" width="3.28515625" style="386" customWidth="1"/>
    <col min="1286" max="1287" width="3.28515625" style="386" bestFit="1" customWidth="1"/>
    <col min="1288" max="1296" width="3.28515625" style="386" customWidth="1"/>
    <col min="1297" max="1297" width="3.28515625" style="386" bestFit="1" customWidth="1"/>
    <col min="1298" max="1298" width="3.28515625" style="386" customWidth="1"/>
    <col min="1299" max="1533" width="9.140625" style="386"/>
    <col min="1534" max="1534" width="7.7109375" style="386" customWidth="1"/>
    <col min="1535" max="1535" width="15.42578125" style="386" customWidth="1"/>
    <col min="1536" max="1536" width="12.28515625" style="386" customWidth="1"/>
    <col min="1537" max="1537" width="10.7109375" style="386" customWidth="1"/>
    <col min="1538" max="1538" width="0" style="386" hidden="1" customWidth="1"/>
    <col min="1539" max="1540" width="3.28515625" style="386" bestFit="1" customWidth="1"/>
    <col min="1541" max="1541" width="3.28515625" style="386" customWidth="1"/>
    <col min="1542" max="1543" width="3.28515625" style="386" bestFit="1" customWidth="1"/>
    <col min="1544" max="1552" width="3.28515625" style="386" customWidth="1"/>
    <col min="1553" max="1553" width="3.28515625" style="386" bestFit="1" customWidth="1"/>
    <col min="1554" max="1554" width="3.28515625" style="386" customWidth="1"/>
    <col min="1555" max="1789" width="9.140625" style="386"/>
    <col min="1790" max="1790" width="7.7109375" style="386" customWidth="1"/>
    <col min="1791" max="1791" width="15.42578125" style="386" customWidth="1"/>
    <col min="1792" max="1792" width="12.28515625" style="386" customWidth="1"/>
    <col min="1793" max="1793" width="10.7109375" style="386" customWidth="1"/>
    <col min="1794" max="1794" width="0" style="386" hidden="1" customWidth="1"/>
    <col min="1795" max="1796" width="3.28515625" style="386" bestFit="1" customWidth="1"/>
    <col min="1797" max="1797" width="3.28515625" style="386" customWidth="1"/>
    <col min="1798" max="1799" width="3.28515625" style="386" bestFit="1" customWidth="1"/>
    <col min="1800" max="1808" width="3.28515625" style="386" customWidth="1"/>
    <col min="1809" max="1809" width="3.28515625" style="386" bestFit="1" customWidth="1"/>
    <col min="1810" max="1810" width="3.28515625" style="386" customWidth="1"/>
    <col min="1811" max="2045" width="9.140625" style="386"/>
    <col min="2046" max="2046" width="7.7109375" style="386" customWidth="1"/>
    <col min="2047" max="2047" width="15.42578125" style="386" customWidth="1"/>
    <col min="2048" max="2048" width="12.28515625" style="386" customWidth="1"/>
    <col min="2049" max="2049" width="10.7109375" style="386" customWidth="1"/>
    <col min="2050" max="2050" width="0" style="386" hidden="1" customWidth="1"/>
    <col min="2051" max="2052" width="3.28515625" style="386" bestFit="1" customWidth="1"/>
    <col min="2053" max="2053" width="3.28515625" style="386" customWidth="1"/>
    <col min="2054" max="2055" width="3.28515625" style="386" bestFit="1" customWidth="1"/>
    <col min="2056" max="2064" width="3.28515625" style="386" customWidth="1"/>
    <col min="2065" max="2065" width="3.28515625" style="386" bestFit="1" customWidth="1"/>
    <col min="2066" max="2066" width="3.28515625" style="386" customWidth="1"/>
    <col min="2067" max="2301" width="9.140625" style="386"/>
    <col min="2302" max="2302" width="7.7109375" style="386" customWidth="1"/>
    <col min="2303" max="2303" width="15.42578125" style="386" customWidth="1"/>
    <col min="2304" max="2304" width="12.28515625" style="386" customWidth="1"/>
    <col min="2305" max="2305" width="10.7109375" style="386" customWidth="1"/>
    <col min="2306" max="2306" width="0" style="386" hidden="1" customWidth="1"/>
    <col min="2307" max="2308" width="3.28515625" style="386" bestFit="1" customWidth="1"/>
    <col min="2309" max="2309" width="3.28515625" style="386" customWidth="1"/>
    <col min="2310" max="2311" width="3.28515625" style="386" bestFit="1" customWidth="1"/>
    <col min="2312" max="2320" width="3.28515625" style="386" customWidth="1"/>
    <col min="2321" max="2321" width="3.28515625" style="386" bestFit="1" customWidth="1"/>
    <col min="2322" max="2322" width="3.28515625" style="386" customWidth="1"/>
    <col min="2323" max="2557" width="9.140625" style="386"/>
    <col min="2558" max="2558" width="7.7109375" style="386" customWidth="1"/>
    <col min="2559" max="2559" width="15.42578125" style="386" customWidth="1"/>
    <col min="2560" max="2560" width="12.28515625" style="386" customWidth="1"/>
    <col min="2561" max="2561" width="10.7109375" style="386" customWidth="1"/>
    <col min="2562" max="2562" width="0" style="386" hidden="1" customWidth="1"/>
    <col min="2563" max="2564" width="3.28515625" style="386" bestFit="1" customWidth="1"/>
    <col min="2565" max="2565" width="3.28515625" style="386" customWidth="1"/>
    <col min="2566" max="2567" width="3.28515625" style="386" bestFit="1" customWidth="1"/>
    <col min="2568" max="2576" width="3.28515625" style="386" customWidth="1"/>
    <col min="2577" max="2577" width="3.28515625" style="386" bestFit="1" customWidth="1"/>
    <col min="2578" max="2578" width="3.28515625" style="386" customWidth="1"/>
    <col min="2579" max="2813" width="9.140625" style="386"/>
    <col min="2814" max="2814" width="7.7109375" style="386" customWidth="1"/>
    <col min="2815" max="2815" width="15.42578125" style="386" customWidth="1"/>
    <col min="2816" max="2816" width="12.28515625" style="386" customWidth="1"/>
    <col min="2817" max="2817" width="10.7109375" style="386" customWidth="1"/>
    <col min="2818" max="2818" width="0" style="386" hidden="1" customWidth="1"/>
    <col min="2819" max="2820" width="3.28515625" style="386" bestFit="1" customWidth="1"/>
    <col min="2821" max="2821" width="3.28515625" style="386" customWidth="1"/>
    <col min="2822" max="2823" width="3.28515625" style="386" bestFit="1" customWidth="1"/>
    <col min="2824" max="2832" width="3.28515625" style="386" customWidth="1"/>
    <col min="2833" max="2833" width="3.28515625" style="386" bestFit="1" customWidth="1"/>
    <col min="2834" max="2834" width="3.28515625" style="386" customWidth="1"/>
    <col min="2835" max="3069" width="9.140625" style="386"/>
    <col min="3070" max="3070" width="7.7109375" style="386" customWidth="1"/>
    <col min="3071" max="3071" width="15.42578125" style="386" customWidth="1"/>
    <col min="3072" max="3072" width="12.28515625" style="386" customWidth="1"/>
    <col min="3073" max="3073" width="10.7109375" style="386" customWidth="1"/>
    <col min="3074" max="3074" width="0" style="386" hidden="1" customWidth="1"/>
    <col min="3075" max="3076" width="3.28515625" style="386" bestFit="1" customWidth="1"/>
    <col min="3077" max="3077" width="3.28515625" style="386" customWidth="1"/>
    <col min="3078" max="3079" width="3.28515625" style="386" bestFit="1" customWidth="1"/>
    <col min="3080" max="3088" width="3.28515625" style="386" customWidth="1"/>
    <col min="3089" max="3089" width="3.28515625" style="386" bestFit="1" customWidth="1"/>
    <col min="3090" max="3090" width="3.28515625" style="386" customWidth="1"/>
    <col min="3091" max="3325" width="9.140625" style="386"/>
    <col min="3326" max="3326" width="7.7109375" style="386" customWidth="1"/>
    <col min="3327" max="3327" width="15.42578125" style="386" customWidth="1"/>
    <col min="3328" max="3328" width="12.28515625" style="386" customWidth="1"/>
    <col min="3329" max="3329" width="10.7109375" style="386" customWidth="1"/>
    <col min="3330" max="3330" width="0" style="386" hidden="1" customWidth="1"/>
    <col min="3331" max="3332" width="3.28515625" style="386" bestFit="1" customWidth="1"/>
    <col min="3333" max="3333" width="3.28515625" style="386" customWidth="1"/>
    <col min="3334" max="3335" width="3.28515625" style="386" bestFit="1" customWidth="1"/>
    <col min="3336" max="3344" width="3.28515625" style="386" customWidth="1"/>
    <col min="3345" max="3345" width="3.28515625" style="386" bestFit="1" customWidth="1"/>
    <col min="3346" max="3346" width="3.28515625" style="386" customWidth="1"/>
    <col min="3347" max="3581" width="9.140625" style="386"/>
    <col min="3582" max="3582" width="7.7109375" style="386" customWidth="1"/>
    <col min="3583" max="3583" width="15.42578125" style="386" customWidth="1"/>
    <col min="3584" max="3584" width="12.28515625" style="386" customWidth="1"/>
    <col min="3585" max="3585" width="10.7109375" style="386" customWidth="1"/>
    <col min="3586" max="3586" width="0" style="386" hidden="1" customWidth="1"/>
    <col min="3587" max="3588" width="3.28515625" style="386" bestFit="1" customWidth="1"/>
    <col min="3589" max="3589" width="3.28515625" style="386" customWidth="1"/>
    <col min="3590" max="3591" width="3.28515625" style="386" bestFit="1" customWidth="1"/>
    <col min="3592" max="3600" width="3.28515625" style="386" customWidth="1"/>
    <col min="3601" max="3601" width="3.28515625" style="386" bestFit="1" customWidth="1"/>
    <col min="3602" max="3602" width="3.28515625" style="386" customWidth="1"/>
    <col min="3603" max="3837" width="9.140625" style="386"/>
    <col min="3838" max="3838" width="7.7109375" style="386" customWidth="1"/>
    <col min="3839" max="3839" width="15.42578125" style="386" customWidth="1"/>
    <col min="3840" max="3840" width="12.28515625" style="386" customWidth="1"/>
    <col min="3841" max="3841" width="10.7109375" style="386" customWidth="1"/>
    <col min="3842" max="3842" width="0" style="386" hidden="1" customWidth="1"/>
    <col min="3843" max="3844" width="3.28515625" style="386" bestFit="1" customWidth="1"/>
    <col min="3845" max="3845" width="3.28515625" style="386" customWidth="1"/>
    <col min="3846" max="3847" width="3.28515625" style="386" bestFit="1" customWidth="1"/>
    <col min="3848" max="3856" width="3.28515625" style="386" customWidth="1"/>
    <col min="3857" max="3857" width="3.28515625" style="386" bestFit="1" customWidth="1"/>
    <col min="3858" max="3858" width="3.28515625" style="386" customWidth="1"/>
    <col min="3859" max="4093" width="9.140625" style="386"/>
    <col min="4094" max="4094" width="7.7109375" style="386" customWidth="1"/>
    <col min="4095" max="4095" width="15.42578125" style="386" customWidth="1"/>
    <col min="4096" max="4096" width="12.28515625" style="386" customWidth="1"/>
    <col min="4097" max="4097" width="10.7109375" style="386" customWidth="1"/>
    <col min="4098" max="4098" width="0" style="386" hidden="1" customWidth="1"/>
    <col min="4099" max="4100" width="3.28515625" style="386" bestFit="1" customWidth="1"/>
    <col min="4101" max="4101" width="3.28515625" style="386" customWidth="1"/>
    <col min="4102" max="4103" width="3.28515625" style="386" bestFit="1" customWidth="1"/>
    <col min="4104" max="4112" width="3.28515625" style="386" customWidth="1"/>
    <col min="4113" max="4113" width="3.28515625" style="386" bestFit="1" customWidth="1"/>
    <col min="4114" max="4114" width="3.28515625" style="386" customWidth="1"/>
    <col min="4115" max="4349" width="9.140625" style="386"/>
    <col min="4350" max="4350" width="7.7109375" style="386" customWidth="1"/>
    <col min="4351" max="4351" width="15.42578125" style="386" customWidth="1"/>
    <col min="4352" max="4352" width="12.28515625" style="386" customWidth="1"/>
    <col min="4353" max="4353" width="10.7109375" style="386" customWidth="1"/>
    <col min="4354" max="4354" width="0" style="386" hidden="1" customWidth="1"/>
    <col min="4355" max="4356" width="3.28515625" style="386" bestFit="1" customWidth="1"/>
    <col min="4357" max="4357" width="3.28515625" style="386" customWidth="1"/>
    <col min="4358" max="4359" width="3.28515625" style="386" bestFit="1" customWidth="1"/>
    <col min="4360" max="4368" width="3.28515625" style="386" customWidth="1"/>
    <col min="4369" max="4369" width="3.28515625" style="386" bestFit="1" customWidth="1"/>
    <col min="4370" max="4370" width="3.28515625" style="386" customWidth="1"/>
    <col min="4371" max="4605" width="9.140625" style="386"/>
    <col min="4606" max="4606" width="7.7109375" style="386" customWidth="1"/>
    <col min="4607" max="4607" width="15.42578125" style="386" customWidth="1"/>
    <col min="4608" max="4608" width="12.28515625" style="386" customWidth="1"/>
    <col min="4609" max="4609" width="10.7109375" style="386" customWidth="1"/>
    <col min="4610" max="4610" width="0" style="386" hidden="1" customWidth="1"/>
    <col min="4611" max="4612" width="3.28515625" style="386" bestFit="1" customWidth="1"/>
    <col min="4613" max="4613" width="3.28515625" style="386" customWidth="1"/>
    <col min="4614" max="4615" width="3.28515625" style="386" bestFit="1" customWidth="1"/>
    <col min="4616" max="4624" width="3.28515625" style="386" customWidth="1"/>
    <col min="4625" max="4625" width="3.28515625" style="386" bestFit="1" customWidth="1"/>
    <col min="4626" max="4626" width="3.28515625" style="386" customWidth="1"/>
    <col min="4627" max="4861" width="9.140625" style="386"/>
    <col min="4862" max="4862" width="7.7109375" style="386" customWidth="1"/>
    <col min="4863" max="4863" width="15.42578125" style="386" customWidth="1"/>
    <col min="4864" max="4864" width="12.28515625" style="386" customWidth="1"/>
    <col min="4865" max="4865" width="10.7109375" style="386" customWidth="1"/>
    <col min="4866" max="4866" width="0" style="386" hidden="1" customWidth="1"/>
    <col min="4867" max="4868" width="3.28515625" style="386" bestFit="1" customWidth="1"/>
    <col min="4869" max="4869" width="3.28515625" style="386" customWidth="1"/>
    <col min="4870" max="4871" width="3.28515625" style="386" bestFit="1" customWidth="1"/>
    <col min="4872" max="4880" width="3.28515625" style="386" customWidth="1"/>
    <col min="4881" max="4881" width="3.28515625" style="386" bestFit="1" customWidth="1"/>
    <col min="4882" max="4882" width="3.28515625" style="386" customWidth="1"/>
    <col min="4883" max="5117" width="9.140625" style="386"/>
    <col min="5118" max="5118" width="7.7109375" style="386" customWidth="1"/>
    <col min="5119" max="5119" width="15.42578125" style="386" customWidth="1"/>
    <col min="5120" max="5120" width="12.28515625" style="386" customWidth="1"/>
    <col min="5121" max="5121" width="10.7109375" style="386" customWidth="1"/>
    <col min="5122" max="5122" width="0" style="386" hidden="1" customWidth="1"/>
    <col min="5123" max="5124" width="3.28515625" style="386" bestFit="1" customWidth="1"/>
    <col min="5125" max="5125" width="3.28515625" style="386" customWidth="1"/>
    <col min="5126" max="5127" width="3.28515625" style="386" bestFit="1" customWidth="1"/>
    <col min="5128" max="5136" width="3.28515625" style="386" customWidth="1"/>
    <col min="5137" max="5137" width="3.28515625" style="386" bestFit="1" customWidth="1"/>
    <col min="5138" max="5138" width="3.28515625" style="386" customWidth="1"/>
    <col min="5139" max="5373" width="9.140625" style="386"/>
    <col min="5374" max="5374" width="7.7109375" style="386" customWidth="1"/>
    <col min="5375" max="5375" width="15.42578125" style="386" customWidth="1"/>
    <col min="5376" max="5376" width="12.28515625" style="386" customWidth="1"/>
    <col min="5377" max="5377" width="10.7109375" style="386" customWidth="1"/>
    <col min="5378" max="5378" width="0" style="386" hidden="1" customWidth="1"/>
    <col min="5379" max="5380" width="3.28515625" style="386" bestFit="1" customWidth="1"/>
    <col min="5381" max="5381" width="3.28515625" style="386" customWidth="1"/>
    <col min="5382" max="5383" width="3.28515625" style="386" bestFit="1" customWidth="1"/>
    <col min="5384" max="5392" width="3.28515625" style="386" customWidth="1"/>
    <col min="5393" max="5393" width="3.28515625" style="386" bestFit="1" customWidth="1"/>
    <col min="5394" max="5394" width="3.28515625" style="386" customWidth="1"/>
    <col min="5395" max="5629" width="9.140625" style="386"/>
    <col min="5630" max="5630" width="7.7109375" style="386" customWidth="1"/>
    <col min="5631" max="5631" width="15.42578125" style="386" customWidth="1"/>
    <col min="5632" max="5632" width="12.28515625" style="386" customWidth="1"/>
    <col min="5633" max="5633" width="10.7109375" style="386" customWidth="1"/>
    <col min="5634" max="5634" width="0" style="386" hidden="1" customWidth="1"/>
    <col min="5635" max="5636" width="3.28515625" style="386" bestFit="1" customWidth="1"/>
    <col min="5637" max="5637" width="3.28515625" style="386" customWidth="1"/>
    <col min="5638" max="5639" width="3.28515625" style="386" bestFit="1" customWidth="1"/>
    <col min="5640" max="5648" width="3.28515625" style="386" customWidth="1"/>
    <col min="5649" max="5649" width="3.28515625" style="386" bestFit="1" customWidth="1"/>
    <col min="5650" max="5650" width="3.28515625" style="386" customWidth="1"/>
    <col min="5651" max="5885" width="9.140625" style="386"/>
    <col min="5886" max="5886" width="7.7109375" style="386" customWidth="1"/>
    <col min="5887" max="5887" width="15.42578125" style="386" customWidth="1"/>
    <col min="5888" max="5888" width="12.28515625" style="386" customWidth="1"/>
    <col min="5889" max="5889" width="10.7109375" style="386" customWidth="1"/>
    <col min="5890" max="5890" width="0" style="386" hidden="1" customWidth="1"/>
    <col min="5891" max="5892" width="3.28515625" style="386" bestFit="1" customWidth="1"/>
    <col min="5893" max="5893" width="3.28515625" style="386" customWidth="1"/>
    <col min="5894" max="5895" width="3.28515625" style="386" bestFit="1" customWidth="1"/>
    <col min="5896" max="5904" width="3.28515625" style="386" customWidth="1"/>
    <col min="5905" max="5905" width="3.28515625" style="386" bestFit="1" customWidth="1"/>
    <col min="5906" max="5906" width="3.28515625" style="386" customWidth="1"/>
    <col min="5907" max="6141" width="9.140625" style="386"/>
    <col min="6142" max="6142" width="7.7109375" style="386" customWidth="1"/>
    <col min="6143" max="6143" width="15.42578125" style="386" customWidth="1"/>
    <col min="6144" max="6144" width="12.28515625" style="386" customWidth="1"/>
    <col min="6145" max="6145" width="10.7109375" style="386" customWidth="1"/>
    <col min="6146" max="6146" width="0" style="386" hidden="1" customWidth="1"/>
    <col min="6147" max="6148" width="3.28515625" style="386" bestFit="1" customWidth="1"/>
    <col min="6149" max="6149" width="3.28515625" style="386" customWidth="1"/>
    <col min="6150" max="6151" width="3.28515625" style="386" bestFit="1" customWidth="1"/>
    <col min="6152" max="6160" width="3.28515625" style="386" customWidth="1"/>
    <col min="6161" max="6161" width="3.28515625" style="386" bestFit="1" customWidth="1"/>
    <col min="6162" max="6162" width="3.28515625" style="386" customWidth="1"/>
    <col min="6163" max="6397" width="9.140625" style="386"/>
    <col min="6398" max="6398" width="7.7109375" style="386" customWidth="1"/>
    <col min="6399" max="6399" width="15.42578125" style="386" customWidth="1"/>
    <col min="6400" max="6400" width="12.28515625" style="386" customWidth="1"/>
    <col min="6401" max="6401" width="10.7109375" style="386" customWidth="1"/>
    <col min="6402" max="6402" width="0" style="386" hidden="1" customWidth="1"/>
    <col min="6403" max="6404" width="3.28515625" style="386" bestFit="1" customWidth="1"/>
    <col min="6405" max="6405" width="3.28515625" style="386" customWidth="1"/>
    <col min="6406" max="6407" width="3.28515625" style="386" bestFit="1" customWidth="1"/>
    <col min="6408" max="6416" width="3.28515625" style="386" customWidth="1"/>
    <col min="6417" max="6417" width="3.28515625" style="386" bestFit="1" customWidth="1"/>
    <col min="6418" max="6418" width="3.28515625" style="386" customWidth="1"/>
    <col min="6419" max="6653" width="9.140625" style="386"/>
    <col min="6654" max="6654" width="7.7109375" style="386" customWidth="1"/>
    <col min="6655" max="6655" width="15.42578125" style="386" customWidth="1"/>
    <col min="6656" max="6656" width="12.28515625" style="386" customWidth="1"/>
    <col min="6657" max="6657" width="10.7109375" style="386" customWidth="1"/>
    <col min="6658" max="6658" width="0" style="386" hidden="1" customWidth="1"/>
    <col min="6659" max="6660" width="3.28515625" style="386" bestFit="1" customWidth="1"/>
    <col min="6661" max="6661" width="3.28515625" style="386" customWidth="1"/>
    <col min="6662" max="6663" width="3.28515625" style="386" bestFit="1" customWidth="1"/>
    <col min="6664" max="6672" width="3.28515625" style="386" customWidth="1"/>
    <col min="6673" max="6673" width="3.28515625" style="386" bestFit="1" customWidth="1"/>
    <col min="6674" max="6674" width="3.28515625" style="386" customWidth="1"/>
    <col min="6675" max="6909" width="9.140625" style="386"/>
    <col min="6910" max="6910" width="7.7109375" style="386" customWidth="1"/>
    <col min="6911" max="6911" width="15.42578125" style="386" customWidth="1"/>
    <col min="6912" max="6912" width="12.28515625" style="386" customWidth="1"/>
    <col min="6913" max="6913" width="10.7109375" style="386" customWidth="1"/>
    <col min="6914" max="6914" width="0" style="386" hidden="1" customWidth="1"/>
    <col min="6915" max="6916" width="3.28515625" style="386" bestFit="1" customWidth="1"/>
    <col min="6917" max="6917" width="3.28515625" style="386" customWidth="1"/>
    <col min="6918" max="6919" width="3.28515625" style="386" bestFit="1" customWidth="1"/>
    <col min="6920" max="6928" width="3.28515625" style="386" customWidth="1"/>
    <col min="6929" max="6929" width="3.28515625" style="386" bestFit="1" customWidth="1"/>
    <col min="6930" max="6930" width="3.28515625" style="386" customWidth="1"/>
    <col min="6931" max="7165" width="9.140625" style="386"/>
    <col min="7166" max="7166" width="7.7109375" style="386" customWidth="1"/>
    <col min="7167" max="7167" width="15.42578125" style="386" customWidth="1"/>
    <col min="7168" max="7168" width="12.28515625" style="386" customWidth="1"/>
    <col min="7169" max="7169" width="10.7109375" style="386" customWidth="1"/>
    <col min="7170" max="7170" width="0" style="386" hidden="1" customWidth="1"/>
    <col min="7171" max="7172" width="3.28515625" style="386" bestFit="1" customWidth="1"/>
    <col min="7173" max="7173" width="3.28515625" style="386" customWidth="1"/>
    <col min="7174" max="7175" width="3.28515625" style="386" bestFit="1" customWidth="1"/>
    <col min="7176" max="7184" width="3.28515625" style="386" customWidth="1"/>
    <col min="7185" max="7185" width="3.28515625" style="386" bestFit="1" customWidth="1"/>
    <col min="7186" max="7186" width="3.28515625" style="386" customWidth="1"/>
    <col min="7187" max="7421" width="9.140625" style="386"/>
    <col min="7422" max="7422" width="7.7109375" style="386" customWidth="1"/>
    <col min="7423" max="7423" width="15.42578125" style="386" customWidth="1"/>
    <col min="7424" max="7424" width="12.28515625" style="386" customWidth="1"/>
    <col min="7425" max="7425" width="10.7109375" style="386" customWidth="1"/>
    <col min="7426" max="7426" width="0" style="386" hidden="1" customWidth="1"/>
    <col min="7427" max="7428" width="3.28515625" style="386" bestFit="1" customWidth="1"/>
    <col min="7429" max="7429" width="3.28515625" style="386" customWidth="1"/>
    <col min="7430" max="7431" width="3.28515625" style="386" bestFit="1" customWidth="1"/>
    <col min="7432" max="7440" width="3.28515625" style="386" customWidth="1"/>
    <col min="7441" max="7441" width="3.28515625" style="386" bestFit="1" customWidth="1"/>
    <col min="7442" max="7442" width="3.28515625" style="386" customWidth="1"/>
    <col min="7443" max="7677" width="9.140625" style="386"/>
    <col min="7678" max="7678" width="7.7109375" style="386" customWidth="1"/>
    <col min="7679" max="7679" width="15.42578125" style="386" customWidth="1"/>
    <col min="7680" max="7680" width="12.28515625" style="386" customWidth="1"/>
    <col min="7681" max="7681" width="10.7109375" style="386" customWidth="1"/>
    <col min="7682" max="7682" width="0" style="386" hidden="1" customWidth="1"/>
    <col min="7683" max="7684" width="3.28515625" style="386" bestFit="1" customWidth="1"/>
    <col min="7685" max="7685" width="3.28515625" style="386" customWidth="1"/>
    <col min="7686" max="7687" width="3.28515625" style="386" bestFit="1" customWidth="1"/>
    <col min="7688" max="7696" width="3.28515625" style="386" customWidth="1"/>
    <col min="7697" max="7697" width="3.28515625" style="386" bestFit="1" customWidth="1"/>
    <col min="7698" max="7698" width="3.28515625" style="386" customWidth="1"/>
    <col min="7699" max="7933" width="9.140625" style="386"/>
    <col min="7934" max="7934" width="7.7109375" style="386" customWidth="1"/>
    <col min="7935" max="7935" width="15.42578125" style="386" customWidth="1"/>
    <col min="7936" max="7936" width="12.28515625" style="386" customWidth="1"/>
    <col min="7937" max="7937" width="10.7109375" style="386" customWidth="1"/>
    <col min="7938" max="7938" width="0" style="386" hidden="1" customWidth="1"/>
    <col min="7939" max="7940" width="3.28515625" style="386" bestFit="1" customWidth="1"/>
    <col min="7941" max="7941" width="3.28515625" style="386" customWidth="1"/>
    <col min="7942" max="7943" width="3.28515625" style="386" bestFit="1" customWidth="1"/>
    <col min="7944" max="7952" width="3.28515625" style="386" customWidth="1"/>
    <col min="7953" max="7953" width="3.28515625" style="386" bestFit="1" customWidth="1"/>
    <col min="7954" max="7954" width="3.28515625" style="386" customWidth="1"/>
    <col min="7955" max="8189" width="9.140625" style="386"/>
    <col min="8190" max="8190" width="7.7109375" style="386" customWidth="1"/>
    <col min="8191" max="8191" width="15.42578125" style="386" customWidth="1"/>
    <col min="8192" max="8192" width="12.28515625" style="386" customWidth="1"/>
    <col min="8193" max="8193" width="10.7109375" style="386" customWidth="1"/>
    <col min="8194" max="8194" width="0" style="386" hidden="1" customWidth="1"/>
    <col min="8195" max="8196" width="3.28515625" style="386" bestFit="1" customWidth="1"/>
    <col min="8197" max="8197" width="3.28515625" style="386" customWidth="1"/>
    <col min="8198" max="8199" width="3.28515625" style="386" bestFit="1" customWidth="1"/>
    <col min="8200" max="8208" width="3.28515625" style="386" customWidth="1"/>
    <col min="8209" max="8209" width="3.28515625" style="386" bestFit="1" customWidth="1"/>
    <col min="8210" max="8210" width="3.28515625" style="386" customWidth="1"/>
    <col min="8211" max="8445" width="9.140625" style="386"/>
    <col min="8446" max="8446" width="7.7109375" style="386" customWidth="1"/>
    <col min="8447" max="8447" width="15.42578125" style="386" customWidth="1"/>
    <col min="8448" max="8448" width="12.28515625" style="386" customWidth="1"/>
    <col min="8449" max="8449" width="10.7109375" style="386" customWidth="1"/>
    <col min="8450" max="8450" width="0" style="386" hidden="1" customWidth="1"/>
    <col min="8451" max="8452" width="3.28515625" style="386" bestFit="1" customWidth="1"/>
    <col min="8453" max="8453" width="3.28515625" style="386" customWidth="1"/>
    <col min="8454" max="8455" width="3.28515625" style="386" bestFit="1" customWidth="1"/>
    <col min="8456" max="8464" width="3.28515625" style="386" customWidth="1"/>
    <col min="8465" max="8465" width="3.28515625" style="386" bestFit="1" customWidth="1"/>
    <col min="8466" max="8466" width="3.28515625" style="386" customWidth="1"/>
    <col min="8467" max="8701" width="9.140625" style="386"/>
    <col min="8702" max="8702" width="7.7109375" style="386" customWidth="1"/>
    <col min="8703" max="8703" width="15.42578125" style="386" customWidth="1"/>
    <col min="8704" max="8704" width="12.28515625" style="386" customWidth="1"/>
    <col min="8705" max="8705" width="10.7109375" style="386" customWidth="1"/>
    <col min="8706" max="8706" width="0" style="386" hidden="1" customWidth="1"/>
    <col min="8707" max="8708" width="3.28515625" style="386" bestFit="1" customWidth="1"/>
    <col min="8709" max="8709" width="3.28515625" style="386" customWidth="1"/>
    <col min="8710" max="8711" width="3.28515625" style="386" bestFit="1" customWidth="1"/>
    <col min="8712" max="8720" width="3.28515625" style="386" customWidth="1"/>
    <col min="8721" max="8721" width="3.28515625" style="386" bestFit="1" customWidth="1"/>
    <col min="8722" max="8722" width="3.28515625" style="386" customWidth="1"/>
    <col min="8723" max="8957" width="9.140625" style="386"/>
    <col min="8958" max="8958" width="7.7109375" style="386" customWidth="1"/>
    <col min="8959" max="8959" width="15.42578125" style="386" customWidth="1"/>
    <col min="8960" max="8960" width="12.28515625" style="386" customWidth="1"/>
    <col min="8961" max="8961" width="10.7109375" style="386" customWidth="1"/>
    <col min="8962" max="8962" width="0" style="386" hidden="1" customWidth="1"/>
    <col min="8963" max="8964" width="3.28515625" style="386" bestFit="1" customWidth="1"/>
    <col min="8965" max="8965" width="3.28515625" style="386" customWidth="1"/>
    <col min="8966" max="8967" width="3.28515625" style="386" bestFit="1" customWidth="1"/>
    <col min="8968" max="8976" width="3.28515625" style="386" customWidth="1"/>
    <col min="8977" max="8977" width="3.28515625" style="386" bestFit="1" customWidth="1"/>
    <col min="8978" max="8978" width="3.28515625" style="386" customWidth="1"/>
    <col min="8979" max="9213" width="9.140625" style="386"/>
    <col min="9214" max="9214" width="7.7109375" style="386" customWidth="1"/>
    <col min="9215" max="9215" width="15.42578125" style="386" customWidth="1"/>
    <col min="9216" max="9216" width="12.28515625" style="386" customWidth="1"/>
    <col min="9217" max="9217" width="10.7109375" style="386" customWidth="1"/>
    <col min="9218" max="9218" width="0" style="386" hidden="1" customWidth="1"/>
    <col min="9219" max="9220" width="3.28515625" style="386" bestFit="1" customWidth="1"/>
    <col min="9221" max="9221" width="3.28515625" style="386" customWidth="1"/>
    <col min="9222" max="9223" width="3.28515625" style="386" bestFit="1" customWidth="1"/>
    <col min="9224" max="9232" width="3.28515625" style="386" customWidth="1"/>
    <col min="9233" max="9233" width="3.28515625" style="386" bestFit="1" customWidth="1"/>
    <col min="9234" max="9234" width="3.28515625" style="386" customWidth="1"/>
    <col min="9235" max="9469" width="9.140625" style="386"/>
    <col min="9470" max="9470" width="7.7109375" style="386" customWidth="1"/>
    <col min="9471" max="9471" width="15.42578125" style="386" customWidth="1"/>
    <col min="9472" max="9472" width="12.28515625" style="386" customWidth="1"/>
    <col min="9473" max="9473" width="10.7109375" style="386" customWidth="1"/>
    <col min="9474" max="9474" width="0" style="386" hidden="1" customWidth="1"/>
    <col min="9475" max="9476" width="3.28515625" style="386" bestFit="1" customWidth="1"/>
    <col min="9477" max="9477" width="3.28515625" style="386" customWidth="1"/>
    <col min="9478" max="9479" width="3.28515625" style="386" bestFit="1" customWidth="1"/>
    <col min="9480" max="9488" width="3.28515625" style="386" customWidth="1"/>
    <col min="9489" max="9489" width="3.28515625" style="386" bestFit="1" customWidth="1"/>
    <col min="9490" max="9490" width="3.28515625" style="386" customWidth="1"/>
    <col min="9491" max="9725" width="9.140625" style="386"/>
    <col min="9726" max="9726" width="7.7109375" style="386" customWidth="1"/>
    <col min="9727" max="9727" width="15.42578125" style="386" customWidth="1"/>
    <col min="9728" max="9728" width="12.28515625" style="386" customWidth="1"/>
    <col min="9729" max="9729" width="10.7109375" style="386" customWidth="1"/>
    <col min="9730" max="9730" width="0" style="386" hidden="1" customWidth="1"/>
    <col min="9731" max="9732" width="3.28515625" style="386" bestFit="1" customWidth="1"/>
    <col min="9733" max="9733" width="3.28515625" style="386" customWidth="1"/>
    <col min="9734" max="9735" width="3.28515625" style="386" bestFit="1" customWidth="1"/>
    <col min="9736" max="9744" width="3.28515625" style="386" customWidth="1"/>
    <col min="9745" max="9745" width="3.28515625" style="386" bestFit="1" customWidth="1"/>
    <col min="9746" max="9746" width="3.28515625" style="386" customWidth="1"/>
    <col min="9747" max="9981" width="9.140625" style="386"/>
    <col min="9982" max="9982" width="7.7109375" style="386" customWidth="1"/>
    <col min="9983" max="9983" width="15.42578125" style="386" customWidth="1"/>
    <col min="9984" max="9984" width="12.28515625" style="386" customWidth="1"/>
    <col min="9985" max="9985" width="10.7109375" style="386" customWidth="1"/>
    <col min="9986" max="9986" width="0" style="386" hidden="1" customWidth="1"/>
    <col min="9987" max="9988" width="3.28515625" style="386" bestFit="1" customWidth="1"/>
    <col min="9989" max="9989" width="3.28515625" style="386" customWidth="1"/>
    <col min="9990" max="9991" width="3.28515625" style="386" bestFit="1" customWidth="1"/>
    <col min="9992" max="10000" width="3.28515625" style="386" customWidth="1"/>
    <col min="10001" max="10001" width="3.28515625" style="386" bestFit="1" customWidth="1"/>
    <col min="10002" max="10002" width="3.28515625" style="386" customWidth="1"/>
    <col min="10003" max="10237" width="9.140625" style="386"/>
    <col min="10238" max="10238" width="7.7109375" style="386" customWidth="1"/>
    <col min="10239" max="10239" width="15.42578125" style="386" customWidth="1"/>
    <col min="10240" max="10240" width="12.28515625" style="386" customWidth="1"/>
    <col min="10241" max="10241" width="10.7109375" style="386" customWidth="1"/>
    <col min="10242" max="10242" width="0" style="386" hidden="1" customWidth="1"/>
    <col min="10243" max="10244" width="3.28515625" style="386" bestFit="1" customWidth="1"/>
    <col min="10245" max="10245" width="3.28515625" style="386" customWidth="1"/>
    <col min="10246" max="10247" width="3.28515625" style="386" bestFit="1" customWidth="1"/>
    <col min="10248" max="10256" width="3.28515625" style="386" customWidth="1"/>
    <col min="10257" max="10257" width="3.28515625" style="386" bestFit="1" customWidth="1"/>
    <col min="10258" max="10258" width="3.28515625" style="386" customWidth="1"/>
    <col min="10259" max="10493" width="9.140625" style="386"/>
    <col min="10494" max="10494" width="7.7109375" style="386" customWidth="1"/>
    <col min="10495" max="10495" width="15.42578125" style="386" customWidth="1"/>
    <col min="10496" max="10496" width="12.28515625" style="386" customWidth="1"/>
    <col min="10497" max="10497" width="10.7109375" style="386" customWidth="1"/>
    <col min="10498" max="10498" width="0" style="386" hidden="1" customWidth="1"/>
    <col min="10499" max="10500" width="3.28515625" style="386" bestFit="1" customWidth="1"/>
    <col min="10501" max="10501" width="3.28515625" style="386" customWidth="1"/>
    <col min="10502" max="10503" width="3.28515625" style="386" bestFit="1" customWidth="1"/>
    <col min="10504" max="10512" width="3.28515625" style="386" customWidth="1"/>
    <col min="10513" max="10513" width="3.28515625" style="386" bestFit="1" customWidth="1"/>
    <col min="10514" max="10514" width="3.28515625" style="386" customWidth="1"/>
    <col min="10515" max="10749" width="9.140625" style="386"/>
    <col min="10750" max="10750" width="7.7109375" style="386" customWidth="1"/>
    <col min="10751" max="10751" width="15.42578125" style="386" customWidth="1"/>
    <col min="10752" max="10752" width="12.28515625" style="386" customWidth="1"/>
    <col min="10753" max="10753" width="10.7109375" style="386" customWidth="1"/>
    <col min="10754" max="10754" width="0" style="386" hidden="1" customWidth="1"/>
    <col min="10755" max="10756" width="3.28515625" style="386" bestFit="1" customWidth="1"/>
    <col min="10757" max="10757" width="3.28515625" style="386" customWidth="1"/>
    <col min="10758" max="10759" width="3.28515625" style="386" bestFit="1" customWidth="1"/>
    <col min="10760" max="10768" width="3.28515625" style="386" customWidth="1"/>
    <col min="10769" max="10769" width="3.28515625" style="386" bestFit="1" customWidth="1"/>
    <col min="10770" max="10770" width="3.28515625" style="386" customWidth="1"/>
    <col min="10771" max="11005" width="9.140625" style="386"/>
    <col min="11006" max="11006" width="7.7109375" style="386" customWidth="1"/>
    <col min="11007" max="11007" width="15.42578125" style="386" customWidth="1"/>
    <col min="11008" max="11008" width="12.28515625" style="386" customWidth="1"/>
    <col min="11009" max="11009" width="10.7109375" style="386" customWidth="1"/>
    <col min="11010" max="11010" width="0" style="386" hidden="1" customWidth="1"/>
    <col min="11011" max="11012" width="3.28515625" style="386" bestFit="1" customWidth="1"/>
    <col min="11013" max="11013" width="3.28515625" style="386" customWidth="1"/>
    <col min="11014" max="11015" width="3.28515625" style="386" bestFit="1" customWidth="1"/>
    <col min="11016" max="11024" width="3.28515625" style="386" customWidth="1"/>
    <col min="11025" max="11025" width="3.28515625" style="386" bestFit="1" customWidth="1"/>
    <col min="11026" max="11026" width="3.28515625" style="386" customWidth="1"/>
    <col min="11027" max="11261" width="9.140625" style="386"/>
    <col min="11262" max="11262" width="7.7109375" style="386" customWidth="1"/>
    <col min="11263" max="11263" width="15.42578125" style="386" customWidth="1"/>
    <col min="11264" max="11264" width="12.28515625" style="386" customWidth="1"/>
    <col min="11265" max="11265" width="10.7109375" style="386" customWidth="1"/>
    <col min="11266" max="11266" width="0" style="386" hidden="1" customWidth="1"/>
    <col min="11267" max="11268" width="3.28515625" style="386" bestFit="1" customWidth="1"/>
    <col min="11269" max="11269" width="3.28515625" style="386" customWidth="1"/>
    <col min="11270" max="11271" width="3.28515625" style="386" bestFit="1" customWidth="1"/>
    <col min="11272" max="11280" width="3.28515625" style="386" customWidth="1"/>
    <col min="11281" max="11281" width="3.28515625" style="386" bestFit="1" customWidth="1"/>
    <col min="11282" max="11282" width="3.28515625" style="386" customWidth="1"/>
    <col min="11283" max="11517" width="9.140625" style="386"/>
    <col min="11518" max="11518" width="7.7109375" style="386" customWidth="1"/>
    <col min="11519" max="11519" width="15.42578125" style="386" customWidth="1"/>
    <col min="11520" max="11520" width="12.28515625" style="386" customWidth="1"/>
    <col min="11521" max="11521" width="10.7109375" style="386" customWidth="1"/>
    <col min="11522" max="11522" width="0" style="386" hidden="1" customWidth="1"/>
    <col min="11523" max="11524" width="3.28515625" style="386" bestFit="1" customWidth="1"/>
    <col min="11525" max="11525" width="3.28515625" style="386" customWidth="1"/>
    <col min="11526" max="11527" width="3.28515625" style="386" bestFit="1" customWidth="1"/>
    <col min="11528" max="11536" width="3.28515625" style="386" customWidth="1"/>
    <col min="11537" max="11537" width="3.28515625" style="386" bestFit="1" customWidth="1"/>
    <col min="11538" max="11538" width="3.28515625" style="386" customWidth="1"/>
    <col min="11539" max="11773" width="9.140625" style="386"/>
    <col min="11774" max="11774" width="7.7109375" style="386" customWidth="1"/>
    <col min="11775" max="11775" width="15.42578125" style="386" customWidth="1"/>
    <col min="11776" max="11776" width="12.28515625" style="386" customWidth="1"/>
    <col min="11777" max="11777" width="10.7109375" style="386" customWidth="1"/>
    <col min="11778" max="11778" width="0" style="386" hidden="1" customWidth="1"/>
    <col min="11779" max="11780" width="3.28515625" style="386" bestFit="1" customWidth="1"/>
    <col min="11781" max="11781" width="3.28515625" style="386" customWidth="1"/>
    <col min="11782" max="11783" width="3.28515625" style="386" bestFit="1" customWidth="1"/>
    <col min="11784" max="11792" width="3.28515625" style="386" customWidth="1"/>
    <col min="11793" max="11793" width="3.28515625" style="386" bestFit="1" customWidth="1"/>
    <col min="11794" max="11794" width="3.28515625" style="386" customWidth="1"/>
    <col min="11795" max="12029" width="9.140625" style="386"/>
    <col min="12030" max="12030" width="7.7109375" style="386" customWidth="1"/>
    <col min="12031" max="12031" width="15.42578125" style="386" customWidth="1"/>
    <col min="12032" max="12032" width="12.28515625" style="386" customWidth="1"/>
    <col min="12033" max="12033" width="10.7109375" style="386" customWidth="1"/>
    <col min="12034" max="12034" width="0" style="386" hidden="1" customWidth="1"/>
    <col min="12035" max="12036" width="3.28515625" style="386" bestFit="1" customWidth="1"/>
    <col min="12037" max="12037" width="3.28515625" style="386" customWidth="1"/>
    <col min="12038" max="12039" width="3.28515625" style="386" bestFit="1" customWidth="1"/>
    <col min="12040" max="12048" width="3.28515625" style="386" customWidth="1"/>
    <col min="12049" max="12049" width="3.28515625" style="386" bestFit="1" customWidth="1"/>
    <col min="12050" max="12050" width="3.28515625" style="386" customWidth="1"/>
    <col min="12051" max="12285" width="9.140625" style="386"/>
    <col min="12286" max="12286" width="7.7109375" style="386" customWidth="1"/>
    <col min="12287" max="12287" width="15.42578125" style="386" customWidth="1"/>
    <col min="12288" max="12288" width="12.28515625" style="386" customWidth="1"/>
    <col min="12289" max="12289" width="10.7109375" style="386" customWidth="1"/>
    <col min="12290" max="12290" width="0" style="386" hidden="1" customWidth="1"/>
    <col min="12291" max="12292" width="3.28515625" style="386" bestFit="1" customWidth="1"/>
    <col min="12293" max="12293" width="3.28515625" style="386" customWidth="1"/>
    <col min="12294" max="12295" width="3.28515625" style="386" bestFit="1" customWidth="1"/>
    <col min="12296" max="12304" width="3.28515625" style="386" customWidth="1"/>
    <col min="12305" max="12305" width="3.28515625" style="386" bestFit="1" customWidth="1"/>
    <col min="12306" max="12306" width="3.28515625" style="386" customWidth="1"/>
    <col min="12307" max="12541" width="9.140625" style="386"/>
    <col min="12542" max="12542" width="7.7109375" style="386" customWidth="1"/>
    <col min="12543" max="12543" width="15.42578125" style="386" customWidth="1"/>
    <col min="12544" max="12544" width="12.28515625" style="386" customWidth="1"/>
    <col min="12545" max="12545" width="10.7109375" style="386" customWidth="1"/>
    <col min="12546" max="12546" width="0" style="386" hidden="1" customWidth="1"/>
    <col min="12547" max="12548" width="3.28515625" style="386" bestFit="1" customWidth="1"/>
    <col min="12549" max="12549" width="3.28515625" style="386" customWidth="1"/>
    <col min="12550" max="12551" width="3.28515625" style="386" bestFit="1" customWidth="1"/>
    <col min="12552" max="12560" width="3.28515625" style="386" customWidth="1"/>
    <col min="12561" max="12561" width="3.28515625" style="386" bestFit="1" customWidth="1"/>
    <col min="12562" max="12562" width="3.28515625" style="386" customWidth="1"/>
    <col min="12563" max="12797" width="9.140625" style="386"/>
    <col min="12798" max="12798" width="7.7109375" style="386" customWidth="1"/>
    <col min="12799" max="12799" width="15.42578125" style="386" customWidth="1"/>
    <col min="12800" max="12800" width="12.28515625" style="386" customWidth="1"/>
    <col min="12801" max="12801" width="10.7109375" style="386" customWidth="1"/>
    <col min="12802" max="12802" width="0" style="386" hidden="1" customWidth="1"/>
    <col min="12803" max="12804" width="3.28515625" style="386" bestFit="1" customWidth="1"/>
    <col min="12805" max="12805" width="3.28515625" style="386" customWidth="1"/>
    <col min="12806" max="12807" width="3.28515625" style="386" bestFit="1" customWidth="1"/>
    <col min="12808" max="12816" width="3.28515625" style="386" customWidth="1"/>
    <col min="12817" max="12817" width="3.28515625" style="386" bestFit="1" customWidth="1"/>
    <col min="12818" max="12818" width="3.28515625" style="386" customWidth="1"/>
    <col min="12819" max="13053" width="9.140625" style="386"/>
    <col min="13054" max="13054" width="7.7109375" style="386" customWidth="1"/>
    <col min="13055" max="13055" width="15.42578125" style="386" customWidth="1"/>
    <col min="13056" max="13056" width="12.28515625" style="386" customWidth="1"/>
    <col min="13057" max="13057" width="10.7109375" style="386" customWidth="1"/>
    <col min="13058" max="13058" width="0" style="386" hidden="1" customWidth="1"/>
    <col min="13059" max="13060" width="3.28515625" style="386" bestFit="1" customWidth="1"/>
    <col min="13061" max="13061" width="3.28515625" style="386" customWidth="1"/>
    <col min="13062" max="13063" width="3.28515625" style="386" bestFit="1" customWidth="1"/>
    <col min="13064" max="13072" width="3.28515625" style="386" customWidth="1"/>
    <col min="13073" max="13073" width="3.28515625" style="386" bestFit="1" customWidth="1"/>
    <col min="13074" max="13074" width="3.28515625" style="386" customWidth="1"/>
    <col min="13075" max="13309" width="9.140625" style="386"/>
    <col min="13310" max="13310" width="7.7109375" style="386" customWidth="1"/>
    <col min="13311" max="13311" width="15.42578125" style="386" customWidth="1"/>
    <col min="13312" max="13312" width="12.28515625" style="386" customWidth="1"/>
    <col min="13313" max="13313" width="10.7109375" style="386" customWidth="1"/>
    <col min="13314" max="13314" width="0" style="386" hidden="1" customWidth="1"/>
    <col min="13315" max="13316" width="3.28515625" style="386" bestFit="1" customWidth="1"/>
    <col min="13317" max="13317" width="3.28515625" style="386" customWidth="1"/>
    <col min="13318" max="13319" width="3.28515625" style="386" bestFit="1" customWidth="1"/>
    <col min="13320" max="13328" width="3.28515625" style="386" customWidth="1"/>
    <col min="13329" max="13329" width="3.28515625" style="386" bestFit="1" customWidth="1"/>
    <col min="13330" max="13330" width="3.28515625" style="386" customWidth="1"/>
    <col min="13331" max="13565" width="9.140625" style="386"/>
    <col min="13566" max="13566" width="7.7109375" style="386" customWidth="1"/>
    <col min="13567" max="13567" width="15.42578125" style="386" customWidth="1"/>
    <col min="13568" max="13568" width="12.28515625" style="386" customWidth="1"/>
    <col min="13569" max="13569" width="10.7109375" style="386" customWidth="1"/>
    <col min="13570" max="13570" width="0" style="386" hidden="1" customWidth="1"/>
    <col min="13571" max="13572" width="3.28515625" style="386" bestFit="1" customWidth="1"/>
    <col min="13573" max="13573" width="3.28515625" style="386" customWidth="1"/>
    <col min="13574" max="13575" width="3.28515625" style="386" bestFit="1" customWidth="1"/>
    <col min="13576" max="13584" width="3.28515625" style="386" customWidth="1"/>
    <col min="13585" max="13585" width="3.28515625" style="386" bestFit="1" customWidth="1"/>
    <col min="13586" max="13586" width="3.28515625" style="386" customWidth="1"/>
    <col min="13587" max="13821" width="9.140625" style="386"/>
    <col min="13822" max="13822" width="7.7109375" style="386" customWidth="1"/>
    <col min="13823" max="13823" width="15.42578125" style="386" customWidth="1"/>
    <col min="13824" max="13824" width="12.28515625" style="386" customWidth="1"/>
    <col min="13825" max="13825" width="10.7109375" style="386" customWidth="1"/>
    <col min="13826" max="13826" width="0" style="386" hidden="1" customWidth="1"/>
    <col min="13827" max="13828" width="3.28515625" style="386" bestFit="1" customWidth="1"/>
    <col min="13829" max="13829" width="3.28515625" style="386" customWidth="1"/>
    <col min="13830" max="13831" width="3.28515625" style="386" bestFit="1" customWidth="1"/>
    <col min="13832" max="13840" width="3.28515625" style="386" customWidth="1"/>
    <col min="13841" max="13841" width="3.28515625" style="386" bestFit="1" customWidth="1"/>
    <col min="13842" max="13842" width="3.28515625" style="386" customWidth="1"/>
    <col min="13843" max="14077" width="9.140625" style="386"/>
    <col min="14078" max="14078" width="7.7109375" style="386" customWidth="1"/>
    <col min="14079" max="14079" width="15.42578125" style="386" customWidth="1"/>
    <col min="14080" max="14080" width="12.28515625" style="386" customWidth="1"/>
    <col min="14081" max="14081" width="10.7109375" style="386" customWidth="1"/>
    <col min="14082" max="14082" width="0" style="386" hidden="1" customWidth="1"/>
    <col min="14083" max="14084" width="3.28515625" style="386" bestFit="1" customWidth="1"/>
    <col min="14085" max="14085" width="3.28515625" style="386" customWidth="1"/>
    <col min="14086" max="14087" width="3.28515625" style="386" bestFit="1" customWidth="1"/>
    <col min="14088" max="14096" width="3.28515625" style="386" customWidth="1"/>
    <col min="14097" max="14097" width="3.28515625" style="386" bestFit="1" customWidth="1"/>
    <col min="14098" max="14098" width="3.28515625" style="386" customWidth="1"/>
    <col min="14099" max="14333" width="9.140625" style="386"/>
    <col min="14334" max="14334" width="7.7109375" style="386" customWidth="1"/>
    <col min="14335" max="14335" width="15.42578125" style="386" customWidth="1"/>
    <col min="14336" max="14336" width="12.28515625" style="386" customWidth="1"/>
    <col min="14337" max="14337" width="10.7109375" style="386" customWidth="1"/>
    <col min="14338" max="14338" width="0" style="386" hidden="1" customWidth="1"/>
    <col min="14339" max="14340" width="3.28515625" style="386" bestFit="1" customWidth="1"/>
    <col min="14341" max="14341" width="3.28515625" style="386" customWidth="1"/>
    <col min="14342" max="14343" width="3.28515625" style="386" bestFit="1" customWidth="1"/>
    <col min="14344" max="14352" width="3.28515625" style="386" customWidth="1"/>
    <col min="14353" max="14353" width="3.28515625" style="386" bestFit="1" customWidth="1"/>
    <col min="14354" max="14354" width="3.28515625" style="386" customWidth="1"/>
    <col min="14355" max="14589" width="9.140625" style="386"/>
    <col min="14590" max="14590" width="7.7109375" style="386" customWidth="1"/>
    <col min="14591" max="14591" width="15.42578125" style="386" customWidth="1"/>
    <col min="14592" max="14592" width="12.28515625" style="386" customWidth="1"/>
    <col min="14593" max="14593" width="10.7109375" style="386" customWidth="1"/>
    <col min="14594" max="14594" width="0" style="386" hidden="1" customWidth="1"/>
    <col min="14595" max="14596" width="3.28515625" style="386" bestFit="1" customWidth="1"/>
    <col min="14597" max="14597" width="3.28515625" style="386" customWidth="1"/>
    <col min="14598" max="14599" width="3.28515625" style="386" bestFit="1" customWidth="1"/>
    <col min="14600" max="14608" width="3.28515625" style="386" customWidth="1"/>
    <col min="14609" max="14609" width="3.28515625" style="386" bestFit="1" customWidth="1"/>
    <col min="14610" max="14610" width="3.28515625" style="386" customWidth="1"/>
    <col min="14611" max="14845" width="9.140625" style="386"/>
    <col min="14846" max="14846" width="7.7109375" style="386" customWidth="1"/>
    <col min="14847" max="14847" width="15.42578125" style="386" customWidth="1"/>
    <col min="14848" max="14848" width="12.28515625" style="386" customWidth="1"/>
    <col min="14849" max="14849" width="10.7109375" style="386" customWidth="1"/>
    <col min="14850" max="14850" width="0" style="386" hidden="1" customWidth="1"/>
    <col min="14851" max="14852" width="3.28515625" style="386" bestFit="1" customWidth="1"/>
    <col min="14853" max="14853" width="3.28515625" style="386" customWidth="1"/>
    <col min="14854" max="14855" width="3.28515625" style="386" bestFit="1" customWidth="1"/>
    <col min="14856" max="14864" width="3.28515625" style="386" customWidth="1"/>
    <col min="14865" max="14865" width="3.28515625" style="386" bestFit="1" customWidth="1"/>
    <col min="14866" max="14866" width="3.28515625" style="386" customWidth="1"/>
    <col min="14867" max="15101" width="9.140625" style="386"/>
    <col min="15102" max="15102" width="7.7109375" style="386" customWidth="1"/>
    <col min="15103" max="15103" width="15.42578125" style="386" customWidth="1"/>
    <col min="15104" max="15104" width="12.28515625" style="386" customWidth="1"/>
    <col min="15105" max="15105" width="10.7109375" style="386" customWidth="1"/>
    <col min="15106" max="15106" width="0" style="386" hidden="1" customWidth="1"/>
    <col min="15107" max="15108" width="3.28515625" style="386" bestFit="1" customWidth="1"/>
    <col min="15109" max="15109" width="3.28515625" style="386" customWidth="1"/>
    <col min="15110" max="15111" width="3.28515625" style="386" bestFit="1" customWidth="1"/>
    <col min="15112" max="15120" width="3.28515625" style="386" customWidth="1"/>
    <col min="15121" max="15121" width="3.28515625" style="386" bestFit="1" customWidth="1"/>
    <col min="15122" max="15122" width="3.28515625" style="386" customWidth="1"/>
    <col min="15123" max="15357" width="9.140625" style="386"/>
    <col min="15358" max="15358" width="7.7109375" style="386" customWidth="1"/>
    <col min="15359" max="15359" width="15.42578125" style="386" customWidth="1"/>
    <col min="15360" max="15360" width="12.28515625" style="386" customWidth="1"/>
    <col min="15361" max="15361" width="10.7109375" style="386" customWidth="1"/>
    <col min="15362" max="15362" width="0" style="386" hidden="1" customWidth="1"/>
    <col min="15363" max="15364" width="3.28515625" style="386" bestFit="1" customWidth="1"/>
    <col min="15365" max="15365" width="3.28515625" style="386" customWidth="1"/>
    <col min="15366" max="15367" width="3.28515625" style="386" bestFit="1" customWidth="1"/>
    <col min="15368" max="15376" width="3.28515625" style="386" customWidth="1"/>
    <col min="15377" max="15377" width="3.28515625" style="386" bestFit="1" customWidth="1"/>
    <col min="15378" max="15378" width="3.28515625" style="386" customWidth="1"/>
    <col min="15379" max="15613" width="9.140625" style="386"/>
    <col min="15614" max="15614" width="7.7109375" style="386" customWidth="1"/>
    <col min="15615" max="15615" width="15.42578125" style="386" customWidth="1"/>
    <col min="15616" max="15616" width="12.28515625" style="386" customWidth="1"/>
    <col min="15617" max="15617" width="10.7109375" style="386" customWidth="1"/>
    <col min="15618" max="15618" width="0" style="386" hidden="1" customWidth="1"/>
    <col min="15619" max="15620" width="3.28515625" style="386" bestFit="1" customWidth="1"/>
    <col min="15621" max="15621" width="3.28515625" style="386" customWidth="1"/>
    <col min="15622" max="15623" width="3.28515625" style="386" bestFit="1" customWidth="1"/>
    <col min="15624" max="15632" width="3.28515625" style="386" customWidth="1"/>
    <col min="15633" max="15633" width="3.28515625" style="386" bestFit="1" customWidth="1"/>
    <col min="15634" max="15634" width="3.28515625" style="386" customWidth="1"/>
    <col min="15635" max="15869" width="9.140625" style="386"/>
    <col min="15870" max="15870" width="7.7109375" style="386" customWidth="1"/>
    <col min="15871" max="15871" width="15.42578125" style="386" customWidth="1"/>
    <col min="15872" max="15872" width="12.28515625" style="386" customWidth="1"/>
    <col min="15873" max="15873" width="10.7109375" style="386" customWidth="1"/>
    <col min="15874" max="15874" width="0" style="386" hidden="1" customWidth="1"/>
    <col min="15875" max="15876" width="3.28515625" style="386" bestFit="1" customWidth="1"/>
    <col min="15877" max="15877" width="3.28515625" style="386" customWidth="1"/>
    <col min="15878" max="15879" width="3.28515625" style="386" bestFit="1" customWidth="1"/>
    <col min="15880" max="15888" width="3.28515625" style="386" customWidth="1"/>
    <col min="15889" max="15889" width="3.28515625" style="386" bestFit="1" customWidth="1"/>
    <col min="15890" max="15890" width="3.28515625" style="386" customWidth="1"/>
    <col min="15891" max="16125" width="9.140625" style="386"/>
    <col min="16126" max="16126" width="7.7109375" style="386" customWidth="1"/>
    <col min="16127" max="16127" width="15.42578125" style="386" customWidth="1"/>
    <col min="16128" max="16128" width="12.28515625" style="386" customWidth="1"/>
    <col min="16129" max="16129" width="10.7109375" style="386" customWidth="1"/>
    <col min="16130" max="16130" width="0" style="386" hidden="1" customWidth="1"/>
    <col min="16131" max="16132" width="3.28515625" style="386" bestFit="1" customWidth="1"/>
    <col min="16133" max="16133" width="3.28515625" style="386" customWidth="1"/>
    <col min="16134" max="16135" width="3.28515625" style="386" bestFit="1" customWidth="1"/>
    <col min="16136" max="16144" width="3.28515625" style="386" customWidth="1"/>
    <col min="16145" max="16145" width="3.28515625" style="386" bestFit="1" customWidth="1"/>
    <col min="16146" max="16146" width="3.28515625" style="386" customWidth="1"/>
    <col min="16147" max="16384" width="9.140625" style="386"/>
  </cols>
  <sheetData>
    <row r="1" spans="1:24" ht="17.25" thickBot="1">
      <c r="A1" s="385"/>
      <c r="B1" s="415"/>
    </row>
    <row r="2" spans="1:24">
      <c r="A2" s="338" t="s">
        <v>0</v>
      </c>
      <c r="B2" s="339"/>
      <c r="C2" s="340" t="s">
        <v>63</v>
      </c>
      <c r="D2" s="341"/>
      <c r="E2" s="342"/>
      <c r="F2" s="343" t="s">
        <v>34</v>
      </c>
      <c r="G2" s="344"/>
      <c r="H2" s="344"/>
      <c r="I2" s="344"/>
      <c r="J2" s="344"/>
      <c r="K2" s="344"/>
      <c r="L2" s="345" t="s">
        <v>406</v>
      </c>
      <c r="M2" s="346"/>
      <c r="N2" s="346"/>
      <c r="O2" s="346"/>
      <c r="P2" s="346"/>
      <c r="Q2" s="346"/>
      <c r="R2" s="346"/>
      <c r="S2" s="346"/>
      <c r="T2" s="346"/>
      <c r="U2" s="346"/>
      <c r="V2" s="347"/>
      <c r="X2" s="388"/>
    </row>
    <row r="3" spans="1:24">
      <c r="A3" s="317" t="s">
        <v>1</v>
      </c>
      <c r="B3" s="318"/>
      <c r="C3" s="348" t="s">
        <v>33</v>
      </c>
      <c r="D3" s="349"/>
      <c r="E3" s="350"/>
      <c r="F3" s="321" t="s">
        <v>2</v>
      </c>
      <c r="G3" s="322"/>
      <c r="H3" s="322"/>
      <c r="I3" s="322"/>
      <c r="J3" s="322"/>
      <c r="K3" s="323"/>
      <c r="L3" s="349"/>
      <c r="M3" s="349"/>
      <c r="N3" s="389"/>
      <c r="O3" s="389"/>
      <c r="P3" s="389"/>
      <c r="Q3" s="389"/>
      <c r="R3" s="389"/>
      <c r="S3" s="389"/>
      <c r="T3" s="389"/>
      <c r="U3" s="389"/>
      <c r="V3" s="390"/>
    </row>
    <row r="4" spans="1:24">
      <c r="A4" s="317" t="s">
        <v>3</v>
      </c>
      <c r="B4" s="318"/>
      <c r="C4" s="319"/>
      <c r="D4" s="320"/>
      <c r="E4" s="391"/>
      <c r="F4" s="321" t="s">
        <v>35</v>
      </c>
      <c r="G4" s="322"/>
      <c r="H4" s="322"/>
      <c r="I4" s="322"/>
      <c r="J4" s="322"/>
      <c r="K4" s="323"/>
      <c r="L4" s="324">
        <v>0</v>
      </c>
      <c r="M4" s="325"/>
      <c r="N4" s="325"/>
      <c r="O4" s="325"/>
      <c r="P4" s="325"/>
      <c r="Q4" s="325"/>
      <c r="R4" s="325"/>
      <c r="S4" s="325"/>
      <c r="T4" s="325"/>
      <c r="U4" s="325"/>
      <c r="V4" s="326"/>
      <c r="X4" s="388"/>
    </row>
    <row r="5" spans="1:24">
      <c r="A5" s="317" t="s">
        <v>4</v>
      </c>
      <c r="B5" s="318"/>
      <c r="C5" s="327" t="s">
        <v>407</v>
      </c>
      <c r="D5" s="328"/>
      <c r="E5" s="328"/>
      <c r="F5" s="329"/>
      <c r="G5" s="329"/>
      <c r="H5" s="329"/>
      <c r="I5" s="329"/>
      <c r="J5" s="329"/>
      <c r="K5" s="329"/>
      <c r="L5" s="328"/>
      <c r="M5" s="328"/>
      <c r="N5" s="328"/>
      <c r="O5" s="328"/>
      <c r="P5" s="328"/>
      <c r="Q5" s="328"/>
      <c r="R5" s="328"/>
      <c r="S5" s="328"/>
      <c r="T5" s="328"/>
      <c r="U5" s="328"/>
      <c r="V5" s="328"/>
    </row>
    <row r="6" spans="1:24">
      <c r="A6" s="330" t="s">
        <v>5</v>
      </c>
      <c r="B6" s="331"/>
      <c r="C6" s="332" t="s">
        <v>6</v>
      </c>
      <c r="D6" s="333"/>
      <c r="E6" s="334"/>
      <c r="F6" s="332" t="s">
        <v>7</v>
      </c>
      <c r="G6" s="333"/>
      <c r="H6" s="333"/>
      <c r="I6" s="333"/>
      <c r="J6" s="333"/>
      <c r="K6" s="335"/>
      <c r="L6" s="333" t="s">
        <v>8</v>
      </c>
      <c r="M6" s="333"/>
      <c r="N6" s="336" t="s">
        <v>9</v>
      </c>
      <c r="O6" s="333"/>
      <c r="P6" s="333"/>
      <c r="Q6" s="333"/>
      <c r="R6" s="333"/>
      <c r="S6" s="333"/>
      <c r="T6" s="333"/>
      <c r="U6" s="333"/>
      <c r="V6" s="337"/>
      <c r="X6" s="388"/>
    </row>
    <row r="7" spans="1:24" ht="17.25" thickBot="1">
      <c r="A7" s="310">
        <f>COUNTIF(F98:HS98,"P")</f>
        <v>0</v>
      </c>
      <c r="B7" s="311"/>
      <c r="C7" s="312">
        <f>COUNTIF(F98:HS98,"F")</f>
        <v>0</v>
      </c>
      <c r="D7" s="313"/>
      <c r="E7" s="311"/>
      <c r="F7" s="312">
        <f>SUM(N7,- A7,- C7)</f>
        <v>7</v>
      </c>
      <c r="G7" s="313"/>
      <c r="H7" s="313"/>
      <c r="I7" s="313"/>
      <c r="J7" s="313"/>
      <c r="K7" s="314"/>
      <c r="L7" s="392">
        <f>COUNTIF(E97:HS97,"N")</f>
        <v>0</v>
      </c>
      <c r="M7" s="392">
        <f>COUNTIF(E97:HS97,"A")</f>
        <v>0</v>
      </c>
      <c r="N7" s="315">
        <f>COUNTA(E9:HV9)</f>
        <v>7</v>
      </c>
      <c r="O7" s="313"/>
      <c r="P7" s="313"/>
      <c r="Q7" s="313"/>
      <c r="R7" s="313"/>
      <c r="S7" s="313"/>
      <c r="T7" s="313"/>
      <c r="U7" s="313"/>
      <c r="V7" s="316"/>
      <c r="W7" s="393"/>
    </row>
    <row r="9" spans="1:24" ht="57">
      <c r="A9" s="394"/>
      <c r="B9" s="416"/>
      <c r="C9" s="394"/>
      <c r="D9" s="395"/>
      <c r="E9" s="394"/>
      <c r="F9" s="417" t="s">
        <v>189</v>
      </c>
      <c r="G9" s="417" t="s">
        <v>190</v>
      </c>
      <c r="H9" s="417" t="s">
        <v>191</v>
      </c>
      <c r="I9" s="417" t="s">
        <v>192</v>
      </c>
      <c r="J9" s="417" t="s">
        <v>16</v>
      </c>
      <c r="K9" s="417" t="s">
        <v>17</v>
      </c>
      <c r="L9" s="417"/>
      <c r="M9" s="417"/>
      <c r="N9" s="417"/>
      <c r="O9" s="417"/>
      <c r="P9" s="417"/>
      <c r="Q9" s="417" t="s">
        <v>18</v>
      </c>
      <c r="R9" s="396"/>
      <c r="S9" s="397"/>
      <c r="T9" s="398"/>
    </row>
    <row r="10" spans="1:24" s="398" customFormat="1" ht="20.25">
      <c r="A10" s="433"/>
      <c r="B10" s="461" t="s">
        <v>372</v>
      </c>
      <c r="E10" s="401"/>
      <c r="F10" s="472"/>
      <c r="G10" s="472"/>
      <c r="H10" s="472"/>
      <c r="I10" s="472"/>
      <c r="J10" s="472"/>
      <c r="K10" s="472"/>
      <c r="L10" s="472"/>
      <c r="M10" s="472"/>
      <c r="N10" s="472"/>
      <c r="O10" s="472"/>
      <c r="P10" s="472"/>
      <c r="Q10" s="495"/>
    </row>
    <row r="11" spans="1:24" s="398" customFormat="1">
      <c r="A11" s="433"/>
      <c r="B11" s="499" t="s">
        <v>373</v>
      </c>
      <c r="C11" s="409" t="s">
        <v>374</v>
      </c>
      <c r="D11" s="430" t="s">
        <v>276</v>
      </c>
      <c r="E11" s="401"/>
      <c r="F11" s="407" t="s">
        <v>20</v>
      </c>
      <c r="G11" s="407"/>
      <c r="H11" s="407"/>
      <c r="I11" s="407"/>
      <c r="J11" s="407" t="s">
        <v>20</v>
      </c>
      <c r="K11" s="407"/>
      <c r="L11" s="407"/>
      <c r="M11" s="407"/>
      <c r="N11" s="407"/>
      <c r="O11" s="407"/>
      <c r="P11" s="407"/>
      <c r="Q11" s="407"/>
    </row>
    <row r="12" spans="1:24" s="398" customFormat="1" ht="20.25">
      <c r="A12" s="433"/>
      <c r="B12" s="462"/>
      <c r="C12" s="409" t="s">
        <v>375</v>
      </c>
      <c r="D12" s="430" t="s">
        <v>276</v>
      </c>
      <c r="E12" s="401"/>
      <c r="F12" s="407" t="s">
        <v>20</v>
      </c>
      <c r="G12" s="407"/>
      <c r="H12" s="407"/>
      <c r="I12" s="407"/>
      <c r="J12" s="407" t="s">
        <v>20</v>
      </c>
      <c r="K12" s="407"/>
      <c r="L12" s="407"/>
      <c r="M12" s="407"/>
      <c r="N12" s="407"/>
      <c r="O12" s="407"/>
      <c r="P12" s="407"/>
      <c r="Q12" s="407"/>
    </row>
    <row r="13" spans="1:24" s="398" customFormat="1" ht="20.25">
      <c r="A13" s="433"/>
      <c r="B13" s="462"/>
      <c r="C13" s="409" t="s">
        <v>376</v>
      </c>
      <c r="D13" s="430" t="s">
        <v>276</v>
      </c>
      <c r="E13" s="401"/>
      <c r="F13" s="407" t="s">
        <v>20</v>
      </c>
      <c r="G13" s="407"/>
      <c r="H13" s="407"/>
      <c r="I13" s="407"/>
      <c r="J13" s="407" t="s">
        <v>20</v>
      </c>
      <c r="K13" s="407"/>
      <c r="L13" s="407"/>
      <c r="M13" s="407"/>
      <c r="N13" s="407"/>
      <c r="O13" s="407"/>
      <c r="P13" s="407"/>
      <c r="Q13" s="407"/>
    </row>
    <row r="14" spans="1:24" s="398" customFormat="1" ht="20.25">
      <c r="A14" s="433"/>
      <c r="B14" s="462"/>
      <c r="C14" s="409" t="s">
        <v>377</v>
      </c>
      <c r="D14" s="430" t="s">
        <v>276</v>
      </c>
      <c r="E14" s="401"/>
      <c r="F14" s="407" t="s">
        <v>20</v>
      </c>
      <c r="G14" s="407"/>
      <c r="H14" s="407"/>
      <c r="I14" s="407"/>
      <c r="J14" s="407" t="s">
        <v>20</v>
      </c>
      <c r="K14" s="407"/>
      <c r="L14" s="407"/>
      <c r="M14" s="407"/>
      <c r="N14" s="407"/>
      <c r="O14" s="407"/>
      <c r="P14" s="407"/>
      <c r="Q14" s="407"/>
    </row>
    <row r="15" spans="1:24" s="398" customFormat="1" ht="20.25">
      <c r="A15" s="433"/>
      <c r="B15" s="462"/>
      <c r="C15" s="409" t="s">
        <v>378</v>
      </c>
      <c r="D15" s="430" t="s">
        <v>276</v>
      </c>
      <c r="E15" s="401"/>
      <c r="F15" s="407" t="s">
        <v>20</v>
      </c>
      <c r="G15" s="407"/>
      <c r="H15" s="407"/>
      <c r="I15" s="407"/>
      <c r="J15" s="407" t="s">
        <v>20</v>
      </c>
      <c r="K15" s="407"/>
      <c r="L15" s="407"/>
      <c r="M15" s="407"/>
      <c r="N15" s="407"/>
      <c r="O15" s="407"/>
      <c r="P15" s="407"/>
      <c r="Q15" s="407"/>
    </row>
    <row r="16" spans="1:24" s="398" customFormat="1">
      <c r="A16" s="433"/>
      <c r="B16" s="418"/>
      <c r="C16" s="409" t="s">
        <v>379</v>
      </c>
      <c r="D16" s="430" t="s">
        <v>276</v>
      </c>
      <c r="E16" s="401"/>
      <c r="F16" s="407" t="s">
        <v>20</v>
      </c>
      <c r="G16" s="407"/>
      <c r="H16" s="407"/>
      <c r="I16" s="407"/>
      <c r="J16" s="407" t="s">
        <v>20</v>
      </c>
      <c r="K16" s="407"/>
      <c r="L16" s="407"/>
      <c r="M16" s="407"/>
      <c r="N16" s="407"/>
      <c r="O16" s="407"/>
      <c r="P16" s="407"/>
      <c r="Q16" s="407"/>
    </row>
    <row r="17" spans="1:17" s="398" customFormat="1">
      <c r="A17" s="433"/>
      <c r="B17" s="418"/>
      <c r="C17" s="409" t="s">
        <v>380</v>
      </c>
      <c r="D17" s="430" t="s">
        <v>276</v>
      </c>
      <c r="E17" s="401"/>
      <c r="F17" s="407" t="s">
        <v>20</v>
      </c>
      <c r="G17" s="407"/>
      <c r="H17" s="407"/>
      <c r="I17" s="407"/>
      <c r="J17" s="407" t="s">
        <v>20</v>
      </c>
      <c r="K17" s="407"/>
      <c r="L17" s="407"/>
      <c r="M17" s="407"/>
      <c r="N17" s="407"/>
      <c r="O17" s="407"/>
      <c r="P17" s="407"/>
      <c r="Q17" s="407"/>
    </row>
    <row r="18" spans="1:17" s="398" customFormat="1">
      <c r="A18" s="433"/>
      <c r="B18" s="418"/>
      <c r="C18" s="409" t="s">
        <v>381</v>
      </c>
      <c r="D18" s="430" t="s">
        <v>276</v>
      </c>
      <c r="E18" s="401"/>
      <c r="F18" s="407" t="s">
        <v>20</v>
      </c>
      <c r="G18" s="407"/>
      <c r="H18" s="407"/>
      <c r="I18" s="407"/>
      <c r="J18" s="407" t="s">
        <v>20</v>
      </c>
      <c r="K18" s="407"/>
      <c r="L18" s="407"/>
      <c r="M18" s="407"/>
      <c r="N18" s="407"/>
      <c r="O18" s="407"/>
      <c r="P18" s="407"/>
      <c r="Q18" s="407"/>
    </row>
    <row r="19" spans="1:17" s="398" customFormat="1">
      <c r="A19" s="433"/>
      <c r="B19" s="418"/>
      <c r="C19" s="409" t="s">
        <v>382</v>
      </c>
      <c r="D19" s="430" t="s">
        <v>276</v>
      </c>
      <c r="E19" s="401"/>
      <c r="F19" s="407" t="s">
        <v>20</v>
      </c>
      <c r="G19" s="407"/>
      <c r="H19" s="407"/>
      <c r="I19" s="407"/>
      <c r="J19" s="407" t="s">
        <v>20</v>
      </c>
      <c r="K19" s="407"/>
      <c r="L19" s="407"/>
      <c r="M19" s="407"/>
      <c r="N19" s="407"/>
      <c r="O19" s="407"/>
      <c r="P19" s="407"/>
      <c r="Q19" s="407"/>
    </row>
    <row r="20" spans="1:17" s="398" customFormat="1">
      <c r="A20" s="433"/>
      <c r="B20" s="418"/>
      <c r="C20" s="409" t="s">
        <v>383</v>
      </c>
      <c r="D20" s="430" t="s">
        <v>276</v>
      </c>
      <c r="E20" s="401"/>
      <c r="F20" s="407" t="s">
        <v>20</v>
      </c>
      <c r="G20" s="407"/>
      <c r="H20" s="407"/>
      <c r="I20" s="407"/>
      <c r="J20" s="407" t="s">
        <v>20</v>
      </c>
      <c r="K20" s="407"/>
      <c r="L20" s="407"/>
      <c r="M20" s="407"/>
      <c r="N20" s="407"/>
      <c r="O20" s="407"/>
      <c r="P20" s="407"/>
      <c r="Q20" s="407"/>
    </row>
    <row r="21" spans="1:17" s="398" customFormat="1">
      <c r="A21" s="433"/>
      <c r="B21" s="418"/>
      <c r="C21" s="409" t="s">
        <v>384</v>
      </c>
      <c r="D21" s="430" t="s">
        <v>276</v>
      </c>
      <c r="E21" s="401"/>
      <c r="F21" s="407" t="s">
        <v>20</v>
      </c>
      <c r="G21" s="407"/>
      <c r="H21" s="407"/>
      <c r="I21" s="407"/>
      <c r="J21" s="407" t="s">
        <v>20</v>
      </c>
      <c r="K21" s="407"/>
      <c r="L21" s="407"/>
      <c r="M21" s="407"/>
      <c r="N21" s="407"/>
      <c r="O21" s="407"/>
      <c r="P21" s="407"/>
      <c r="Q21" s="407"/>
    </row>
    <row r="22" spans="1:17" s="398" customFormat="1">
      <c r="A22" s="433"/>
      <c r="B22" s="418"/>
      <c r="C22" s="409" t="s">
        <v>385</v>
      </c>
      <c r="D22" s="430" t="s">
        <v>276</v>
      </c>
      <c r="E22" s="401"/>
      <c r="F22" s="407" t="s">
        <v>20</v>
      </c>
      <c r="G22" s="407"/>
      <c r="H22" s="407"/>
      <c r="I22" s="407"/>
      <c r="J22" s="407" t="s">
        <v>20</v>
      </c>
      <c r="K22" s="407"/>
      <c r="L22" s="407"/>
      <c r="M22" s="407"/>
      <c r="N22" s="407"/>
      <c r="O22" s="407"/>
      <c r="P22" s="407"/>
      <c r="Q22" s="407"/>
    </row>
    <row r="23" spans="1:17" s="398" customFormat="1">
      <c r="A23" s="433"/>
      <c r="B23" s="418"/>
      <c r="C23" s="409" t="s">
        <v>386</v>
      </c>
      <c r="D23" s="430" t="s">
        <v>276</v>
      </c>
      <c r="E23" s="401"/>
      <c r="F23" s="407" t="s">
        <v>20</v>
      </c>
      <c r="G23" s="407"/>
      <c r="H23" s="407"/>
      <c r="I23" s="407"/>
      <c r="J23" s="407" t="s">
        <v>20</v>
      </c>
      <c r="K23" s="407"/>
      <c r="L23" s="407"/>
      <c r="M23" s="407"/>
      <c r="N23" s="407"/>
      <c r="O23" s="407"/>
      <c r="P23" s="407"/>
      <c r="Q23" s="407"/>
    </row>
    <row r="24" spans="1:17" s="398" customFormat="1">
      <c r="A24" s="433"/>
      <c r="B24" s="425"/>
      <c r="C24" s="409" t="s">
        <v>387</v>
      </c>
      <c r="D24" s="430" t="s">
        <v>276</v>
      </c>
      <c r="E24" s="401"/>
      <c r="F24" s="407" t="s">
        <v>20</v>
      </c>
      <c r="G24" s="407"/>
      <c r="H24" s="407"/>
      <c r="I24" s="407"/>
      <c r="J24" s="407" t="s">
        <v>20</v>
      </c>
      <c r="K24" s="407"/>
      <c r="L24" s="407"/>
      <c r="M24" s="407"/>
      <c r="N24" s="407"/>
      <c r="O24" s="407"/>
      <c r="P24" s="407"/>
      <c r="Q24" s="407"/>
    </row>
    <row r="25" spans="1:17" s="398" customFormat="1">
      <c r="A25" s="433"/>
      <c r="B25" s="412" t="s">
        <v>215</v>
      </c>
      <c r="C25" s="490" t="s">
        <v>376</v>
      </c>
      <c r="D25" s="467" t="s">
        <v>138</v>
      </c>
      <c r="E25" s="401"/>
      <c r="F25" s="407"/>
      <c r="G25" s="407" t="s">
        <v>20</v>
      </c>
      <c r="H25" s="407"/>
      <c r="I25" s="407"/>
      <c r="J25" s="407"/>
      <c r="K25" s="407"/>
      <c r="L25" s="407" t="s">
        <v>20</v>
      </c>
      <c r="M25" s="407"/>
      <c r="N25" s="407"/>
      <c r="O25" s="407"/>
      <c r="P25" s="407"/>
      <c r="Q25" s="407"/>
    </row>
    <row r="26" spans="1:17" s="398" customFormat="1">
      <c r="A26" s="433"/>
      <c r="B26" s="418"/>
      <c r="C26" s="425"/>
      <c r="D26" s="480" t="s">
        <v>175</v>
      </c>
      <c r="E26" s="401"/>
      <c r="F26" s="407" t="s">
        <v>20</v>
      </c>
      <c r="G26" s="407"/>
      <c r="H26" s="407" t="s">
        <v>20</v>
      </c>
      <c r="I26" s="407"/>
      <c r="J26" s="407" t="s">
        <v>20</v>
      </c>
      <c r="K26" s="407" t="s">
        <v>20</v>
      </c>
      <c r="L26" s="407"/>
      <c r="M26" s="407"/>
      <c r="N26" s="407"/>
      <c r="O26" s="407"/>
      <c r="P26" s="407"/>
      <c r="Q26" s="407"/>
    </row>
    <row r="27" spans="1:17" s="398" customFormat="1">
      <c r="A27" s="433"/>
      <c r="B27" s="418"/>
      <c r="C27" s="398" t="s">
        <v>381</v>
      </c>
      <c r="D27" s="467" t="s">
        <v>138</v>
      </c>
      <c r="E27" s="401"/>
      <c r="F27" s="407"/>
      <c r="G27" s="407"/>
      <c r="H27" s="407" t="s">
        <v>20</v>
      </c>
      <c r="I27" s="407"/>
      <c r="J27" s="407"/>
      <c r="K27" s="407"/>
      <c r="L27" s="407" t="s">
        <v>20</v>
      </c>
      <c r="M27" s="407"/>
      <c r="N27" s="407"/>
      <c r="O27" s="407"/>
      <c r="P27" s="407"/>
      <c r="Q27" s="407"/>
    </row>
    <row r="28" spans="1:17" s="398" customFormat="1">
      <c r="A28" s="433"/>
      <c r="B28" s="425"/>
      <c r="C28" s="487"/>
      <c r="D28" s="480" t="s">
        <v>175</v>
      </c>
      <c r="E28" s="401"/>
      <c r="F28" s="407" t="s">
        <v>20</v>
      </c>
      <c r="G28" s="407" t="s">
        <v>20</v>
      </c>
      <c r="H28" s="407"/>
      <c r="I28" s="407"/>
      <c r="J28" s="407" t="s">
        <v>20</v>
      </c>
      <c r="K28" s="407" t="s">
        <v>20</v>
      </c>
      <c r="L28" s="407"/>
      <c r="M28" s="407"/>
      <c r="N28" s="407"/>
      <c r="O28" s="407"/>
      <c r="P28" s="407"/>
      <c r="Q28" s="407"/>
    </row>
    <row r="29" spans="1:17" s="398" customFormat="1">
      <c r="A29" s="433"/>
      <c r="B29" s="412" t="s">
        <v>388</v>
      </c>
      <c r="C29" s="500" t="s">
        <v>389</v>
      </c>
      <c r="D29" s="467" t="s">
        <v>138</v>
      </c>
      <c r="E29" s="401"/>
      <c r="F29" s="407"/>
      <c r="G29" s="407"/>
      <c r="H29" s="407"/>
      <c r="I29" s="407"/>
      <c r="J29" s="407"/>
      <c r="K29" s="407"/>
      <c r="L29" s="407" t="s">
        <v>20</v>
      </c>
      <c r="M29" s="407"/>
      <c r="N29" s="407"/>
      <c r="O29" s="407"/>
      <c r="P29" s="407"/>
      <c r="Q29" s="407"/>
    </row>
    <row r="30" spans="1:17" s="398" customFormat="1">
      <c r="A30" s="433"/>
      <c r="B30" s="425"/>
      <c r="C30" s="466"/>
      <c r="D30" s="432" t="s">
        <v>175</v>
      </c>
      <c r="E30" s="401"/>
      <c r="F30" s="407" t="s">
        <v>20</v>
      </c>
      <c r="G30" s="407" t="s">
        <v>20</v>
      </c>
      <c r="H30" s="407"/>
      <c r="I30" s="407" t="s">
        <v>20</v>
      </c>
      <c r="J30" s="407" t="s">
        <v>20</v>
      </c>
      <c r="K30" s="407" t="s">
        <v>20</v>
      </c>
      <c r="L30" s="407"/>
      <c r="M30" s="407"/>
      <c r="N30" s="407"/>
      <c r="O30" s="407"/>
      <c r="P30" s="407"/>
      <c r="Q30" s="407"/>
    </row>
    <row r="31" spans="1:17" s="398" customFormat="1">
      <c r="A31" s="433"/>
      <c r="B31" s="426" t="s">
        <v>390</v>
      </c>
      <c r="C31" s="490" t="s">
        <v>374</v>
      </c>
      <c r="D31" s="464" t="s">
        <v>21</v>
      </c>
      <c r="E31" s="401"/>
      <c r="F31" s="407"/>
      <c r="G31" s="407"/>
      <c r="H31" s="407"/>
      <c r="I31" s="407"/>
      <c r="J31" s="407"/>
      <c r="K31" s="407"/>
      <c r="L31" s="407" t="s">
        <v>20</v>
      </c>
      <c r="M31" s="407"/>
      <c r="N31" s="407"/>
      <c r="O31" s="407"/>
      <c r="P31" s="407"/>
      <c r="Q31" s="407"/>
    </row>
    <row r="32" spans="1:17" s="398" customFormat="1">
      <c r="A32" s="433"/>
      <c r="B32" s="413"/>
      <c r="C32" s="425"/>
      <c r="D32" s="464" t="s">
        <v>22</v>
      </c>
      <c r="E32" s="401"/>
      <c r="F32" s="407" t="s">
        <v>20</v>
      </c>
      <c r="G32" s="407" t="s">
        <v>20</v>
      </c>
      <c r="H32" s="407"/>
      <c r="I32" s="407"/>
      <c r="J32" s="407" t="s">
        <v>20</v>
      </c>
      <c r="K32" s="407" t="s">
        <v>20</v>
      </c>
      <c r="L32" s="407"/>
      <c r="M32" s="407"/>
      <c r="N32" s="407"/>
      <c r="O32" s="407"/>
      <c r="P32" s="407"/>
      <c r="Q32" s="407"/>
    </row>
    <row r="33" spans="1:17" s="398" customFormat="1">
      <c r="A33" s="433"/>
      <c r="B33" s="435"/>
      <c r="C33" s="490" t="s">
        <v>377</v>
      </c>
      <c r="D33" s="464" t="s">
        <v>21</v>
      </c>
      <c r="E33" s="401"/>
      <c r="F33" s="407"/>
      <c r="G33" s="407"/>
      <c r="H33" s="407"/>
      <c r="I33" s="407"/>
      <c r="J33" s="407"/>
      <c r="K33" s="407"/>
      <c r="L33" s="407" t="s">
        <v>20</v>
      </c>
      <c r="M33" s="407"/>
      <c r="N33" s="407"/>
      <c r="O33" s="407"/>
      <c r="P33" s="407"/>
      <c r="Q33" s="407"/>
    </row>
    <row r="34" spans="1:17" s="398" customFormat="1">
      <c r="A34" s="433"/>
      <c r="B34" s="435"/>
      <c r="C34" s="425"/>
      <c r="D34" s="464" t="s">
        <v>22</v>
      </c>
      <c r="E34" s="401"/>
      <c r="F34" s="407" t="s">
        <v>20</v>
      </c>
      <c r="G34" s="407"/>
      <c r="H34" s="407"/>
      <c r="I34" s="407"/>
      <c r="J34" s="407" t="s">
        <v>20</v>
      </c>
      <c r="K34" s="407" t="s">
        <v>20</v>
      </c>
      <c r="L34" s="407"/>
      <c r="M34" s="407"/>
      <c r="N34" s="407"/>
      <c r="O34" s="407"/>
      <c r="P34" s="407"/>
      <c r="Q34" s="407"/>
    </row>
    <row r="35" spans="1:17" s="398" customFormat="1">
      <c r="A35" s="433"/>
      <c r="B35" s="484"/>
      <c r="C35" s="490" t="s">
        <v>379</v>
      </c>
      <c r="D35" s="464" t="s">
        <v>21</v>
      </c>
      <c r="E35" s="401"/>
      <c r="F35" s="407"/>
      <c r="G35" s="407"/>
      <c r="H35" s="407"/>
      <c r="I35" s="407"/>
      <c r="J35" s="407"/>
      <c r="K35" s="407"/>
      <c r="L35" s="407" t="s">
        <v>20</v>
      </c>
      <c r="M35" s="407"/>
      <c r="N35" s="407"/>
      <c r="O35" s="407"/>
      <c r="P35" s="407"/>
      <c r="Q35" s="407"/>
    </row>
    <row r="36" spans="1:17" s="398" customFormat="1">
      <c r="A36" s="433"/>
      <c r="B36" s="409"/>
      <c r="C36" s="425"/>
      <c r="D36" s="464" t="s">
        <v>22</v>
      </c>
      <c r="E36" s="401"/>
      <c r="F36" s="407" t="s">
        <v>20</v>
      </c>
      <c r="G36" s="407" t="s">
        <v>20</v>
      </c>
      <c r="H36" s="407"/>
      <c r="I36" s="407"/>
      <c r="J36" s="407" t="s">
        <v>20</v>
      </c>
      <c r="K36" s="407" t="s">
        <v>20</v>
      </c>
      <c r="L36" s="407"/>
      <c r="M36" s="407"/>
      <c r="N36" s="407"/>
      <c r="O36" s="407"/>
      <c r="P36" s="407"/>
      <c r="Q36" s="407"/>
    </row>
    <row r="37" spans="1:17" s="398" customFormat="1">
      <c r="A37" s="433"/>
      <c r="B37" s="439" t="s">
        <v>153</v>
      </c>
      <c r="C37" s="418" t="s">
        <v>391</v>
      </c>
      <c r="D37" s="430" t="s">
        <v>21</v>
      </c>
      <c r="E37" s="401"/>
      <c r="F37" s="407"/>
      <c r="G37" s="407" t="s">
        <v>20</v>
      </c>
      <c r="H37" s="407"/>
      <c r="I37" s="407"/>
      <c r="J37" s="407"/>
      <c r="K37" s="407"/>
      <c r="L37" s="407"/>
      <c r="M37" s="407"/>
      <c r="N37" s="407"/>
      <c r="O37" s="407"/>
      <c r="P37" s="407"/>
      <c r="Q37" s="407"/>
    </row>
    <row r="38" spans="1:17" s="398" customFormat="1">
      <c r="A38" s="433"/>
      <c r="B38" s="439"/>
      <c r="C38" s="425"/>
      <c r="D38" s="430" t="s">
        <v>22</v>
      </c>
      <c r="E38" s="401"/>
      <c r="F38" s="407" t="s">
        <v>20</v>
      </c>
      <c r="G38" s="407"/>
      <c r="H38" s="407"/>
      <c r="I38" s="407"/>
      <c r="J38" s="407" t="s">
        <v>20</v>
      </c>
      <c r="K38" s="407" t="s">
        <v>20</v>
      </c>
      <c r="L38" s="407" t="s">
        <v>20</v>
      </c>
      <c r="M38" s="407"/>
      <c r="N38" s="407"/>
      <c r="O38" s="407"/>
      <c r="P38" s="407"/>
      <c r="Q38" s="407"/>
    </row>
    <row r="39" spans="1:17" s="398" customFormat="1">
      <c r="A39" s="433"/>
      <c r="B39" s="418"/>
      <c r="C39" s="490" t="s">
        <v>380</v>
      </c>
      <c r="D39" s="430" t="s">
        <v>21</v>
      </c>
      <c r="E39" s="401"/>
      <c r="F39" s="407"/>
      <c r="G39" s="407"/>
      <c r="H39" s="407" t="s">
        <v>20</v>
      </c>
      <c r="I39" s="407"/>
      <c r="J39" s="407"/>
      <c r="K39" s="407" t="s">
        <v>20</v>
      </c>
      <c r="L39" s="407" t="s">
        <v>20</v>
      </c>
      <c r="M39" s="407"/>
      <c r="N39" s="407"/>
      <c r="O39" s="407"/>
      <c r="P39" s="407"/>
      <c r="Q39" s="407"/>
    </row>
    <row r="40" spans="1:17" s="398" customFormat="1">
      <c r="A40" s="433"/>
      <c r="B40" s="418"/>
      <c r="C40" s="425"/>
      <c r="D40" s="430" t="s">
        <v>22</v>
      </c>
      <c r="E40" s="401"/>
      <c r="F40" s="407" t="s">
        <v>20</v>
      </c>
      <c r="G40" s="407" t="s">
        <v>20</v>
      </c>
      <c r="H40" s="407"/>
      <c r="I40" s="407"/>
      <c r="J40" s="407" t="s">
        <v>20</v>
      </c>
      <c r="K40" s="407"/>
      <c r="L40" s="407"/>
      <c r="M40" s="407"/>
      <c r="N40" s="407"/>
      <c r="O40" s="407"/>
      <c r="P40" s="407"/>
      <c r="Q40" s="407"/>
    </row>
    <row r="41" spans="1:17" s="398" customFormat="1">
      <c r="A41" s="433"/>
      <c r="B41" s="418"/>
      <c r="C41" s="490" t="s">
        <v>384</v>
      </c>
      <c r="D41" s="430" t="s">
        <v>21</v>
      </c>
      <c r="E41" s="401"/>
      <c r="F41" s="407"/>
      <c r="G41" s="407"/>
      <c r="H41" s="407"/>
      <c r="I41" s="407" t="s">
        <v>20</v>
      </c>
      <c r="J41" s="407"/>
      <c r="K41" s="407"/>
      <c r="L41" s="407"/>
      <c r="M41" s="407"/>
      <c r="N41" s="407"/>
      <c r="O41" s="407"/>
      <c r="P41" s="407"/>
      <c r="Q41" s="407"/>
    </row>
    <row r="42" spans="1:17" s="398" customFormat="1">
      <c r="A42" s="433"/>
      <c r="B42" s="418"/>
      <c r="C42" s="425"/>
      <c r="D42" s="430" t="s">
        <v>22</v>
      </c>
      <c r="E42" s="401"/>
      <c r="F42" s="407" t="s">
        <v>20</v>
      </c>
      <c r="G42" s="407" t="s">
        <v>20</v>
      </c>
      <c r="H42" s="407"/>
      <c r="I42" s="407"/>
      <c r="J42" s="407" t="s">
        <v>20</v>
      </c>
      <c r="K42" s="407" t="s">
        <v>20</v>
      </c>
      <c r="L42" s="407" t="s">
        <v>20</v>
      </c>
      <c r="M42" s="407"/>
      <c r="N42" s="407"/>
      <c r="O42" s="407"/>
      <c r="P42" s="407"/>
      <c r="Q42" s="407"/>
    </row>
    <row r="43" spans="1:17" s="398" customFormat="1">
      <c r="A43" s="433"/>
      <c r="B43" s="418"/>
      <c r="C43" s="490" t="s">
        <v>386</v>
      </c>
      <c r="D43" s="430" t="s">
        <v>21</v>
      </c>
      <c r="E43" s="401"/>
      <c r="F43" s="407"/>
      <c r="G43" s="407"/>
      <c r="H43" s="407"/>
      <c r="I43" s="407"/>
      <c r="J43" s="407"/>
      <c r="K43" s="407"/>
      <c r="L43" s="407"/>
      <c r="M43" s="407"/>
      <c r="N43" s="407"/>
      <c r="O43" s="407"/>
      <c r="P43" s="407"/>
      <c r="Q43" s="407"/>
    </row>
    <row r="44" spans="1:17" s="398" customFormat="1">
      <c r="A44" s="433"/>
      <c r="B44" s="418"/>
      <c r="C44" s="425"/>
      <c r="D44" s="430" t="s">
        <v>22</v>
      </c>
      <c r="E44" s="401"/>
      <c r="F44" s="407" t="s">
        <v>20</v>
      </c>
      <c r="G44" s="407" t="s">
        <v>20</v>
      </c>
      <c r="H44" s="407"/>
      <c r="I44" s="407"/>
      <c r="J44" s="407" t="s">
        <v>20</v>
      </c>
      <c r="K44" s="407" t="s">
        <v>20</v>
      </c>
      <c r="L44" s="407" t="s">
        <v>20</v>
      </c>
      <c r="M44" s="407"/>
      <c r="N44" s="407"/>
      <c r="O44" s="407"/>
      <c r="P44" s="407"/>
      <c r="Q44" s="407"/>
    </row>
    <row r="45" spans="1:17" s="398" customFormat="1">
      <c r="A45" s="433"/>
      <c r="B45" s="418"/>
      <c r="C45" s="398" t="s">
        <v>392</v>
      </c>
      <c r="D45" s="430" t="s">
        <v>21</v>
      </c>
      <c r="E45" s="401"/>
      <c r="F45" s="407"/>
      <c r="G45" s="407"/>
      <c r="H45" s="407"/>
      <c r="I45" s="407"/>
      <c r="J45" s="407"/>
      <c r="K45" s="407"/>
      <c r="L45" s="407"/>
      <c r="M45" s="407"/>
      <c r="N45" s="407"/>
      <c r="O45" s="407"/>
      <c r="P45" s="407"/>
      <c r="Q45" s="407"/>
    </row>
    <row r="46" spans="1:17" s="398" customFormat="1">
      <c r="A46" s="433"/>
      <c r="B46" s="418"/>
      <c r="D46" s="467" t="s">
        <v>22</v>
      </c>
      <c r="E46" s="401"/>
      <c r="F46" s="407" t="s">
        <v>20</v>
      </c>
      <c r="G46" s="407" t="s">
        <v>20</v>
      </c>
      <c r="H46" s="419"/>
      <c r="I46" s="419"/>
      <c r="J46" s="419"/>
      <c r="K46" s="419" t="s">
        <v>20</v>
      </c>
      <c r="L46" s="419" t="s">
        <v>20</v>
      </c>
      <c r="M46" s="419"/>
      <c r="N46" s="419"/>
      <c r="O46" s="419"/>
      <c r="P46" s="419"/>
      <c r="Q46" s="419"/>
    </row>
    <row r="47" spans="1:17" s="398" customFormat="1">
      <c r="A47" s="433"/>
      <c r="B47" s="412" t="s">
        <v>395</v>
      </c>
      <c r="C47" s="490" t="s">
        <v>396</v>
      </c>
      <c r="D47" s="467" t="s">
        <v>88</v>
      </c>
      <c r="E47" s="401"/>
      <c r="F47" s="419"/>
      <c r="G47" s="419"/>
      <c r="H47" s="419"/>
      <c r="I47" s="419"/>
      <c r="J47" s="419" t="s">
        <v>20</v>
      </c>
      <c r="K47" s="419"/>
      <c r="L47" s="419" t="s">
        <v>20</v>
      </c>
      <c r="M47" s="419"/>
      <c r="N47" s="419"/>
      <c r="O47" s="419"/>
      <c r="P47" s="419"/>
      <c r="Q47" s="419"/>
    </row>
    <row r="48" spans="1:17" s="398" customFormat="1">
      <c r="A48" s="433"/>
      <c r="B48" s="435"/>
      <c r="C48" s="425"/>
      <c r="D48" s="430" t="s">
        <v>89</v>
      </c>
      <c r="E48" s="401"/>
      <c r="F48" s="407" t="s">
        <v>20</v>
      </c>
      <c r="G48" s="419"/>
      <c r="H48" s="419"/>
      <c r="I48" s="419"/>
      <c r="J48" s="419"/>
      <c r="K48" s="419"/>
      <c r="L48" s="419"/>
      <c r="M48" s="419"/>
      <c r="N48" s="419"/>
      <c r="O48" s="419"/>
      <c r="P48" s="419"/>
      <c r="Q48" s="419"/>
    </row>
    <row r="49" spans="1:17" s="398" customFormat="1">
      <c r="A49" s="433"/>
      <c r="B49" s="435"/>
      <c r="C49" s="490" t="s">
        <v>403</v>
      </c>
      <c r="D49" s="430" t="s">
        <v>88</v>
      </c>
      <c r="E49" s="401"/>
      <c r="F49" s="407"/>
      <c r="G49" s="407"/>
      <c r="H49" s="407"/>
      <c r="I49" s="407"/>
      <c r="J49" s="407"/>
      <c r="K49" s="407"/>
      <c r="L49" s="407" t="s">
        <v>20</v>
      </c>
      <c r="M49" s="407"/>
      <c r="N49" s="407"/>
      <c r="O49" s="407"/>
      <c r="P49" s="407"/>
      <c r="Q49" s="407"/>
    </row>
    <row r="50" spans="1:17" s="398" customFormat="1">
      <c r="A50" s="433"/>
      <c r="C50" s="425"/>
      <c r="D50" s="430" t="s">
        <v>89</v>
      </c>
      <c r="E50" s="401"/>
      <c r="F50" s="407" t="s">
        <v>20</v>
      </c>
      <c r="G50" s="407"/>
      <c r="H50" s="407"/>
      <c r="I50" s="407"/>
      <c r="J50" s="407" t="s">
        <v>20</v>
      </c>
      <c r="K50" s="407"/>
      <c r="L50" s="407"/>
      <c r="M50" s="407"/>
      <c r="N50" s="407"/>
      <c r="O50" s="407"/>
      <c r="P50" s="407"/>
      <c r="Q50" s="407"/>
    </row>
    <row r="51" spans="1:17" s="398" customFormat="1">
      <c r="A51" s="433"/>
      <c r="B51" s="503" t="s">
        <v>52</v>
      </c>
      <c r="C51" s="476" t="s">
        <v>99</v>
      </c>
      <c r="D51" s="399"/>
      <c r="E51" s="400"/>
      <c r="F51" s="407" t="s">
        <v>20</v>
      </c>
      <c r="G51" s="407" t="s">
        <v>20</v>
      </c>
      <c r="H51" s="407" t="s">
        <v>20</v>
      </c>
      <c r="I51" s="407" t="s">
        <v>20</v>
      </c>
      <c r="J51" s="407" t="s">
        <v>20</v>
      </c>
      <c r="K51" s="407" t="s">
        <v>20</v>
      </c>
      <c r="L51" s="407"/>
      <c r="M51" s="407"/>
      <c r="N51" s="407" t="s">
        <v>20</v>
      </c>
      <c r="O51" s="407"/>
      <c r="P51" s="407"/>
      <c r="Q51" s="407"/>
    </row>
    <row r="52" spans="1:17" s="398" customFormat="1">
      <c r="A52" s="433"/>
      <c r="B52" s="504"/>
      <c r="C52" s="435" t="s">
        <v>100</v>
      </c>
      <c r="D52" s="440"/>
      <c r="E52" s="400"/>
      <c r="F52" s="407"/>
      <c r="G52" s="407"/>
      <c r="H52" s="407"/>
      <c r="I52" s="407"/>
      <c r="J52" s="407"/>
      <c r="K52" s="407"/>
      <c r="L52" s="407"/>
      <c r="M52" s="407" t="s">
        <v>20</v>
      </c>
      <c r="N52" s="407"/>
      <c r="O52" s="407"/>
      <c r="P52" s="407"/>
      <c r="Q52" s="407"/>
    </row>
    <row r="53" spans="1:17" s="398" customFormat="1">
      <c r="A53" s="433"/>
      <c r="B53" s="496" t="s">
        <v>405</v>
      </c>
      <c r="C53" s="449" t="s">
        <v>382</v>
      </c>
      <c r="D53" s="402"/>
      <c r="E53" s="400"/>
      <c r="F53" s="407"/>
      <c r="G53" s="407"/>
      <c r="H53" s="407" t="s">
        <v>20</v>
      </c>
      <c r="I53" s="407"/>
      <c r="J53" s="407"/>
      <c r="K53" s="407"/>
      <c r="L53" s="407"/>
      <c r="M53" s="407"/>
      <c r="N53" s="407"/>
      <c r="O53" s="407"/>
      <c r="P53" s="407"/>
      <c r="Q53" s="407"/>
    </row>
    <row r="54" spans="1:17" s="398" customFormat="1">
      <c r="A54" s="433"/>
      <c r="B54" s="478"/>
      <c r="C54" s="476" t="s">
        <v>383</v>
      </c>
      <c r="D54" s="399"/>
      <c r="E54" s="400"/>
      <c r="F54" s="407"/>
      <c r="G54" s="407"/>
      <c r="H54" s="407" t="s">
        <v>20</v>
      </c>
      <c r="I54" s="407"/>
      <c r="J54" s="407"/>
      <c r="K54" s="407"/>
      <c r="L54" s="407"/>
      <c r="M54" s="407"/>
      <c r="N54" s="407"/>
      <c r="O54" s="407"/>
      <c r="P54" s="407"/>
      <c r="Q54" s="407"/>
    </row>
    <row r="55" spans="1:17" ht="20.25">
      <c r="A55" s="297"/>
      <c r="B55" s="448" t="s">
        <v>399</v>
      </c>
      <c r="C55" s="404"/>
      <c r="D55" s="452"/>
      <c r="E55" s="479"/>
      <c r="F55" s="474"/>
      <c r="G55" s="474"/>
      <c r="H55" s="474"/>
      <c r="I55" s="474"/>
      <c r="J55" s="474"/>
      <c r="K55" s="474"/>
      <c r="L55" s="474"/>
      <c r="M55" s="474"/>
      <c r="N55" s="475"/>
      <c r="O55" s="472"/>
      <c r="P55" s="472"/>
      <c r="Q55" s="495"/>
    </row>
    <row r="56" spans="1:17">
      <c r="A56" s="297"/>
      <c r="B56" s="454" t="s">
        <v>24</v>
      </c>
      <c r="C56" s="404"/>
      <c r="D56" s="452"/>
      <c r="E56" s="479"/>
      <c r="F56" s="456"/>
      <c r="G56" s="456"/>
      <c r="H56" s="456"/>
      <c r="I56" s="456"/>
      <c r="J56" s="456"/>
      <c r="K56" s="456"/>
      <c r="L56" s="456"/>
      <c r="M56" s="456"/>
      <c r="N56" s="456"/>
      <c r="O56" s="456"/>
      <c r="P56" s="456"/>
      <c r="Q56" s="473"/>
    </row>
    <row r="57" spans="1:17">
      <c r="A57" s="297"/>
      <c r="B57" s="465"/>
      <c r="C57" s="502" t="s">
        <v>397</v>
      </c>
      <c r="D57" s="467" t="s">
        <v>60</v>
      </c>
      <c r="E57" s="427"/>
      <c r="F57" s="407"/>
      <c r="G57" s="407"/>
      <c r="H57" s="407"/>
      <c r="I57" s="407"/>
      <c r="J57" s="407"/>
      <c r="K57" s="407"/>
      <c r="L57" s="407"/>
      <c r="M57" s="407"/>
      <c r="N57" s="407"/>
      <c r="O57" s="407"/>
      <c r="P57" s="407"/>
      <c r="Q57" s="407"/>
    </row>
    <row r="58" spans="1:17">
      <c r="A58" s="297"/>
      <c r="B58" s="465"/>
      <c r="C58" s="418"/>
      <c r="D58" s="467" t="s">
        <v>25</v>
      </c>
      <c r="E58" s="427"/>
      <c r="F58" s="407"/>
      <c r="G58" s="407" t="s">
        <v>20</v>
      </c>
      <c r="H58" s="407"/>
      <c r="I58" s="407"/>
      <c r="J58" s="407"/>
      <c r="K58" s="407"/>
      <c r="L58" s="407"/>
      <c r="M58" s="407"/>
      <c r="N58" s="407"/>
      <c r="O58" s="407"/>
      <c r="P58" s="407"/>
      <c r="Q58" s="407"/>
    </row>
    <row r="59" spans="1:17">
      <c r="A59" s="297"/>
      <c r="B59" s="465"/>
      <c r="C59" s="409" t="s">
        <v>400</v>
      </c>
      <c r="D59" s="467"/>
      <c r="E59" s="427"/>
      <c r="F59" s="407"/>
      <c r="G59" s="407"/>
      <c r="H59" s="407" t="s">
        <v>20</v>
      </c>
      <c r="I59" s="407"/>
      <c r="J59" s="407" t="s">
        <v>20</v>
      </c>
      <c r="K59" s="407" t="s">
        <v>20</v>
      </c>
      <c r="L59" s="407"/>
      <c r="M59" s="407"/>
      <c r="N59" s="407"/>
      <c r="O59" s="407"/>
      <c r="P59" s="407"/>
      <c r="Q59" s="407"/>
    </row>
    <row r="60" spans="1:17">
      <c r="A60" s="297"/>
      <c r="B60" s="465"/>
      <c r="C60" s="409" t="s">
        <v>401</v>
      </c>
      <c r="D60" s="467"/>
      <c r="E60" s="427"/>
      <c r="F60" s="407"/>
      <c r="G60" s="407"/>
      <c r="H60" s="407" t="s">
        <v>20</v>
      </c>
      <c r="I60" s="407"/>
      <c r="J60" s="407" t="s">
        <v>20</v>
      </c>
      <c r="K60" s="407" t="s">
        <v>20</v>
      </c>
      <c r="L60" s="407"/>
      <c r="M60" s="407"/>
      <c r="N60" s="407"/>
      <c r="O60" s="407"/>
      <c r="P60" s="407"/>
      <c r="Q60" s="407"/>
    </row>
    <row r="61" spans="1:17">
      <c r="A61" s="297"/>
      <c r="B61" s="465"/>
      <c r="C61" s="409" t="s">
        <v>402</v>
      </c>
      <c r="D61" s="467"/>
      <c r="E61" s="427"/>
      <c r="F61" s="407"/>
      <c r="G61" s="407"/>
      <c r="H61" s="407" t="s">
        <v>20</v>
      </c>
      <c r="I61" s="407"/>
      <c r="J61" s="407" t="s">
        <v>20</v>
      </c>
      <c r="K61" s="407" t="s">
        <v>20</v>
      </c>
      <c r="L61" s="407"/>
      <c r="M61" s="407"/>
      <c r="N61" s="407"/>
      <c r="O61" s="407"/>
      <c r="P61" s="407"/>
      <c r="Q61" s="407"/>
    </row>
    <row r="62" spans="1:17">
      <c r="A62" s="297"/>
      <c r="B62" s="465"/>
      <c r="C62" s="502" t="s">
        <v>404</v>
      </c>
      <c r="D62" s="467" t="s">
        <v>60</v>
      </c>
      <c r="E62" s="427"/>
      <c r="F62" s="407"/>
      <c r="G62" s="407"/>
      <c r="H62" s="407" t="s">
        <v>20</v>
      </c>
      <c r="I62" s="407"/>
      <c r="J62" s="407"/>
      <c r="K62" s="407"/>
      <c r="L62" s="407"/>
      <c r="M62" s="407"/>
      <c r="N62" s="407"/>
      <c r="O62" s="407"/>
      <c r="P62" s="407"/>
      <c r="Q62" s="407"/>
    </row>
    <row r="63" spans="1:17">
      <c r="A63" s="297"/>
      <c r="B63" s="465"/>
      <c r="C63" s="418"/>
      <c r="D63" s="467" t="s">
        <v>25</v>
      </c>
      <c r="E63" s="427"/>
      <c r="F63" s="407"/>
      <c r="G63" s="407"/>
      <c r="H63" s="407"/>
      <c r="I63" s="407"/>
      <c r="J63" s="407"/>
      <c r="K63" s="407"/>
      <c r="L63" s="407"/>
      <c r="M63" s="407"/>
      <c r="N63" s="407"/>
      <c r="O63" s="407"/>
      <c r="P63" s="407"/>
      <c r="Q63" s="407"/>
    </row>
    <row r="64" spans="1:17">
      <c r="A64" s="297"/>
      <c r="B64" s="483" t="s">
        <v>27</v>
      </c>
      <c r="C64" s="476"/>
      <c r="D64" s="428"/>
      <c r="E64" s="427"/>
      <c r="F64" s="407"/>
      <c r="G64" s="407"/>
      <c r="H64" s="407"/>
      <c r="I64" s="407"/>
      <c r="J64" s="407"/>
      <c r="K64" s="407"/>
      <c r="L64" s="407"/>
      <c r="M64" s="407"/>
      <c r="N64" s="407"/>
      <c r="O64" s="407"/>
      <c r="P64" s="407"/>
      <c r="Q64" s="407"/>
    </row>
    <row r="65" spans="1:17">
      <c r="A65" s="297"/>
      <c r="B65" s="482"/>
      <c r="C65" s="441" t="s">
        <v>123</v>
      </c>
      <c r="D65" s="431" t="s">
        <v>60</v>
      </c>
      <c r="E65" s="481"/>
      <c r="F65" s="419" t="s">
        <v>20</v>
      </c>
      <c r="G65" s="419"/>
      <c r="H65" s="419" t="s">
        <v>20</v>
      </c>
      <c r="I65" s="419" t="s">
        <v>20</v>
      </c>
      <c r="J65" s="419"/>
      <c r="K65" s="419"/>
      <c r="L65" s="419"/>
      <c r="M65" s="419"/>
      <c r="N65" s="419" t="s">
        <v>20</v>
      </c>
      <c r="O65" s="419"/>
      <c r="P65" s="419"/>
      <c r="Q65" s="419"/>
    </row>
    <row r="66" spans="1:17">
      <c r="A66" s="297"/>
      <c r="B66" s="482"/>
      <c r="C66" s="477"/>
      <c r="D66" s="493" t="s">
        <v>25</v>
      </c>
      <c r="E66" s="481"/>
      <c r="F66" s="419"/>
      <c r="G66" s="419"/>
      <c r="H66" s="419"/>
      <c r="I66" s="419"/>
      <c r="J66" s="419"/>
      <c r="K66" s="419"/>
      <c r="L66" s="419"/>
      <c r="M66" s="419"/>
      <c r="N66" s="419"/>
      <c r="O66" s="419"/>
      <c r="P66" s="419"/>
      <c r="Q66" s="419"/>
    </row>
    <row r="67" spans="1:17" s="385" customFormat="1" ht="17.25" thickBot="1">
      <c r="A67" s="297"/>
      <c r="B67" s="489"/>
      <c r="C67" s="494" t="s">
        <v>357</v>
      </c>
      <c r="D67" s="458"/>
      <c r="E67" s="458"/>
      <c r="F67" s="409"/>
      <c r="G67" s="419"/>
      <c r="H67" s="409"/>
      <c r="I67" s="409"/>
      <c r="J67" s="407"/>
      <c r="K67" s="407"/>
      <c r="L67" s="407"/>
      <c r="M67" s="407" t="s">
        <v>20</v>
      </c>
      <c r="N67" s="407"/>
      <c r="O67" s="407"/>
      <c r="P67" s="407"/>
      <c r="Q67" s="407"/>
    </row>
    <row r="68" spans="1:17" s="398" customFormat="1">
      <c r="A68" s="434"/>
      <c r="B68" s="486"/>
      <c r="C68" s="501"/>
      <c r="J68" s="472"/>
      <c r="K68" s="472"/>
      <c r="L68" s="472"/>
      <c r="M68" s="472"/>
      <c r="N68" s="472"/>
      <c r="O68" s="472"/>
      <c r="P68" s="472"/>
      <c r="Q68" s="472"/>
    </row>
    <row r="69" spans="1:17" s="398" customFormat="1">
      <c r="A69" s="434"/>
      <c r="B69" s="486"/>
      <c r="C69" s="501"/>
      <c r="J69" s="472"/>
      <c r="K69" s="472"/>
      <c r="L69" s="472"/>
      <c r="M69" s="472"/>
      <c r="N69" s="472"/>
      <c r="O69" s="472"/>
      <c r="P69" s="472"/>
      <c r="Q69" s="472"/>
    </row>
    <row r="70" spans="1:17">
      <c r="A70" s="300" t="s">
        <v>28</v>
      </c>
      <c r="B70" s="423"/>
      <c r="C70" s="405"/>
      <c r="D70" s="401"/>
      <c r="E70" s="405"/>
      <c r="F70" s="394"/>
      <c r="G70" s="394"/>
      <c r="H70" s="394"/>
      <c r="I70" s="394"/>
      <c r="J70" s="394"/>
      <c r="K70" s="394"/>
      <c r="L70" s="394"/>
      <c r="M70" s="394"/>
      <c r="N70" s="394"/>
      <c r="O70" s="394"/>
      <c r="P70" s="394"/>
      <c r="Q70" s="394"/>
    </row>
    <row r="71" spans="1:17">
      <c r="A71" s="300"/>
      <c r="B71" s="301" t="s">
        <v>29</v>
      </c>
      <c r="C71" s="302"/>
      <c r="D71" s="303"/>
      <c r="E71" s="406"/>
      <c r="F71" s="407"/>
      <c r="G71" s="407"/>
      <c r="H71" s="407"/>
      <c r="I71" s="407"/>
      <c r="J71" s="407"/>
      <c r="K71" s="407"/>
      <c r="L71" s="407"/>
      <c r="M71" s="407"/>
      <c r="N71" s="407"/>
      <c r="O71" s="407"/>
      <c r="P71" s="407"/>
      <c r="Q71" s="407"/>
    </row>
    <row r="72" spans="1:17">
      <c r="A72" s="300"/>
      <c r="B72" s="304" t="s">
        <v>30</v>
      </c>
      <c r="C72" s="305"/>
      <c r="D72" s="306"/>
      <c r="E72" s="408"/>
      <c r="F72" s="407"/>
      <c r="G72" s="407" t="s">
        <v>186</v>
      </c>
      <c r="H72" s="407"/>
      <c r="I72" s="407"/>
      <c r="J72" s="407"/>
      <c r="K72" s="407"/>
      <c r="L72" s="407"/>
      <c r="M72" s="407"/>
      <c r="N72" s="407"/>
      <c r="O72" s="407"/>
      <c r="P72" s="407"/>
      <c r="Q72" s="407"/>
    </row>
    <row r="73" spans="1:17">
      <c r="A73" s="300"/>
      <c r="B73" s="307" t="s">
        <v>31</v>
      </c>
      <c r="C73" s="308"/>
      <c r="D73" s="309"/>
      <c r="E73" s="409"/>
      <c r="F73" s="410"/>
      <c r="G73" s="410"/>
      <c r="H73" s="410"/>
      <c r="I73" s="410"/>
      <c r="J73" s="410"/>
      <c r="K73" s="410"/>
      <c r="L73" s="410"/>
      <c r="M73" s="410"/>
      <c r="N73" s="410"/>
      <c r="O73" s="410"/>
      <c r="P73" s="410"/>
      <c r="Q73" s="410"/>
    </row>
    <row r="74" spans="1:17">
      <c r="A74" s="300"/>
      <c r="B74" s="307" t="s">
        <v>32</v>
      </c>
      <c r="C74" s="308"/>
      <c r="D74" s="309"/>
      <c r="E74" s="409"/>
      <c r="F74" s="411"/>
      <c r="G74" s="411"/>
      <c r="H74" s="411"/>
      <c r="I74" s="411"/>
      <c r="J74" s="411"/>
      <c r="K74" s="411"/>
      <c r="L74" s="411"/>
      <c r="M74" s="411"/>
      <c r="N74" s="411"/>
      <c r="O74" s="411"/>
      <c r="P74" s="411"/>
      <c r="Q74" s="411"/>
    </row>
    <row r="75" spans="1:17" s="398" customFormat="1">
      <c r="A75" s="386"/>
    </row>
    <row r="76" spans="1:17" s="485" customFormat="1" ht="17.25" thickBot="1">
      <c r="A76" s="386"/>
    </row>
    <row r="77" spans="1:17" ht="17.25" thickTop="1"/>
  </sheetData>
  <mergeCells count="29">
    <mergeCell ref="N7:V7"/>
    <mergeCell ref="F3:K3"/>
    <mergeCell ref="F4:K4"/>
    <mergeCell ref="L4:V4"/>
    <mergeCell ref="C5:V5"/>
    <mergeCell ref="F6:K6"/>
    <mergeCell ref="N6:V6"/>
    <mergeCell ref="A55:A67"/>
    <mergeCell ref="A70:A74"/>
    <mergeCell ref="B71:D71"/>
    <mergeCell ref="B72:D72"/>
    <mergeCell ref="B73:D73"/>
    <mergeCell ref="B74:D74"/>
    <mergeCell ref="A6:B6"/>
    <mergeCell ref="C6:E6"/>
    <mergeCell ref="L6:M6"/>
    <mergeCell ref="A7:B7"/>
    <mergeCell ref="C7:E7"/>
    <mergeCell ref="F7:K7"/>
    <mergeCell ref="A4:B4"/>
    <mergeCell ref="C4:D4"/>
    <mergeCell ref="A5:B5"/>
    <mergeCell ref="A2:B2"/>
    <mergeCell ref="C2:E2"/>
    <mergeCell ref="A3:B3"/>
    <mergeCell ref="C3:E3"/>
    <mergeCell ref="L3:M3"/>
    <mergeCell ref="F2:K2"/>
    <mergeCell ref="L2:V2"/>
  </mergeCells>
  <dataValidations count="3">
    <dataValidation type="list" allowBlank="1" showInputMessage="1" showErrorMessage="1" sqref="IY71:JM71 SU71:TI71 ACQ71:ADE71 AMM71:ANA71 AWI71:AWW71 BGE71:BGS71 BQA71:BQO71 BZW71:CAK71 CJS71:CKG71 CTO71:CUC71 DDK71:DDY71 DNG71:DNU71 DXC71:DXQ71 EGY71:EHM71 EQU71:ERI71 FAQ71:FBE71 FKM71:FLA71 FUI71:FUW71 GEE71:GES71 GOA71:GOO71 GXW71:GYK71 HHS71:HIG71 HRO71:HSC71 IBK71:IBY71 ILG71:ILU71 IVC71:IVQ71 JEY71:JFM71 JOU71:JPI71 JYQ71:JZE71 KIM71:KJA71 KSI71:KSW71 LCE71:LCS71 LMA71:LMO71 LVW71:LWK71 MFS71:MGG71 MPO71:MQC71 MZK71:MZY71 NJG71:NJU71 NTC71:NTQ71 OCY71:ODM71 OMU71:ONI71 OWQ71:OXE71 PGM71:PHA71 PQI71:PQW71 QAE71:QAS71 QKA71:QKO71 QTW71:QUK71 RDS71:REG71 RNO71:ROC71 RXK71:RXY71 SHG71:SHU71 SRC71:SRQ71 TAY71:TBM71 TKU71:TLI71 TUQ71:TVE71 UEM71:UFA71 UOI71:UOW71 UYE71:UYS71 VIA71:VIO71 VRW71:VSK71 WBS71:WCG71 WLO71:WMC71 WVK71:WVY71 IY65607:JM65607 SU65607:TI65607 ACQ65607:ADE65607 AMM65607:ANA65607 AWI65607:AWW65607 BGE65607:BGS65607 BQA65607:BQO65607 BZW65607:CAK65607 CJS65607:CKG65607 CTO65607:CUC65607 DDK65607:DDY65607 DNG65607:DNU65607 DXC65607:DXQ65607 EGY65607:EHM65607 EQU65607:ERI65607 FAQ65607:FBE65607 FKM65607:FLA65607 FUI65607:FUW65607 GEE65607:GES65607 GOA65607:GOO65607 GXW65607:GYK65607 HHS65607:HIG65607 HRO65607:HSC65607 IBK65607:IBY65607 ILG65607:ILU65607 IVC65607:IVQ65607 JEY65607:JFM65607 JOU65607:JPI65607 JYQ65607:JZE65607 KIM65607:KJA65607 KSI65607:KSW65607 LCE65607:LCS65607 LMA65607:LMO65607 LVW65607:LWK65607 MFS65607:MGG65607 MPO65607:MQC65607 MZK65607:MZY65607 NJG65607:NJU65607 NTC65607:NTQ65607 OCY65607:ODM65607 OMU65607:ONI65607 OWQ65607:OXE65607 PGM65607:PHA65607 PQI65607:PQW65607 QAE65607:QAS65607 QKA65607:QKO65607 QTW65607:QUK65607 RDS65607:REG65607 RNO65607:ROC65607 RXK65607:RXY65607 SHG65607:SHU65607 SRC65607:SRQ65607 TAY65607:TBM65607 TKU65607:TLI65607 TUQ65607:TVE65607 UEM65607:UFA65607 UOI65607:UOW65607 UYE65607:UYS65607 VIA65607:VIO65607 VRW65607:VSK65607 WBS65607:WCG65607 WLO65607:WMC65607 WVK65607:WVY65607 IY131143:JM131143 SU131143:TI131143 ACQ131143:ADE131143 AMM131143:ANA131143 AWI131143:AWW131143 BGE131143:BGS131143 BQA131143:BQO131143 BZW131143:CAK131143 CJS131143:CKG131143 CTO131143:CUC131143 DDK131143:DDY131143 DNG131143:DNU131143 DXC131143:DXQ131143 EGY131143:EHM131143 EQU131143:ERI131143 FAQ131143:FBE131143 FKM131143:FLA131143 FUI131143:FUW131143 GEE131143:GES131143 GOA131143:GOO131143 GXW131143:GYK131143 HHS131143:HIG131143 HRO131143:HSC131143 IBK131143:IBY131143 ILG131143:ILU131143 IVC131143:IVQ131143 JEY131143:JFM131143 JOU131143:JPI131143 JYQ131143:JZE131143 KIM131143:KJA131143 KSI131143:KSW131143 LCE131143:LCS131143 LMA131143:LMO131143 LVW131143:LWK131143 MFS131143:MGG131143 MPO131143:MQC131143 MZK131143:MZY131143 NJG131143:NJU131143 NTC131143:NTQ131143 OCY131143:ODM131143 OMU131143:ONI131143 OWQ131143:OXE131143 PGM131143:PHA131143 PQI131143:PQW131143 QAE131143:QAS131143 QKA131143:QKO131143 QTW131143:QUK131143 RDS131143:REG131143 RNO131143:ROC131143 RXK131143:RXY131143 SHG131143:SHU131143 SRC131143:SRQ131143 TAY131143:TBM131143 TKU131143:TLI131143 TUQ131143:TVE131143 UEM131143:UFA131143 UOI131143:UOW131143 UYE131143:UYS131143 VIA131143:VIO131143 VRW131143:VSK131143 WBS131143:WCG131143 WLO131143:WMC131143 WVK131143:WVY131143 IY196679:JM196679 SU196679:TI196679 ACQ196679:ADE196679 AMM196679:ANA196679 AWI196679:AWW196679 BGE196679:BGS196679 BQA196679:BQO196679 BZW196679:CAK196679 CJS196679:CKG196679 CTO196679:CUC196679 DDK196679:DDY196679 DNG196679:DNU196679 DXC196679:DXQ196679 EGY196679:EHM196679 EQU196679:ERI196679 FAQ196679:FBE196679 FKM196679:FLA196679 FUI196679:FUW196679 GEE196679:GES196679 GOA196679:GOO196679 GXW196679:GYK196679 HHS196679:HIG196679 HRO196679:HSC196679 IBK196679:IBY196679 ILG196679:ILU196679 IVC196679:IVQ196679 JEY196679:JFM196679 JOU196679:JPI196679 JYQ196679:JZE196679 KIM196679:KJA196679 KSI196679:KSW196679 LCE196679:LCS196679 LMA196679:LMO196679 LVW196679:LWK196679 MFS196679:MGG196679 MPO196679:MQC196679 MZK196679:MZY196679 NJG196679:NJU196679 NTC196679:NTQ196679 OCY196679:ODM196679 OMU196679:ONI196679 OWQ196679:OXE196679 PGM196679:PHA196679 PQI196679:PQW196679 QAE196679:QAS196679 QKA196679:QKO196679 QTW196679:QUK196679 RDS196679:REG196679 RNO196679:ROC196679 RXK196679:RXY196679 SHG196679:SHU196679 SRC196679:SRQ196679 TAY196679:TBM196679 TKU196679:TLI196679 TUQ196679:TVE196679 UEM196679:UFA196679 UOI196679:UOW196679 UYE196679:UYS196679 VIA196679:VIO196679 VRW196679:VSK196679 WBS196679:WCG196679 WLO196679:WMC196679 WVK196679:WVY196679 IY262215:JM262215 SU262215:TI262215 ACQ262215:ADE262215 AMM262215:ANA262215 AWI262215:AWW262215 BGE262215:BGS262215 BQA262215:BQO262215 BZW262215:CAK262215 CJS262215:CKG262215 CTO262215:CUC262215 DDK262215:DDY262215 DNG262215:DNU262215 DXC262215:DXQ262215 EGY262215:EHM262215 EQU262215:ERI262215 FAQ262215:FBE262215 FKM262215:FLA262215 FUI262215:FUW262215 GEE262215:GES262215 GOA262215:GOO262215 GXW262215:GYK262215 HHS262215:HIG262215 HRO262215:HSC262215 IBK262215:IBY262215 ILG262215:ILU262215 IVC262215:IVQ262215 JEY262215:JFM262215 JOU262215:JPI262215 JYQ262215:JZE262215 KIM262215:KJA262215 KSI262215:KSW262215 LCE262215:LCS262215 LMA262215:LMO262215 LVW262215:LWK262215 MFS262215:MGG262215 MPO262215:MQC262215 MZK262215:MZY262215 NJG262215:NJU262215 NTC262215:NTQ262215 OCY262215:ODM262215 OMU262215:ONI262215 OWQ262215:OXE262215 PGM262215:PHA262215 PQI262215:PQW262215 QAE262215:QAS262215 QKA262215:QKO262215 QTW262215:QUK262215 RDS262215:REG262215 RNO262215:ROC262215 RXK262215:RXY262215 SHG262215:SHU262215 SRC262215:SRQ262215 TAY262215:TBM262215 TKU262215:TLI262215 TUQ262215:TVE262215 UEM262215:UFA262215 UOI262215:UOW262215 UYE262215:UYS262215 VIA262215:VIO262215 VRW262215:VSK262215 WBS262215:WCG262215 WLO262215:WMC262215 WVK262215:WVY262215 IY327751:JM327751 SU327751:TI327751 ACQ327751:ADE327751 AMM327751:ANA327751 AWI327751:AWW327751 BGE327751:BGS327751 BQA327751:BQO327751 BZW327751:CAK327751 CJS327751:CKG327751 CTO327751:CUC327751 DDK327751:DDY327751 DNG327751:DNU327751 DXC327751:DXQ327751 EGY327751:EHM327751 EQU327751:ERI327751 FAQ327751:FBE327751 FKM327751:FLA327751 FUI327751:FUW327751 GEE327751:GES327751 GOA327751:GOO327751 GXW327751:GYK327751 HHS327751:HIG327751 HRO327751:HSC327751 IBK327751:IBY327751 ILG327751:ILU327751 IVC327751:IVQ327751 JEY327751:JFM327751 JOU327751:JPI327751 JYQ327751:JZE327751 KIM327751:KJA327751 KSI327751:KSW327751 LCE327751:LCS327751 LMA327751:LMO327751 LVW327751:LWK327751 MFS327751:MGG327751 MPO327751:MQC327751 MZK327751:MZY327751 NJG327751:NJU327751 NTC327751:NTQ327751 OCY327751:ODM327751 OMU327751:ONI327751 OWQ327751:OXE327751 PGM327751:PHA327751 PQI327751:PQW327751 QAE327751:QAS327751 QKA327751:QKO327751 QTW327751:QUK327751 RDS327751:REG327751 RNO327751:ROC327751 RXK327751:RXY327751 SHG327751:SHU327751 SRC327751:SRQ327751 TAY327751:TBM327751 TKU327751:TLI327751 TUQ327751:TVE327751 UEM327751:UFA327751 UOI327751:UOW327751 UYE327751:UYS327751 VIA327751:VIO327751 VRW327751:VSK327751 WBS327751:WCG327751 WLO327751:WMC327751 WVK327751:WVY327751 IY393287:JM393287 SU393287:TI393287 ACQ393287:ADE393287 AMM393287:ANA393287 AWI393287:AWW393287 BGE393287:BGS393287 BQA393287:BQO393287 BZW393287:CAK393287 CJS393287:CKG393287 CTO393287:CUC393287 DDK393287:DDY393287 DNG393287:DNU393287 DXC393287:DXQ393287 EGY393287:EHM393287 EQU393287:ERI393287 FAQ393287:FBE393287 FKM393287:FLA393287 FUI393287:FUW393287 GEE393287:GES393287 GOA393287:GOO393287 GXW393287:GYK393287 HHS393287:HIG393287 HRO393287:HSC393287 IBK393287:IBY393287 ILG393287:ILU393287 IVC393287:IVQ393287 JEY393287:JFM393287 JOU393287:JPI393287 JYQ393287:JZE393287 KIM393287:KJA393287 KSI393287:KSW393287 LCE393287:LCS393287 LMA393287:LMO393287 LVW393287:LWK393287 MFS393287:MGG393287 MPO393287:MQC393287 MZK393287:MZY393287 NJG393287:NJU393287 NTC393287:NTQ393287 OCY393287:ODM393287 OMU393287:ONI393287 OWQ393287:OXE393287 PGM393287:PHA393287 PQI393287:PQW393287 QAE393287:QAS393287 QKA393287:QKO393287 QTW393287:QUK393287 RDS393287:REG393287 RNO393287:ROC393287 RXK393287:RXY393287 SHG393287:SHU393287 SRC393287:SRQ393287 TAY393287:TBM393287 TKU393287:TLI393287 TUQ393287:TVE393287 UEM393287:UFA393287 UOI393287:UOW393287 UYE393287:UYS393287 VIA393287:VIO393287 VRW393287:VSK393287 WBS393287:WCG393287 WLO393287:WMC393287 WVK393287:WVY393287 IY458823:JM458823 SU458823:TI458823 ACQ458823:ADE458823 AMM458823:ANA458823 AWI458823:AWW458823 BGE458823:BGS458823 BQA458823:BQO458823 BZW458823:CAK458823 CJS458823:CKG458823 CTO458823:CUC458823 DDK458823:DDY458823 DNG458823:DNU458823 DXC458823:DXQ458823 EGY458823:EHM458823 EQU458823:ERI458823 FAQ458823:FBE458823 FKM458823:FLA458823 FUI458823:FUW458823 GEE458823:GES458823 GOA458823:GOO458823 GXW458823:GYK458823 HHS458823:HIG458823 HRO458823:HSC458823 IBK458823:IBY458823 ILG458823:ILU458823 IVC458823:IVQ458823 JEY458823:JFM458823 JOU458823:JPI458823 JYQ458823:JZE458823 KIM458823:KJA458823 KSI458823:KSW458823 LCE458823:LCS458823 LMA458823:LMO458823 LVW458823:LWK458823 MFS458823:MGG458823 MPO458823:MQC458823 MZK458823:MZY458823 NJG458823:NJU458823 NTC458823:NTQ458823 OCY458823:ODM458823 OMU458823:ONI458823 OWQ458823:OXE458823 PGM458823:PHA458823 PQI458823:PQW458823 QAE458823:QAS458823 QKA458823:QKO458823 QTW458823:QUK458823 RDS458823:REG458823 RNO458823:ROC458823 RXK458823:RXY458823 SHG458823:SHU458823 SRC458823:SRQ458823 TAY458823:TBM458823 TKU458823:TLI458823 TUQ458823:TVE458823 UEM458823:UFA458823 UOI458823:UOW458823 UYE458823:UYS458823 VIA458823:VIO458823 VRW458823:VSK458823 WBS458823:WCG458823 WLO458823:WMC458823 WVK458823:WVY458823 IY524359:JM524359 SU524359:TI524359 ACQ524359:ADE524359 AMM524359:ANA524359 AWI524359:AWW524359 BGE524359:BGS524359 BQA524359:BQO524359 BZW524359:CAK524359 CJS524359:CKG524359 CTO524359:CUC524359 DDK524359:DDY524359 DNG524359:DNU524359 DXC524359:DXQ524359 EGY524359:EHM524359 EQU524359:ERI524359 FAQ524359:FBE524359 FKM524359:FLA524359 FUI524359:FUW524359 GEE524359:GES524359 GOA524359:GOO524359 GXW524359:GYK524359 HHS524359:HIG524359 HRO524359:HSC524359 IBK524359:IBY524359 ILG524359:ILU524359 IVC524359:IVQ524359 JEY524359:JFM524359 JOU524359:JPI524359 JYQ524359:JZE524359 KIM524359:KJA524359 KSI524359:KSW524359 LCE524359:LCS524359 LMA524359:LMO524359 LVW524359:LWK524359 MFS524359:MGG524359 MPO524359:MQC524359 MZK524359:MZY524359 NJG524359:NJU524359 NTC524359:NTQ524359 OCY524359:ODM524359 OMU524359:ONI524359 OWQ524359:OXE524359 PGM524359:PHA524359 PQI524359:PQW524359 QAE524359:QAS524359 QKA524359:QKO524359 QTW524359:QUK524359 RDS524359:REG524359 RNO524359:ROC524359 RXK524359:RXY524359 SHG524359:SHU524359 SRC524359:SRQ524359 TAY524359:TBM524359 TKU524359:TLI524359 TUQ524359:TVE524359 UEM524359:UFA524359 UOI524359:UOW524359 UYE524359:UYS524359 VIA524359:VIO524359 VRW524359:VSK524359 WBS524359:WCG524359 WLO524359:WMC524359 WVK524359:WVY524359 IY589895:JM589895 SU589895:TI589895 ACQ589895:ADE589895 AMM589895:ANA589895 AWI589895:AWW589895 BGE589895:BGS589895 BQA589895:BQO589895 BZW589895:CAK589895 CJS589895:CKG589895 CTO589895:CUC589895 DDK589895:DDY589895 DNG589895:DNU589895 DXC589895:DXQ589895 EGY589895:EHM589895 EQU589895:ERI589895 FAQ589895:FBE589895 FKM589895:FLA589895 FUI589895:FUW589895 GEE589895:GES589895 GOA589895:GOO589895 GXW589895:GYK589895 HHS589895:HIG589895 HRO589895:HSC589895 IBK589895:IBY589895 ILG589895:ILU589895 IVC589895:IVQ589895 JEY589895:JFM589895 JOU589895:JPI589895 JYQ589895:JZE589895 KIM589895:KJA589895 KSI589895:KSW589895 LCE589895:LCS589895 LMA589895:LMO589895 LVW589895:LWK589895 MFS589895:MGG589895 MPO589895:MQC589895 MZK589895:MZY589895 NJG589895:NJU589895 NTC589895:NTQ589895 OCY589895:ODM589895 OMU589895:ONI589895 OWQ589895:OXE589895 PGM589895:PHA589895 PQI589895:PQW589895 QAE589895:QAS589895 QKA589895:QKO589895 QTW589895:QUK589895 RDS589895:REG589895 RNO589895:ROC589895 RXK589895:RXY589895 SHG589895:SHU589895 SRC589895:SRQ589895 TAY589895:TBM589895 TKU589895:TLI589895 TUQ589895:TVE589895 UEM589895:UFA589895 UOI589895:UOW589895 UYE589895:UYS589895 VIA589895:VIO589895 VRW589895:VSK589895 WBS589895:WCG589895 WLO589895:WMC589895 WVK589895:WVY589895 IY655431:JM655431 SU655431:TI655431 ACQ655431:ADE655431 AMM655431:ANA655431 AWI655431:AWW655431 BGE655431:BGS655431 BQA655431:BQO655431 BZW655431:CAK655431 CJS655431:CKG655431 CTO655431:CUC655431 DDK655431:DDY655431 DNG655431:DNU655431 DXC655431:DXQ655431 EGY655431:EHM655431 EQU655431:ERI655431 FAQ655431:FBE655431 FKM655431:FLA655431 FUI655431:FUW655431 GEE655431:GES655431 GOA655431:GOO655431 GXW655431:GYK655431 HHS655431:HIG655431 HRO655431:HSC655431 IBK655431:IBY655431 ILG655431:ILU655431 IVC655431:IVQ655431 JEY655431:JFM655431 JOU655431:JPI655431 JYQ655431:JZE655431 KIM655431:KJA655431 KSI655431:KSW655431 LCE655431:LCS655431 LMA655431:LMO655431 LVW655431:LWK655431 MFS655431:MGG655431 MPO655431:MQC655431 MZK655431:MZY655431 NJG655431:NJU655431 NTC655431:NTQ655431 OCY655431:ODM655431 OMU655431:ONI655431 OWQ655431:OXE655431 PGM655431:PHA655431 PQI655431:PQW655431 QAE655431:QAS655431 QKA655431:QKO655431 QTW655431:QUK655431 RDS655431:REG655431 RNO655431:ROC655431 RXK655431:RXY655431 SHG655431:SHU655431 SRC655431:SRQ655431 TAY655431:TBM655431 TKU655431:TLI655431 TUQ655431:TVE655431 UEM655431:UFA655431 UOI655431:UOW655431 UYE655431:UYS655431 VIA655431:VIO655431 VRW655431:VSK655431 WBS655431:WCG655431 WLO655431:WMC655431 WVK655431:WVY655431 IY720967:JM720967 SU720967:TI720967 ACQ720967:ADE720967 AMM720967:ANA720967 AWI720967:AWW720967 BGE720967:BGS720967 BQA720967:BQO720967 BZW720967:CAK720967 CJS720967:CKG720967 CTO720967:CUC720967 DDK720967:DDY720967 DNG720967:DNU720967 DXC720967:DXQ720967 EGY720967:EHM720967 EQU720967:ERI720967 FAQ720967:FBE720967 FKM720967:FLA720967 FUI720967:FUW720967 GEE720967:GES720967 GOA720967:GOO720967 GXW720967:GYK720967 HHS720967:HIG720967 HRO720967:HSC720967 IBK720967:IBY720967 ILG720967:ILU720967 IVC720967:IVQ720967 JEY720967:JFM720967 JOU720967:JPI720967 JYQ720967:JZE720967 KIM720967:KJA720967 KSI720967:KSW720967 LCE720967:LCS720967 LMA720967:LMO720967 LVW720967:LWK720967 MFS720967:MGG720967 MPO720967:MQC720967 MZK720967:MZY720967 NJG720967:NJU720967 NTC720967:NTQ720967 OCY720967:ODM720967 OMU720967:ONI720967 OWQ720967:OXE720967 PGM720967:PHA720967 PQI720967:PQW720967 QAE720967:QAS720967 QKA720967:QKO720967 QTW720967:QUK720967 RDS720967:REG720967 RNO720967:ROC720967 RXK720967:RXY720967 SHG720967:SHU720967 SRC720967:SRQ720967 TAY720967:TBM720967 TKU720967:TLI720967 TUQ720967:TVE720967 UEM720967:UFA720967 UOI720967:UOW720967 UYE720967:UYS720967 VIA720967:VIO720967 VRW720967:VSK720967 WBS720967:WCG720967 WLO720967:WMC720967 WVK720967:WVY720967 IY786503:JM786503 SU786503:TI786503 ACQ786503:ADE786503 AMM786503:ANA786503 AWI786503:AWW786503 BGE786503:BGS786503 BQA786503:BQO786503 BZW786503:CAK786503 CJS786503:CKG786503 CTO786503:CUC786503 DDK786503:DDY786503 DNG786503:DNU786503 DXC786503:DXQ786503 EGY786503:EHM786503 EQU786503:ERI786503 FAQ786503:FBE786503 FKM786503:FLA786503 FUI786503:FUW786503 GEE786503:GES786503 GOA786503:GOO786503 GXW786503:GYK786503 HHS786503:HIG786503 HRO786503:HSC786503 IBK786503:IBY786503 ILG786503:ILU786503 IVC786503:IVQ786503 JEY786503:JFM786503 JOU786503:JPI786503 JYQ786503:JZE786503 KIM786503:KJA786503 KSI786503:KSW786503 LCE786503:LCS786503 LMA786503:LMO786503 LVW786503:LWK786503 MFS786503:MGG786503 MPO786503:MQC786503 MZK786503:MZY786503 NJG786503:NJU786503 NTC786503:NTQ786503 OCY786503:ODM786503 OMU786503:ONI786503 OWQ786503:OXE786503 PGM786503:PHA786503 PQI786503:PQW786503 QAE786503:QAS786503 QKA786503:QKO786503 QTW786503:QUK786503 RDS786503:REG786503 RNO786503:ROC786503 RXK786503:RXY786503 SHG786503:SHU786503 SRC786503:SRQ786503 TAY786503:TBM786503 TKU786503:TLI786503 TUQ786503:TVE786503 UEM786503:UFA786503 UOI786503:UOW786503 UYE786503:UYS786503 VIA786503:VIO786503 VRW786503:VSK786503 WBS786503:WCG786503 WLO786503:WMC786503 WVK786503:WVY786503 IY852039:JM852039 SU852039:TI852039 ACQ852039:ADE852039 AMM852039:ANA852039 AWI852039:AWW852039 BGE852039:BGS852039 BQA852039:BQO852039 BZW852039:CAK852039 CJS852039:CKG852039 CTO852039:CUC852039 DDK852039:DDY852039 DNG852039:DNU852039 DXC852039:DXQ852039 EGY852039:EHM852039 EQU852039:ERI852039 FAQ852039:FBE852039 FKM852039:FLA852039 FUI852039:FUW852039 GEE852039:GES852039 GOA852039:GOO852039 GXW852039:GYK852039 HHS852039:HIG852039 HRO852039:HSC852039 IBK852039:IBY852039 ILG852039:ILU852039 IVC852039:IVQ852039 JEY852039:JFM852039 JOU852039:JPI852039 JYQ852039:JZE852039 KIM852039:KJA852039 KSI852039:KSW852039 LCE852039:LCS852039 LMA852039:LMO852039 LVW852039:LWK852039 MFS852039:MGG852039 MPO852039:MQC852039 MZK852039:MZY852039 NJG852039:NJU852039 NTC852039:NTQ852039 OCY852039:ODM852039 OMU852039:ONI852039 OWQ852039:OXE852039 PGM852039:PHA852039 PQI852039:PQW852039 QAE852039:QAS852039 QKA852039:QKO852039 QTW852039:QUK852039 RDS852039:REG852039 RNO852039:ROC852039 RXK852039:RXY852039 SHG852039:SHU852039 SRC852039:SRQ852039 TAY852039:TBM852039 TKU852039:TLI852039 TUQ852039:TVE852039 UEM852039:UFA852039 UOI852039:UOW852039 UYE852039:UYS852039 VIA852039:VIO852039 VRW852039:VSK852039 WBS852039:WCG852039 WLO852039:WMC852039 WVK852039:WVY852039 IY917575:JM917575 SU917575:TI917575 ACQ917575:ADE917575 AMM917575:ANA917575 AWI917575:AWW917575 BGE917575:BGS917575 BQA917575:BQO917575 BZW917575:CAK917575 CJS917575:CKG917575 CTO917575:CUC917575 DDK917575:DDY917575 DNG917575:DNU917575 DXC917575:DXQ917575 EGY917575:EHM917575 EQU917575:ERI917575 FAQ917575:FBE917575 FKM917575:FLA917575 FUI917575:FUW917575 GEE917575:GES917575 GOA917575:GOO917575 GXW917575:GYK917575 HHS917575:HIG917575 HRO917575:HSC917575 IBK917575:IBY917575 ILG917575:ILU917575 IVC917575:IVQ917575 JEY917575:JFM917575 JOU917575:JPI917575 JYQ917575:JZE917575 KIM917575:KJA917575 KSI917575:KSW917575 LCE917575:LCS917575 LMA917575:LMO917575 LVW917575:LWK917575 MFS917575:MGG917575 MPO917575:MQC917575 MZK917575:MZY917575 NJG917575:NJU917575 NTC917575:NTQ917575 OCY917575:ODM917575 OMU917575:ONI917575 OWQ917575:OXE917575 PGM917575:PHA917575 PQI917575:PQW917575 QAE917575:QAS917575 QKA917575:QKO917575 QTW917575:QUK917575 RDS917575:REG917575 RNO917575:ROC917575 RXK917575:RXY917575 SHG917575:SHU917575 SRC917575:SRQ917575 TAY917575:TBM917575 TKU917575:TLI917575 TUQ917575:TVE917575 UEM917575:UFA917575 UOI917575:UOW917575 UYE917575:UYS917575 VIA917575:VIO917575 VRW917575:VSK917575 WBS917575:WCG917575 WLO917575:WMC917575 WVK917575:WVY917575 IY983111:JM983111 SU983111:TI983111 ACQ983111:ADE983111 AMM983111:ANA983111 AWI983111:AWW983111 BGE983111:BGS983111 BQA983111:BQO983111 BZW983111:CAK983111 CJS983111:CKG983111 CTO983111:CUC983111 DDK983111:DDY983111 DNG983111:DNU983111 DXC983111:DXQ983111 EGY983111:EHM983111 EQU983111:ERI983111 FAQ983111:FBE983111 FKM983111:FLA983111 FUI983111:FUW983111 GEE983111:GES983111 GOA983111:GOO983111 GXW983111:GYK983111 HHS983111:HIG983111 HRO983111:HSC983111 IBK983111:IBY983111 ILG983111:ILU983111 IVC983111:IVQ983111 JEY983111:JFM983111 JOU983111:JPI983111 JYQ983111:JZE983111 KIM983111:KJA983111 KSI983111:KSW983111 LCE983111:LCS983111 LMA983111:LMO983111 LVW983111:LWK983111 MFS983111:MGG983111 MPO983111:MQC983111 MZK983111:MZY983111 NJG983111:NJU983111 NTC983111:NTQ983111 OCY983111:ODM983111 OMU983111:ONI983111 OWQ983111:OXE983111 PGM983111:PHA983111 PQI983111:PQW983111 QAE983111:QAS983111 QKA983111:QKO983111 QTW983111:QUK983111 RDS983111:REG983111 RNO983111:ROC983111 RXK983111:RXY983111 SHG983111:SHU983111 SRC983111:SRQ983111 TAY983111:TBM983111 TKU983111:TLI983111 TUQ983111:TVE983111 UEM983111:UFA983111 UOI983111:UOW983111 UYE983111:UYS983111 VIA983111:VIO983111 VRW983111:VSK983111 WBS983111:WCG983111 WLO983111:WMC983111 WVK983111:WVY983111 F983111:Q983111 F917575:Q917575 F852039:Q852039 F786503:Q786503 F720967:Q720967 F655431:Q655431 F589895:Q589895 F524359:Q524359 F458823:Q458823 F393287:Q393287 F327751:Q327751 F262215:Q262215 F196679:Q196679 F131143:Q131143 F65607:Q65607 F71:Q71">
      <formula1>"N,A,B, "</formula1>
    </dataValidation>
    <dataValidation type="list" allowBlank="1" showInputMessage="1" showErrorMessage="1" sqref="IY72:JM72 SU72:TI72 ACQ72:ADE72 AMM72:ANA72 AWI72:AWW72 BGE72:BGS72 BQA72:BQO72 BZW72:CAK72 CJS72:CKG72 CTO72:CUC72 DDK72:DDY72 DNG72:DNU72 DXC72:DXQ72 EGY72:EHM72 EQU72:ERI72 FAQ72:FBE72 FKM72:FLA72 FUI72:FUW72 GEE72:GES72 GOA72:GOO72 GXW72:GYK72 HHS72:HIG72 HRO72:HSC72 IBK72:IBY72 ILG72:ILU72 IVC72:IVQ72 JEY72:JFM72 JOU72:JPI72 JYQ72:JZE72 KIM72:KJA72 KSI72:KSW72 LCE72:LCS72 LMA72:LMO72 LVW72:LWK72 MFS72:MGG72 MPO72:MQC72 MZK72:MZY72 NJG72:NJU72 NTC72:NTQ72 OCY72:ODM72 OMU72:ONI72 OWQ72:OXE72 PGM72:PHA72 PQI72:PQW72 QAE72:QAS72 QKA72:QKO72 QTW72:QUK72 RDS72:REG72 RNO72:ROC72 RXK72:RXY72 SHG72:SHU72 SRC72:SRQ72 TAY72:TBM72 TKU72:TLI72 TUQ72:TVE72 UEM72:UFA72 UOI72:UOW72 UYE72:UYS72 VIA72:VIO72 VRW72:VSK72 WBS72:WCG72 WLO72:WMC72 WVK72:WVY72 IY65608:JM65608 SU65608:TI65608 ACQ65608:ADE65608 AMM65608:ANA65608 AWI65608:AWW65608 BGE65608:BGS65608 BQA65608:BQO65608 BZW65608:CAK65608 CJS65608:CKG65608 CTO65608:CUC65608 DDK65608:DDY65608 DNG65608:DNU65608 DXC65608:DXQ65608 EGY65608:EHM65608 EQU65608:ERI65608 FAQ65608:FBE65608 FKM65608:FLA65608 FUI65608:FUW65608 GEE65608:GES65608 GOA65608:GOO65608 GXW65608:GYK65608 HHS65608:HIG65608 HRO65608:HSC65608 IBK65608:IBY65608 ILG65608:ILU65608 IVC65608:IVQ65608 JEY65608:JFM65608 JOU65608:JPI65608 JYQ65608:JZE65608 KIM65608:KJA65608 KSI65608:KSW65608 LCE65608:LCS65608 LMA65608:LMO65608 LVW65608:LWK65608 MFS65608:MGG65608 MPO65608:MQC65608 MZK65608:MZY65608 NJG65608:NJU65608 NTC65608:NTQ65608 OCY65608:ODM65608 OMU65608:ONI65608 OWQ65608:OXE65608 PGM65608:PHA65608 PQI65608:PQW65608 QAE65608:QAS65608 QKA65608:QKO65608 QTW65608:QUK65608 RDS65608:REG65608 RNO65608:ROC65608 RXK65608:RXY65608 SHG65608:SHU65608 SRC65608:SRQ65608 TAY65608:TBM65608 TKU65608:TLI65608 TUQ65608:TVE65608 UEM65608:UFA65608 UOI65608:UOW65608 UYE65608:UYS65608 VIA65608:VIO65608 VRW65608:VSK65608 WBS65608:WCG65608 WLO65608:WMC65608 WVK65608:WVY65608 IY131144:JM131144 SU131144:TI131144 ACQ131144:ADE131144 AMM131144:ANA131144 AWI131144:AWW131144 BGE131144:BGS131144 BQA131144:BQO131144 BZW131144:CAK131144 CJS131144:CKG131144 CTO131144:CUC131144 DDK131144:DDY131144 DNG131144:DNU131144 DXC131144:DXQ131144 EGY131144:EHM131144 EQU131144:ERI131144 FAQ131144:FBE131144 FKM131144:FLA131144 FUI131144:FUW131144 GEE131144:GES131144 GOA131144:GOO131144 GXW131144:GYK131144 HHS131144:HIG131144 HRO131144:HSC131144 IBK131144:IBY131144 ILG131144:ILU131144 IVC131144:IVQ131144 JEY131144:JFM131144 JOU131144:JPI131144 JYQ131144:JZE131144 KIM131144:KJA131144 KSI131144:KSW131144 LCE131144:LCS131144 LMA131144:LMO131144 LVW131144:LWK131144 MFS131144:MGG131144 MPO131144:MQC131144 MZK131144:MZY131144 NJG131144:NJU131144 NTC131144:NTQ131144 OCY131144:ODM131144 OMU131144:ONI131144 OWQ131144:OXE131144 PGM131144:PHA131144 PQI131144:PQW131144 QAE131144:QAS131144 QKA131144:QKO131144 QTW131144:QUK131144 RDS131144:REG131144 RNO131144:ROC131144 RXK131144:RXY131144 SHG131144:SHU131144 SRC131144:SRQ131144 TAY131144:TBM131144 TKU131144:TLI131144 TUQ131144:TVE131144 UEM131144:UFA131144 UOI131144:UOW131144 UYE131144:UYS131144 VIA131144:VIO131144 VRW131144:VSK131144 WBS131144:WCG131144 WLO131144:WMC131144 WVK131144:WVY131144 IY196680:JM196680 SU196680:TI196680 ACQ196680:ADE196680 AMM196680:ANA196680 AWI196680:AWW196680 BGE196680:BGS196680 BQA196680:BQO196680 BZW196680:CAK196680 CJS196680:CKG196680 CTO196680:CUC196680 DDK196680:DDY196680 DNG196680:DNU196680 DXC196680:DXQ196680 EGY196680:EHM196680 EQU196680:ERI196680 FAQ196680:FBE196680 FKM196680:FLA196680 FUI196680:FUW196680 GEE196680:GES196680 GOA196680:GOO196680 GXW196680:GYK196680 HHS196680:HIG196680 HRO196680:HSC196680 IBK196680:IBY196680 ILG196680:ILU196680 IVC196680:IVQ196680 JEY196680:JFM196680 JOU196680:JPI196680 JYQ196680:JZE196680 KIM196680:KJA196680 KSI196680:KSW196680 LCE196680:LCS196680 LMA196680:LMO196680 LVW196680:LWK196680 MFS196680:MGG196680 MPO196680:MQC196680 MZK196680:MZY196680 NJG196680:NJU196680 NTC196680:NTQ196680 OCY196680:ODM196680 OMU196680:ONI196680 OWQ196680:OXE196680 PGM196680:PHA196680 PQI196680:PQW196680 QAE196680:QAS196680 QKA196680:QKO196680 QTW196680:QUK196680 RDS196680:REG196680 RNO196680:ROC196680 RXK196680:RXY196680 SHG196680:SHU196680 SRC196680:SRQ196680 TAY196680:TBM196680 TKU196680:TLI196680 TUQ196680:TVE196680 UEM196680:UFA196680 UOI196680:UOW196680 UYE196680:UYS196680 VIA196680:VIO196680 VRW196680:VSK196680 WBS196680:WCG196680 WLO196680:WMC196680 WVK196680:WVY196680 IY262216:JM262216 SU262216:TI262216 ACQ262216:ADE262216 AMM262216:ANA262216 AWI262216:AWW262216 BGE262216:BGS262216 BQA262216:BQO262216 BZW262216:CAK262216 CJS262216:CKG262216 CTO262216:CUC262216 DDK262216:DDY262216 DNG262216:DNU262216 DXC262216:DXQ262216 EGY262216:EHM262216 EQU262216:ERI262216 FAQ262216:FBE262216 FKM262216:FLA262216 FUI262216:FUW262216 GEE262216:GES262216 GOA262216:GOO262216 GXW262216:GYK262216 HHS262216:HIG262216 HRO262216:HSC262216 IBK262216:IBY262216 ILG262216:ILU262216 IVC262216:IVQ262216 JEY262216:JFM262216 JOU262216:JPI262216 JYQ262216:JZE262216 KIM262216:KJA262216 KSI262216:KSW262216 LCE262216:LCS262216 LMA262216:LMO262216 LVW262216:LWK262216 MFS262216:MGG262216 MPO262216:MQC262216 MZK262216:MZY262216 NJG262216:NJU262216 NTC262216:NTQ262216 OCY262216:ODM262216 OMU262216:ONI262216 OWQ262216:OXE262216 PGM262216:PHA262216 PQI262216:PQW262216 QAE262216:QAS262216 QKA262216:QKO262216 QTW262216:QUK262216 RDS262216:REG262216 RNO262216:ROC262216 RXK262216:RXY262216 SHG262216:SHU262216 SRC262216:SRQ262216 TAY262216:TBM262216 TKU262216:TLI262216 TUQ262216:TVE262216 UEM262216:UFA262216 UOI262216:UOW262216 UYE262216:UYS262216 VIA262216:VIO262216 VRW262216:VSK262216 WBS262216:WCG262216 WLO262216:WMC262216 WVK262216:WVY262216 IY327752:JM327752 SU327752:TI327752 ACQ327752:ADE327752 AMM327752:ANA327752 AWI327752:AWW327752 BGE327752:BGS327752 BQA327752:BQO327752 BZW327752:CAK327752 CJS327752:CKG327752 CTO327752:CUC327752 DDK327752:DDY327752 DNG327752:DNU327752 DXC327752:DXQ327752 EGY327752:EHM327752 EQU327752:ERI327752 FAQ327752:FBE327752 FKM327752:FLA327752 FUI327752:FUW327752 GEE327752:GES327752 GOA327752:GOO327752 GXW327752:GYK327752 HHS327752:HIG327752 HRO327752:HSC327752 IBK327752:IBY327752 ILG327752:ILU327752 IVC327752:IVQ327752 JEY327752:JFM327752 JOU327752:JPI327752 JYQ327752:JZE327752 KIM327752:KJA327752 KSI327752:KSW327752 LCE327752:LCS327752 LMA327752:LMO327752 LVW327752:LWK327752 MFS327752:MGG327752 MPO327752:MQC327752 MZK327752:MZY327752 NJG327752:NJU327752 NTC327752:NTQ327752 OCY327752:ODM327752 OMU327752:ONI327752 OWQ327752:OXE327752 PGM327752:PHA327752 PQI327752:PQW327752 QAE327752:QAS327752 QKA327752:QKO327752 QTW327752:QUK327752 RDS327752:REG327752 RNO327752:ROC327752 RXK327752:RXY327752 SHG327752:SHU327752 SRC327752:SRQ327752 TAY327752:TBM327752 TKU327752:TLI327752 TUQ327752:TVE327752 UEM327752:UFA327752 UOI327752:UOW327752 UYE327752:UYS327752 VIA327752:VIO327752 VRW327752:VSK327752 WBS327752:WCG327752 WLO327752:WMC327752 WVK327752:WVY327752 IY393288:JM393288 SU393288:TI393288 ACQ393288:ADE393288 AMM393288:ANA393288 AWI393288:AWW393288 BGE393288:BGS393288 BQA393288:BQO393288 BZW393288:CAK393288 CJS393288:CKG393288 CTO393288:CUC393288 DDK393288:DDY393288 DNG393288:DNU393288 DXC393288:DXQ393288 EGY393288:EHM393288 EQU393288:ERI393288 FAQ393288:FBE393288 FKM393288:FLA393288 FUI393288:FUW393288 GEE393288:GES393288 GOA393288:GOO393288 GXW393288:GYK393288 HHS393288:HIG393288 HRO393288:HSC393288 IBK393288:IBY393288 ILG393288:ILU393288 IVC393288:IVQ393288 JEY393288:JFM393288 JOU393288:JPI393288 JYQ393288:JZE393288 KIM393288:KJA393288 KSI393288:KSW393288 LCE393288:LCS393288 LMA393288:LMO393288 LVW393288:LWK393288 MFS393288:MGG393288 MPO393288:MQC393288 MZK393288:MZY393288 NJG393288:NJU393288 NTC393288:NTQ393288 OCY393288:ODM393288 OMU393288:ONI393288 OWQ393288:OXE393288 PGM393288:PHA393288 PQI393288:PQW393288 QAE393288:QAS393288 QKA393288:QKO393288 QTW393288:QUK393288 RDS393288:REG393288 RNO393288:ROC393288 RXK393288:RXY393288 SHG393288:SHU393288 SRC393288:SRQ393288 TAY393288:TBM393288 TKU393288:TLI393288 TUQ393288:TVE393288 UEM393288:UFA393288 UOI393288:UOW393288 UYE393288:UYS393288 VIA393288:VIO393288 VRW393288:VSK393288 WBS393288:WCG393288 WLO393288:WMC393288 WVK393288:WVY393288 IY458824:JM458824 SU458824:TI458824 ACQ458824:ADE458824 AMM458824:ANA458824 AWI458824:AWW458824 BGE458824:BGS458824 BQA458824:BQO458824 BZW458824:CAK458824 CJS458824:CKG458824 CTO458824:CUC458824 DDK458824:DDY458824 DNG458824:DNU458824 DXC458824:DXQ458824 EGY458824:EHM458824 EQU458824:ERI458824 FAQ458824:FBE458824 FKM458824:FLA458824 FUI458824:FUW458824 GEE458824:GES458824 GOA458824:GOO458824 GXW458824:GYK458824 HHS458824:HIG458824 HRO458824:HSC458824 IBK458824:IBY458824 ILG458824:ILU458824 IVC458824:IVQ458824 JEY458824:JFM458824 JOU458824:JPI458824 JYQ458824:JZE458824 KIM458824:KJA458824 KSI458824:KSW458824 LCE458824:LCS458824 LMA458824:LMO458824 LVW458824:LWK458824 MFS458824:MGG458824 MPO458824:MQC458824 MZK458824:MZY458824 NJG458824:NJU458824 NTC458824:NTQ458824 OCY458824:ODM458824 OMU458824:ONI458824 OWQ458824:OXE458824 PGM458824:PHA458824 PQI458824:PQW458824 QAE458824:QAS458824 QKA458824:QKO458824 QTW458824:QUK458824 RDS458824:REG458824 RNO458824:ROC458824 RXK458824:RXY458824 SHG458824:SHU458824 SRC458824:SRQ458824 TAY458824:TBM458824 TKU458824:TLI458824 TUQ458824:TVE458824 UEM458824:UFA458824 UOI458824:UOW458824 UYE458824:UYS458824 VIA458824:VIO458824 VRW458824:VSK458824 WBS458824:WCG458824 WLO458824:WMC458824 WVK458824:WVY458824 IY524360:JM524360 SU524360:TI524360 ACQ524360:ADE524360 AMM524360:ANA524360 AWI524360:AWW524360 BGE524360:BGS524360 BQA524360:BQO524360 BZW524360:CAK524360 CJS524360:CKG524360 CTO524360:CUC524360 DDK524360:DDY524360 DNG524360:DNU524360 DXC524360:DXQ524360 EGY524360:EHM524360 EQU524360:ERI524360 FAQ524360:FBE524360 FKM524360:FLA524360 FUI524360:FUW524360 GEE524360:GES524360 GOA524360:GOO524360 GXW524360:GYK524360 HHS524360:HIG524360 HRO524360:HSC524360 IBK524360:IBY524360 ILG524360:ILU524360 IVC524360:IVQ524360 JEY524360:JFM524360 JOU524360:JPI524360 JYQ524360:JZE524360 KIM524360:KJA524360 KSI524360:KSW524360 LCE524360:LCS524360 LMA524360:LMO524360 LVW524360:LWK524360 MFS524360:MGG524360 MPO524360:MQC524360 MZK524360:MZY524360 NJG524360:NJU524360 NTC524360:NTQ524360 OCY524360:ODM524360 OMU524360:ONI524360 OWQ524360:OXE524360 PGM524360:PHA524360 PQI524360:PQW524360 QAE524360:QAS524360 QKA524360:QKO524360 QTW524360:QUK524360 RDS524360:REG524360 RNO524360:ROC524360 RXK524360:RXY524360 SHG524360:SHU524360 SRC524360:SRQ524360 TAY524360:TBM524360 TKU524360:TLI524360 TUQ524360:TVE524360 UEM524360:UFA524360 UOI524360:UOW524360 UYE524360:UYS524360 VIA524360:VIO524360 VRW524360:VSK524360 WBS524360:WCG524360 WLO524360:WMC524360 WVK524360:WVY524360 IY589896:JM589896 SU589896:TI589896 ACQ589896:ADE589896 AMM589896:ANA589896 AWI589896:AWW589896 BGE589896:BGS589896 BQA589896:BQO589896 BZW589896:CAK589896 CJS589896:CKG589896 CTO589896:CUC589896 DDK589896:DDY589896 DNG589896:DNU589896 DXC589896:DXQ589896 EGY589896:EHM589896 EQU589896:ERI589896 FAQ589896:FBE589896 FKM589896:FLA589896 FUI589896:FUW589896 GEE589896:GES589896 GOA589896:GOO589896 GXW589896:GYK589896 HHS589896:HIG589896 HRO589896:HSC589896 IBK589896:IBY589896 ILG589896:ILU589896 IVC589896:IVQ589896 JEY589896:JFM589896 JOU589896:JPI589896 JYQ589896:JZE589896 KIM589896:KJA589896 KSI589896:KSW589896 LCE589896:LCS589896 LMA589896:LMO589896 LVW589896:LWK589896 MFS589896:MGG589896 MPO589896:MQC589896 MZK589896:MZY589896 NJG589896:NJU589896 NTC589896:NTQ589896 OCY589896:ODM589896 OMU589896:ONI589896 OWQ589896:OXE589896 PGM589896:PHA589896 PQI589896:PQW589896 QAE589896:QAS589896 QKA589896:QKO589896 QTW589896:QUK589896 RDS589896:REG589896 RNO589896:ROC589896 RXK589896:RXY589896 SHG589896:SHU589896 SRC589896:SRQ589896 TAY589896:TBM589896 TKU589896:TLI589896 TUQ589896:TVE589896 UEM589896:UFA589896 UOI589896:UOW589896 UYE589896:UYS589896 VIA589896:VIO589896 VRW589896:VSK589896 WBS589896:WCG589896 WLO589896:WMC589896 WVK589896:WVY589896 IY655432:JM655432 SU655432:TI655432 ACQ655432:ADE655432 AMM655432:ANA655432 AWI655432:AWW655432 BGE655432:BGS655432 BQA655432:BQO655432 BZW655432:CAK655432 CJS655432:CKG655432 CTO655432:CUC655432 DDK655432:DDY655432 DNG655432:DNU655432 DXC655432:DXQ655432 EGY655432:EHM655432 EQU655432:ERI655432 FAQ655432:FBE655432 FKM655432:FLA655432 FUI655432:FUW655432 GEE655432:GES655432 GOA655432:GOO655432 GXW655432:GYK655432 HHS655432:HIG655432 HRO655432:HSC655432 IBK655432:IBY655432 ILG655432:ILU655432 IVC655432:IVQ655432 JEY655432:JFM655432 JOU655432:JPI655432 JYQ655432:JZE655432 KIM655432:KJA655432 KSI655432:KSW655432 LCE655432:LCS655432 LMA655432:LMO655432 LVW655432:LWK655432 MFS655432:MGG655432 MPO655432:MQC655432 MZK655432:MZY655432 NJG655432:NJU655432 NTC655432:NTQ655432 OCY655432:ODM655432 OMU655432:ONI655432 OWQ655432:OXE655432 PGM655432:PHA655432 PQI655432:PQW655432 QAE655432:QAS655432 QKA655432:QKO655432 QTW655432:QUK655432 RDS655432:REG655432 RNO655432:ROC655432 RXK655432:RXY655432 SHG655432:SHU655432 SRC655432:SRQ655432 TAY655432:TBM655432 TKU655432:TLI655432 TUQ655432:TVE655432 UEM655432:UFA655432 UOI655432:UOW655432 UYE655432:UYS655432 VIA655432:VIO655432 VRW655432:VSK655432 WBS655432:WCG655432 WLO655432:WMC655432 WVK655432:WVY655432 IY720968:JM720968 SU720968:TI720968 ACQ720968:ADE720968 AMM720968:ANA720968 AWI720968:AWW720968 BGE720968:BGS720968 BQA720968:BQO720968 BZW720968:CAK720968 CJS720968:CKG720968 CTO720968:CUC720968 DDK720968:DDY720968 DNG720968:DNU720968 DXC720968:DXQ720968 EGY720968:EHM720968 EQU720968:ERI720968 FAQ720968:FBE720968 FKM720968:FLA720968 FUI720968:FUW720968 GEE720968:GES720968 GOA720968:GOO720968 GXW720968:GYK720968 HHS720968:HIG720968 HRO720968:HSC720968 IBK720968:IBY720968 ILG720968:ILU720968 IVC720968:IVQ720968 JEY720968:JFM720968 JOU720968:JPI720968 JYQ720968:JZE720968 KIM720968:KJA720968 KSI720968:KSW720968 LCE720968:LCS720968 LMA720968:LMO720968 LVW720968:LWK720968 MFS720968:MGG720968 MPO720968:MQC720968 MZK720968:MZY720968 NJG720968:NJU720968 NTC720968:NTQ720968 OCY720968:ODM720968 OMU720968:ONI720968 OWQ720968:OXE720968 PGM720968:PHA720968 PQI720968:PQW720968 QAE720968:QAS720968 QKA720968:QKO720968 QTW720968:QUK720968 RDS720968:REG720968 RNO720968:ROC720968 RXK720968:RXY720968 SHG720968:SHU720968 SRC720968:SRQ720968 TAY720968:TBM720968 TKU720968:TLI720968 TUQ720968:TVE720968 UEM720968:UFA720968 UOI720968:UOW720968 UYE720968:UYS720968 VIA720968:VIO720968 VRW720968:VSK720968 WBS720968:WCG720968 WLO720968:WMC720968 WVK720968:WVY720968 IY786504:JM786504 SU786504:TI786504 ACQ786504:ADE786504 AMM786504:ANA786504 AWI786504:AWW786504 BGE786504:BGS786504 BQA786504:BQO786504 BZW786504:CAK786504 CJS786504:CKG786504 CTO786504:CUC786504 DDK786504:DDY786504 DNG786504:DNU786504 DXC786504:DXQ786504 EGY786504:EHM786504 EQU786504:ERI786504 FAQ786504:FBE786504 FKM786504:FLA786504 FUI786504:FUW786504 GEE786504:GES786504 GOA786504:GOO786504 GXW786504:GYK786504 HHS786504:HIG786504 HRO786504:HSC786504 IBK786504:IBY786504 ILG786504:ILU786504 IVC786504:IVQ786504 JEY786504:JFM786504 JOU786504:JPI786504 JYQ786504:JZE786504 KIM786504:KJA786504 KSI786504:KSW786504 LCE786504:LCS786504 LMA786504:LMO786504 LVW786504:LWK786504 MFS786504:MGG786504 MPO786504:MQC786504 MZK786504:MZY786504 NJG786504:NJU786504 NTC786504:NTQ786504 OCY786504:ODM786504 OMU786504:ONI786504 OWQ786504:OXE786504 PGM786504:PHA786504 PQI786504:PQW786504 QAE786504:QAS786504 QKA786504:QKO786504 QTW786504:QUK786504 RDS786504:REG786504 RNO786504:ROC786504 RXK786504:RXY786504 SHG786504:SHU786504 SRC786504:SRQ786504 TAY786504:TBM786504 TKU786504:TLI786504 TUQ786504:TVE786504 UEM786504:UFA786504 UOI786504:UOW786504 UYE786504:UYS786504 VIA786504:VIO786504 VRW786504:VSK786504 WBS786504:WCG786504 WLO786504:WMC786504 WVK786504:WVY786504 IY852040:JM852040 SU852040:TI852040 ACQ852040:ADE852040 AMM852040:ANA852040 AWI852040:AWW852040 BGE852040:BGS852040 BQA852040:BQO852040 BZW852040:CAK852040 CJS852040:CKG852040 CTO852040:CUC852040 DDK852040:DDY852040 DNG852040:DNU852040 DXC852040:DXQ852040 EGY852040:EHM852040 EQU852040:ERI852040 FAQ852040:FBE852040 FKM852040:FLA852040 FUI852040:FUW852040 GEE852040:GES852040 GOA852040:GOO852040 GXW852040:GYK852040 HHS852040:HIG852040 HRO852040:HSC852040 IBK852040:IBY852040 ILG852040:ILU852040 IVC852040:IVQ852040 JEY852040:JFM852040 JOU852040:JPI852040 JYQ852040:JZE852040 KIM852040:KJA852040 KSI852040:KSW852040 LCE852040:LCS852040 LMA852040:LMO852040 LVW852040:LWK852040 MFS852040:MGG852040 MPO852040:MQC852040 MZK852040:MZY852040 NJG852040:NJU852040 NTC852040:NTQ852040 OCY852040:ODM852040 OMU852040:ONI852040 OWQ852040:OXE852040 PGM852040:PHA852040 PQI852040:PQW852040 QAE852040:QAS852040 QKA852040:QKO852040 QTW852040:QUK852040 RDS852040:REG852040 RNO852040:ROC852040 RXK852040:RXY852040 SHG852040:SHU852040 SRC852040:SRQ852040 TAY852040:TBM852040 TKU852040:TLI852040 TUQ852040:TVE852040 UEM852040:UFA852040 UOI852040:UOW852040 UYE852040:UYS852040 VIA852040:VIO852040 VRW852040:VSK852040 WBS852040:WCG852040 WLO852040:WMC852040 WVK852040:WVY852040 IY917576:JM917576 SU917576:TI917576 ACQ917576:ADE917576 AMM917576:ANA917576 AWI917576:AWW917576 BGE917576:BGS917576 BQA917576:BQO917576 BZW917576:CAK917576 CJS917576:CKG917576 CTO917576:CUC917576 DDK917576:DDY917576 DNG917576:DNU917576 DXC917576:DXQ917576 EGY917576:EHM917576 EQU917576:ERI917576 FAQ917576:FBE917576 FKM917576:FLA917576 FUI917576:FUW917576 GEE917576:GES917576 GOA917576:GOO917576 GXW917576:GYK917576 HHS917576:HIG917576 HRO917576:HSC917576 IBK917576:IBY917576 ILG917576:ILU917576 IVC917576:IVQ917576 JEY917576:JFM917576 JOU917576:JPI917576 JYQ917576:JZE917576 KIM917576:KJA917576 KSI917576:KSW917576 LCE917576:LCS917576 LMA917576:LMO917576 LVW917576:LWK917576 MFS917576:MGG917576 MPO917576:MQC917576 MZK917576:MZY917576 NJG917576:NJU917576 NTC917576:NTQ917576 OCY917576:ODM917576 OMU917576:ONI917576 OWQ917576:OXE917576 PGM917576:PHA917576 PQI917576:PQW917576 QAE917576:QAS917576 QKA917576:QKO917576 QTW917576:QUK917576 RDS917576:REG917576 RNO917576:ROC917576 RXK917576:RXY917576 SHG917576:SHU917576 SRC917576:SRQ917576 TAY917576:TBM917576 TKU917576:TLI917576 TUQ917576:TVE917576 UEM917576:UFA917576 UOI917576:UOW917576 UYE917576:UYS917576 VIA917576:VIO917576 VRW917576:VSK917576 WBS917576:WCG917576 WLO917576:WMC917576 WVK917576:WVY917576 IY983112:JM983112 SU983112:TI983112 ACQ983112:ADE983112 AMM983112:ANA983112 AWI983112:AWW983112 BGE983112:BGS983112 BQA983112:BQO983112 BZW983112:CAK983112 CJS983112:CKG983112 CTO983112:CUC983112 DDK983112:DDY983112 DNG983112:DNU983112 DXC983112:DXQ983112 EGY983112:EHM983112 EQU983112:ERI983112 FAQ983112:FBE983112 FKM983112:FLA983112 FUI983112:FUW983112 GEE983112:GES983112 GOA983112:GOO983112 GXW983112:GYK983112 HHS983112:HIG983112 HRO983112:HSC983112 IBK983112:IBY983112 ILG983112:ILU983112 IVC983112:IVQ983112 JEY983112:JFM983112 JOU983112:JPI983112 JYQ983112:JZE983112 KIM983112:KJA983112 KSI983112:KSW983112 LCE983112:LCS983112 LMA983112:LMO983112 LVW983112:LWK983112 MFS983112:MGG983112 MPO983112:MQC983112 MZK983112:MZY983112 NJG983112:NJU983112 NTC983112:NTQ983112 OCY983112:ODM983112 OMU983112:ONI983112 OWQ983112:OXE983112 PGM983112:PHA983112 PQI983112:PQW983112 QAE983112:QAS983112 QKA983112:QKO983112 QTW983112:QUK983112 RDS983112:REG983112 RNO983112:ROC983112 RXK983112:RXY983112 SHG983112:SHU983112 SRC983112:SRQ983112 TAY983112:TBM983112 TKU983112:TLI983112 TUQ983112:TVE983112 UEM983112:UFA983112 UOI983112:UOW983112 UYE983112:UYS983112 VIA983112:VIO983112 VRW983112:VSK983112 WBS983112:WCG983112 WLO983112:WMC983112 WVK983112:WVY983112 F983112:Q983112 F917576:Q917576 F852040:Q852040 F786504:Q786504 F720968:Q720968 F655432:Q655432 F589896:Q589896 F524360:Q524360 F458824:Q458824 F393288:Q393288 F327752:Q327752 F262216:Q262216 F196680:Q196680 F131144:Q131144 F65608:Q65608 F72:Q72">
      <formula1>"P,F, "</formula1>
    </dataValidation>
    <dataValidation type="list" allowBlank="1" showInputMessage="1" showErrorMessage="1" sqref="IY65550:JM65605 SU65550:TI65605 ACQ65550:ADE65605 AMM65550:ANA65605 AWI65550:AWW65605 BGE65550:BGS65605 BQA65550:BQO65605 BZW65550:CAK65605 CJS65550:CKG65605 CTO65550:CUC65605 DDK65550:DDY65605 DNG65550:DNU65605 DXC65550:DXQ65605 EGY65550:EHM65605 EQU65550:ERI65605 FAQ65550:FBE65605 FKM65550:FLA65605 FUI65550:FUW65605 GEE65550:GES65605 GOA65550:GOO65605 GXW65550:GYK65605 HHS65550:HIG65605 HRO65550:HSC65605 IBK65550:IBY65605 ILG65550:ILU65605 IVC65550:IVQ65605 JEY65550:JFM65605 JOU65550:JPI65605 JYQ65550:JZE65605 KIM65550:KJA65605 KSI65550:KSW65605 LCE65550:LCS65605 LMA65550:LMO65605 LVW65550:LWK65605 MFS65550:MGG65605 MPO65550:MQC65605 MZK65550:MZY65605 NJG65550:NJU65605 NTC65550:NTQ65605 OCY65550:ODM65605 OMU65550:ONI65605 OWQ65550:OXE65605 PGM65550:PHA65605 PQI65550:PQW65605 QAE65550:QAS65605 QKA65550:QKO65605 QTW65550:QUK65605 RDS65550:REG65605 RNO65550:ROC65605 RXK65550:RXY65605 SHG65550:SHU65605 SRC65550:SRQ65605 TAY65550:TBM65605 TKU65550:TLI65605 TUQ65550:TVE65605 UEM65550:UFA65605 UOI65550:UOW65605 UYE65550:UYS65605 VIA65550:VIO65605 VRW65550:VSK65605 WBS65550:WCG65605 WLO65550:WMC65605 WVK65550:WVY65605 IY131086:JM131141 SU131086:TI131141 ACQ131086:ADE131141 AMM131086:ANA131141 AWI131086:AWW131141 BGE131086:BGS131141 BQA131086:BQO131141 BZW131086:CAK131141 CJS131086:CKG131141 CTO131086:CUC131141 DDK131086:DDY131141 DNG131086:DNU131141 DXC131086:DXQ131141 EGY131086:EHM131141 EQU131086:ERI131141 FAQ131086:FBE131141 FKM131086:FLA131141 FUI131086:FUW131141 GEE131086:GES131141 GOA131086:GOO131141 GXW131086:GYK131141 HHS131086:HIG131141 HRO131086:HSC131141 IBK131086:IBY131141 ILG131086:ILU131141 IVC131086:IVQ131141 JEY131086:JFM131141 JOU131086:JPI131141 JYQ131086:JZE131141 KIM131086:KJA131141 KSI131086:KSW131141 LCE131086:LCS131141 LMA131086:LMO131141 LVW131086:LWK131141 MFS131086:MGG131141 MPO131086:MQC131141 MZK131086:MZY131141 NJG131086:NJU131141 NTC131086:NTQ131141 OCY131086:ODM131141 OMU131086:ONI131141 OWQ131086:OXE131141 PGM131086:PHA131141 PQI131086:PQW131141 QAE131086:QAS131141 QKA131086:QKO131141 QTW131086:QUK131141 RDS131086:REG131141 RNO131086:ROC131141 RXK131086:RXY131141 SHG131086:SHU131141 SRC131086:SRQ131141 TAY131086:TBM131141 TKU131086:TLI131141 TUQ131086:TVE131141 UEM131086:UFA131141 UOI131086:UOW131141 UYE131086:UYS131141 VIA131086:VIO131141 VRW131086:VSK131141 WBS131086:WCG131141 WLO131086:WMC131141 WVK131086:WVY131141 IY196622:JM196677 SU196622:TI196677 ACQ196622:ADE196677 AMM196622:ANA196677 AWI196622:AWW196677 BGE196622:BGS196677 BQA196622:BQO196677 BZW196622:CAK196677 CJS196622:CKG196677 CTO196622:CUC196677 DDK196622:DDY196677 DNG196622:DNU196677 DXC196622:DXQ196677 EGY196622:EHM196677 EQU196622:ERI196677 FAQ196622:FBE196677 FKM196622:FLA196677 FUI196622:FUW196677 GEE196622:GES196677 GOA196622:GOO196677 GXW196622:GYK196677 HHS196622:HIG196677 HRO196622:HSC196677 IBK196622:IBY196677 ILG196622:ILU196677 IVC196622:IVQ196677 JEY196622:JFM196677 JOU196622:JPI196677 JYQ196622:JZE196677 KIM196622:KJA196677 KSI196622:KSW196677 LCE196622:LCS196677 LMA196622:LMO196677 LVW196622:LWK196677 MFS196622:MGG196677 MPO196622:MQC196677 MZK196622:MZY196677 NJG196622:NJU196677 NTC196622:NTQ196677 OCY196622:ODM196677 OMU196622:ONI196677 OWQ196622:OXE196677 PGM196622:PHA196677 PQI196622:PQW196677 QAE196622:QAS196677 QKA196622:QKO196677 QTW196622:QUK196677 RDS196622:REG196677 RNO196622:ROC196677 RXK196622:RXY196677 SHG196622:SHU196677 SRC196622:SRQ196677 TAY196622:TBM196677 TKU196622:TLI196677 TUQ196622:TVE196677 UEM196622:UFA196677 UOI196622:UOW196677 UYE196622:UYS196677 VIA196622:VIO196677 VRW196622:VSK196677 WBS196622:WCG196677 WLO196622:WMC196677 WVK196622:WVY196677 IY262158:JM262213 SU262158:TI262213 ACQ262158:ADE262213 AMM262158:ANA262213 AWI262158:AWW262213 BGE262158:BGS262213 BQA262158:BQO262213 BZW262158:CAK262213 CJS262158:CKG262213 CTO262158:CUC262213 DDK262158:DDY262213 DNG262158:DNU262213 DXC262158:DXQ262213 EGY262158:EHM262213 EQU262158:ERI262213 FAQ262158:FBE262213 FKM262158:FLA262213 FUI262158:FUW262213 GEE262158:GES262213 GOA262158:GOO262213 GXW262158:GYK262213 HHS262158:HIG262213 HRO262158:HSC262213 IBK262158:IBY262213 ILG262158:ILU262213 IVC262158:IVQ262213 JEY262158:JFM262213 JOU262158:JPI262213 JYQ262158:JZE262213 KIM262158:KJA262213 KSI262158:KSW262213 LCE262158:LCS262213 LMA262158:LMO262213 LVW262158:LWK262213 MFS262158:MGG262213 MPO262158:MQC262213 MZK262158:MZY262213 NJG262158:NJU262213 NTC262158:NTQ262213 OCY262158:ODM262213 OMU262158:ONI262213 OWQ262158:OXE262213 PGM262158:PHA262213 PQI262158:PQW262213 QAE262158:QAS262213 QKA262158:QKO262213 QTW262158:QUK262213 RDS262158:REG262213 RNO262158:ROC262213 RXK262158:RXY262213 SHG262158:SHU262213 SRC262158:SRQ262213 TAY262158:TBM262213 TKU262158:TLI262213 TUQ262158:TVE262213 UEM262158:UFA262213 UOI262158:UOW262213 UYE262158:UYS262213 VIA262158:VIO262213 VRW262158:VSK262213 WBS262158:WCG262213 WLO262158:WMC262213 WVK262158:WVY262213 IY327694:JM327749 SU327694:TI327749 ACQ327694:ADE327749 AMM327694:ANA327749 AWI327694:AWW327749 BGE327694:BGS327749 BQA327694:BQO327749 BZW327694:CAK327749 CJS327694:CKG327749 CTO327694:CUC327749 DDK327694:DDY327749 DNG327694:DNU327749 DXC327694:DXQ327749 EGY327694:EHM327749 EQU327694:ERI327749 FAQ327694:FBE327749 FKM327694:FLA327749 FUI327694:FUW327749 GEE327694:GES327749 GOA327694:GOO327749 GXW327694:GYK327749 HHS327694:HIG327749 HRO327694:HSC327749 IBK327694:IBY327749 ILG327694:ILU327749 IVC327694:IVQ327749 JEY327694:JFM327749 JOU327694:JPI327749 JYQ327694:JZE327749 KIM327694:KJA327749 KSI327694:KSW327749 LCE327694:LCS327749 LMA327694:LMO327749 LVW327694:LWK327749 MFS327694:MGG327749 MPO327694:MQC327749 MZK327694:MZY327749 NJG327694:NJU327749 NTC327694:NTQ327749 OCY327694:ODM327749 OMU327694:ONI327749 OWQ327694:OXE327749 PGM327694:PHA327749 PQI327694:PQW327749 QAE327694:QAS327749 QKA327694:QKO327749 QTW327694:QUK327749 RDS327694:REG327749 RNO327694:ROC327749 RXK327694:RXY327749 SHG327694:SHU327749 SRC327694:SRQ327749 TAY327694:TBM327749 TKU327694:TLI327749 TUQ327694:TVE327749 UEM327694:UFA327749 UOI327694:UOW327749 UYE327694:UYS327749 VIA327694:VIO327749 VRW327694:VSK327749 WBS327694:WCG327749 WLO327694:WMC327749 WVK327694:WVY327749 IY393230:JM393285 SU393230:TI393285 ACQ393230:ADE393285 AMM393230:ANA393285 AWI393230:AWW393285 BGE393230:BGS393285 BQA393230:BQO393285 BZW393230:CAK393285 CJS393230:CKG393285 CTO393230:CUC393285 DDK393230:DDY393285 DNG393230:DNU393285 DXC393230:DXQ393285 EGY393230:EHM393285 EQU393230:ERI393285 FAQ393230:FBE393285 FKM393230:FLA393285 FUI393230:FUW393285 GEE393230:GES393285 GOA393230:GOO393285 GXW393230:GYK393285 HHS393230:HIG393285 HRO393230:HSC393285 IBK393230:IBY393285 ILG393230:ILU393285 IVC393230:IVQ393285 JEY393230:JFM393285 JOU393230:JPI393285 JYQ393230:JZE393285 KIM393230:KJA393285 KSI393230:KSW393285 LCE393230:LCS393285 LMA393230:LMO393285 LVW393230:LWK393285 MFS393230:MGG393285 MPO393230:MQC393285 MZK393230:MZY393285 NJG393230:NJU393285 NTC393230:NTQ393285 OCY393230:ODM393285 OMU393230:ONI393285 OWQ393230:OXE393285 PGM393230:PHA393285 PQI393230:PQW393285 QAE393230:QAS393285 QKA393230:QKO393285 QTW393230:QUK393285 RDS393230:REG393285 RNO393230:ROC393285 RXK393230:RXY393285 SHG393230:SHU393285 SRC393230:SRQ393285 TAY393230:TBM393285 TKU393230:TLI393285 TUQ393230:TVE393285 UEM393230:UFA393285 UOI393230:UOW393285 UYE393230:UYS393285 VIA393230:VIO393285 VRW393230:VSK393285 WBS393230:WCG393285 WLO393230:WMC393285 WVK393230:WVY393285 IY458766:JM458821 SU458766:TI458821 ACQ458766:ADE458821 AMM458766:ANA458821 AWI458766:AWW458821 BGE458766:BGS458821 BQA458766:BQO458821 BZW458766:CAK458821 CJS458766:CKG458821 CTO458766:CUC458821 DDK458766:DDY458821 DNG458766:DNU458821 DXC458766:DXQ458821 EGY458766:EHM458821 EQU458766:ERI458821 FAQ458766:FBE458821 FKM458766:FLA458821 FUI458766:FUW458821 GEE458766:GES458821 GOA458766:GOO458821 GXW458766:GYK458821 HHS458766:HIG458821 HRO458766:HSC458821 IBK458766:IBY458821 ILG458766:ILU458821 IVC458766:IVQ458821 JEY458766:JFM458821 JOU458766:JPI458821 JYQ458766:JZE458821 KIM458766:KJA458821 KSI458766:KSW458821 LCE458766:LCS458821 LMA458766:LMO458821 LVW458766:LWK458821 MFS458766:MGG458821 MPO458766:MQC458821 MZK458766:MZY458821 NJG458766:NJU458821 NTC458766:NTQ458821 OCY458766:ODM458821 OMU458766:ONI458821 OWQ458766:OXE458821 PGM458766:PHA458821 PQI458766:PQW458821 QAE458766:QAS458821 QKA458766:QKO458821 QTW458766:QUK458821 RDS458766:REG458821 RNO458766:ROC458821 RXK458766:RXY458821 SHG458766:SHU458821 SRC458766:SRQ458821 TAY458766:TBM458821 TKU458766:TLI458821 TUQ458766:TVE458821 UEM458766:UFA458821 UOI458766:UOW458821 UYE458766:UYS458821 VIA458766:VIO458821 VRW458766:VSK458821 WBS458766:WCG458821 WLO458766:WMC458821 WVK458766:WVY458821 IY524302:JM524357 SU524302:TI524357 ACQ524302:ADE524357 AMM524302:ANA524357 AWI524302:AWW524357 BGE524302:BGS524357 BQA524302:BQO524357 BZW524302:CAK524357 CJS524302:CKG524357 CTO524302:CUC524357 DDK524302:DDY524357 DNG524302:DNU524357 DXC524302:DXQ524357 EGY524302:EHM524357 EQU524302:ERI524357 FAQ524302:FBE524357 FKM524302:FLA524357 FUI524302:FUW524357 GEE524302:GES524357 GOA524302:GOO524357 GXW524302:GYK524357 HHS524302:HIG524357 HRO524302:HSC524357 IBK524302:IBY524357 ILG524302:ILU524357 IVC524302:IVQ524357 JEY524302:JFM524357 JOU524302:JPI524357 JYQ524302:JZE524357 KIM524302:KJA524357 KSI524302:KSW524357 LCE524302:LCS524357 LMA524302:LMO524357 LVW524302:LWK524357 MFS524302:MGG524357 MPO524302:MQC524357 MZK524302:MZY524357 NJG524302:NJU524357 NTC524302:NTQ524357 OCY524302:ODM524357 OMU524302:ONI524357 OWQ524302:OXE524357 PGM524302:PHA524357 PQI524302:PQW524357 QAE524302:QAS524357 QKA524302:QKO524357 QTW524302:QUK524357 RDS524302:REG524357 RNO524302:ROC524357 RXK524302:RXY524357 SHG524302:SHU524357 SRC524302:SRQ524357 TAY524302:TBM524357 TKU524302:TLI524357 TUQ524302:TVE524357 UEM524302:UFA524357 UOI524302:UOW524357 UYE524302:UYS524357 VIA524302:VIO524357 VRW524302:VSK524357 WBS524302:WCG524357 WLO524302:WMC524357 WVK524302:WVY524357 IY589838:JM589893 SU589838:TI589893 ACQ589838:ADE589893 AMM589838:ANA589893 AWI589838:AWW589893 BGE589838:BGS589893 BQA589838:BQO589893 BZW589838:CAK589893 CJS589838:CKG589893 CTO589838:CUC589893 DDK589838:DDY589893 DNG589838:DNU589893 DXC589838:DXQ589893 EGY589838:EHM589893 EQU589838:ERI589893 FAQ589838:FBE589893 FKM589838:FLA589893 FUI589838:FUW589893 GEE589838:GES589893 GOA589838:GOO589893 GXW589838:GYK589893 HHS589838:HIG589893 HRO589838:HSC589893 IBK589838:IBY589893 ILG589838:ILU589893 IVC589838:IVQ589893 JEY589838:JFM589893 JOU589838:JPI589893 JYQ589838:JZE589893 KIM589838:KJA589893 KSI589838:KSW589893 LCE589838:LCS589893 LMA589838:LMO589893 LVW589838:LWK589893 MFS589838:MGG589893 MPO589838:MQC589893 MZK589838:MZY589893 NJG589838:NJU589893 NTC589838:NTQ589893 OCY589838:ODM589893 OMU589838:ONI589893 OWQ589838:OXE589893 PGM589838:PHA589893 PQI589838:PQW589893 QAE589838:QAS589893 QKA589838:QKO589893 QTW589838:QUK589893 RDS589838:REG589893 RNO589838:ROC589893 RXK589838:RXY589893 SHG589838:SHU589893 SRC589838:SRQ589893 TAY589838:TBM589893 TKU589838:TLI589893 TUQ589838:TVE589893 UEM589838:UFA589893 UOI589838:UOW589893 UYE589838:UYS589893 VIA589838:VIO589893 VRW589838:VSK589893 WBS589838:WCG589893 WLO589838:WMC589893 WVK589838:WVY589893 IY655374:JM655429 SU655374:TI655429 ACQ655374:ADE655429 AMM655374:ANA655429 AWI655374:AWW655429 BGE655374:BGS655429 BQA655374:BQO655429 BZW655374:CAK655429 CJS655374:CKG655429 CTO655374:CUC655429 DDK655374:DDY655429 DNG655374:DNU655429 DXC655374:DXQ655429 EGY655374:EHM655429 EQU655374:ERI655429 FAQ655374:FBE655429 FKM655374:FLA655429 FUI655374:FUW655429 GEE655374:GES655429 GOA655374:GOO655429 GXW655374:GYK655429 HHS655374:HIG655429 HRO655374:HSC655429 IBK655374:IBY655429 ILG655374:ILU655429 IVC655374:IVQ655429 JEY655374:JFM655429 JOU655374:JPI655429 JYQ655374:JZE655429 KIM655374:KJA655429 KSI655374:KSW655429 LCE655374:LCS655429 LMA655374:LMO655429 LVW655374:LWK655429 MFS655374:MGG655429 MPO655374:MQC655429 MZK655374:MZY655429 NJG655374:NJU655429 NTC655374:NTQ655429 OCY655374:ODM655429 OMU655374:ONI655429 OWQ655374:OXE655429 PGM655374:PHA655429 PQI655374:PQW655429 QAE655374:QAS655429 QKA655374:QKO655429 QTW655374:QUK655429 RDS655374:REG655429 RNO655374:ROC655429 RXK655374:RXY655429 SHG655374:SHU655429 SRC655374:SRQ655429 TAY655374:TBM655429 TKU655374:TLI655429 TUQ655374:TVE655429 UEM655374:UFA655429 UOI655374:UOW655429 UYE655374:UYS655429 VIA655374:VIO655429 VRW655374:VSK655429 WBS655374:WCG655429 WLO655374:WMC655429 WVK655374:WVY655429 IY720910:JM720965 SU720910:TI720965 ACQ720910:ADE720965 AMM720910:ANA720965 AWI720910:AWW720965 BGE720910:BGS720965 BQA720910:BQO720965 BZW720910:CAK720965 CJS720910:CKG720965 CTO720910:CUC720965 DDK720910:DDY720965 DNG720910:DNU720965 DXC720910:DXQ720965 EGY720910:EHM720965 EQU720910:ERI720965 FAQ720910:FBE720965 FKM720910:FLA720965 FUI720910:FUW720965 GEE720910:GES720965 GOA720910:GOO720965 GXW720910:GYK720965 HHS720910:HIG720965 HRO720910:HSC720965 IBK720910:IBY720965 ILG720910:ILU720965 IVC720910:IVQ720965 JEY720910:JFM720965 JOU720910:JPI720965 JYQ720910:JZE720965 KIM720910:KJA720965 KSI720910:KSW720965 LCE720910:LCS720965 LMA720910:LMO720965 LVW720910:LWK720965 MFS720910:MGG720965 MPO720910:MQC720965 MZK720910:MZY720965 NJG720910:NJU720965 NTC720910:NTQ720965 OCY720910:ODM720965 OMU720910:ONI720965 OWQ720910:OXE720965 PGM720910:PHA720965 PQI720910:PQW720965 QAE720910:QAS720965 QKA720910:QKO720965 QTW720910:QUK720965 RDS720910:REG720965 RNO720910:ROC720965 RXK720910:RXY720965 SHG720910:SHU720965 SRC720910:SRQ720965 TAY720910:TBM720965 TKU720910:TLI720965 TUQ720910:TVE720965 UEM720910:UFA720965 UOI720910:UOW720965 UYE720910:UYS720965 VIA720910:VIO720965 VRW720910:VSK720965 WBS720910:WCG720965 WLO720910:WMC720965 WVK720910:WVY720965 IY786446:JM786501 SU786446:TI786501 ACQ786446:ADE786501 AMM786446:ANA786501 AWI786446:AWW786501 BGE786446:BGS786501 BQA786446:BQO786501 BZW786446:CAK786501 CJS786446:CKG786501 CTO786446:CUC786501 DDK786446:DDY786501 DNG786446:DNU786501 DXC786446:DXQ786501 EGY786446:EHM786501 EQU786446:ERI786501 FAQ786446:FBE786501 FKM786446:FLA786501 FUI786446:FUW786501 GEE786446:GES786501 GOA786446:GOO786501 GXW786446:GYK786501 HHS786446:HIG786501 HRO786446:HSC786501 IBK786446:IBY786501 ILG786446:ILU786501 IVC786446:IVQ786501 JEY786446:JFM786501 JOU786446:JPI786501 JYQ786446:JZE786501 KIM786446:KJA786501 KSI786446:KSW786501 LCE786446:LCS786501 LMA786446:LMO786501 LVW786446:LWK786501 MFS786446:MGG786501 MPO786446:MQC786501 MZK786446:MZY786501 NJG786446:NJU786501 NTC786446:NTQ786501 OCY786446:ODM786501 OMU786446:ONI786501 OWQ786446:OXE786501 PGM786446:PHA786501 PQI786446:PQW786501 QAE786446:QAS786501 QKA786446:QKO786501 QTW786446:QUK786501 RDS786446:REG786501 RNO786446:ROC786501 RXK786446:RXY786501 SHG786446:SHU786501 SRC786446:SRQ786501 TAY786446:TBM786501 TKU786446:TLI786501 TUQ786446:TVE786501 UEM786446:UFA786501 UOI786446:UOW786501 UYE786446:UYS786501 VIA786446:VIO786501 VRW786446:VSK786501 WBS786446:WCG786501 WLO786446:WMC786501 WVK786446:WVY786501 IY851982:JM852037 SU851982:TI852037 ACQ851982:ADE852037 AMM851982:ANA852037 AWI851982:AWW852037 BGE851982:BGS852037 BQA851982:BQO852037 BZW851982:CAK852037 CJS851982:CKG852037 CTO851982:CUC852037 DDK851982:DDY852037 DNG851982:DNU852037 DXC851982:DXQ852037 EGY851982:EHM852037 EQU851982:ERI852037 FAQ851982:FBE852037 FKM851982:FLA852037 FUI851982:FUW852037 GEE851982:GES852037 GOA851982:GOO852037 GXW851982:GYK852037 HHS851982:HIG852037 HRO851982:HSC852037 IBK851982:IBY852037 ILG851982:ILU852037 IVC851982:IVQ852037 JEY851982:JFM852037 JOU851982:JPI852037 JYQ851982:JZE852037 KIM851982:KJA852037 KSI851982:KSW852037 LCE851982:LCS852037 LMA851982:LMO852037 LVW851982:LWK852037 MFS851982:MGG852037 MPO851982:MQC852037 MZK851982:MZY852037 NJG851982:NJU852037 NTC851982:NTQ852037 OCY851982:ODM852037 OMU851982:ONI852037 OWQ851982:OXE852037 PGM851982:PHA852037 PQI851982:PQW852037 QAE851982:QAS852037 QKA851982:QKO852037 QTW851982:QUK852037 RDS851982:REG852037 RNO851982:ROC852037 RXK851982:RXY852037 SHG851982:SHU852037 SRC851982:SRQ852037 TAY851982:TBM852037 TKU851982:TLI852037 TUQ851982:TVE852037 UEM851982:UFA852037 UOI851982:UOW852037 UYE851982:UYS852037 VIA851982:VIO852037 VRW851982:VSK852037 WBS851982:WCG852037 WLO851982:WMC852037 WVK851982:WVY852037 IY917518:JM917573 SU917518:TI917573 ACQ917518:ADE917573 AMM917518:ANA917573 AWI917518:AWW917573 BGE917518:BGS917573 BQA917518:BQO917573 BZW917518:CAK917573 CJS917518:CKG917573 CTO917518:CUC917573 DDK917518:DDY917573 DNG917518:DNU917573 DXC917518:DXQ917573 EGY917518:EHM917573 EQU917518:ERI917573 FAQ917518:FBE917573 FKM917518:FLA917573 FUI917518:FUW917573 GEE917518:GES917573 GOA917518:GOO917573 GXW917518:GYK917573 HHS917518:HIG917573 HRO917518:HSC917573 IBK917518:IBY917573 ILG917518:ILU917573 IVC917518:IVQ917573 JEY917518:JFM917573 JOU917518:JPI917573 JYQ917518:JZE917573 KIM917518:KJA917573 KSI917518:KSW917573 LCE917518:LCS917573 LMA917518:LMO917573 LVW917518:LWK917573 MFS917518:MGG917573 MPO917518:MQC917573 MZK917518:MZY917573 NJG917518:NJU917573 NTC917518:NTQ917573 OCY917518:ODM917573 OMU917518:ONI917573 OWQ917518:OXE917573 PGM917518:PHA917573 PQI917518:PQW917573 QAE917518:QAS917573 QKA917518:QKO917573 QTW917518:QUK917573 RDS917518:REG917573 RNO917518:ROC917573 RXK917518:RXY917573 SHG917518:SHU917573 SRC917518:SRQ917573 TAY917518:TBM917573 TKU917518:TLI917573 TUQ917518:TVE917573 UEM917518:UFA917573 UOI917518:UOW917573 UYE917518:UYS917573 VIA917518:VIO917573 VRW917518:VSK917573 WBS917518:WCG917573 WLO917518:WMC917573 WVK917518:WVY917573 IY983054:JM983109 SU983054:TI983109 ACQ983054:ADE983109 AMM983054:ANA983109 AWI983054:AWW983109 BGE983054:BGS983109 BQA983054:BQO983109 BZW983054:CAK983109 CJS983054:CKG983109 CTO983054:CUC983109 DDK983054:DDY983109 DNG983054:DNU983109 DXC983054:DXQ983109 EGY983054:EHM983109 EQU983054:ERI983109 FAQ983054:FBE983109 FKM983054:FLA983109 FUI983054:FUW983109 GEE983054:GES983109 GOA983054:GOO983109 GXW983054:GYK983109 HHS983054:HIG983109 HRO983054:HSC983109 IBK983054:IBY983109 ILG983054:ILU983109 IVC983054:IVQ983109 JEY983054:JFM983109 JOU983054:JPI983109 JYQ983054:JZE983109 KIM983054:KJA983109 KSI983054:KSW983109 LCE983054:LCS983109 LMA983054:LMO983109 LVW983054:LWK983109 MFS983054:MGG983109 MPO983054:MQC983109 MZK983054:MZY983109 NJG983054:NJU983109 NTC983054:NTQ983109 OCY983054:ODM983109 OMU983054:ONI983109 OWQ983054:OXE983109 PGM983054:PHA983109 PQI983054:PQW983109 QAE983054:QAS983109 QKA983054:QKO983109 QTW983054:QUK983109 RDS983054:REG983109 RNO983054:ROC983109 RXK983054:RXY983109 SHG983054:SHU983109 SRC983054:SRQ983109 TAY983054:TBM983109 TKU983054:TLI983109 TUQ983054:TVE983109 UEM983054:UFA983109 UOI983054:UOW983109 UYE983054:UYS983109 VIA983054:VIO983109 VRW983054:VSK983109 WBS983054:WCG983109 WLO983054:WMC983109 WVK983054:WVY983109 IY75:JM76 WVK75:WVY76 WLO75:WMC76 WBS75:WCG76 VRW75:VSK76 VIA75:VIO76 UYE75:UYS76 UOI75:UOW76 UEM75:UFA76 TUQ75:TVE76 TKU75:TLI76 TAY75:TBM76 SRC75:SRQ76 SHG75:SHU76 RXK75:RXY76 RNO75:ROC76 RDS75:REG76 QTW75:QUK76 QKA75:QKO76 QAE75:QAS76 PQI75:PQW76 PGM75:PHA76 OWQ75:OXE76 OMU75:ONI76 OCY75:ODM76 NTC75:NTQ76 NJG75:NJU76 MZK75:MZY76 MPO75:MQC76 MFS75:MGG76 LVW75:LWK76 LMA75:LMO76 LCE75:LCS76 KSI75:KSW76 KIM75:KJA76 JYQ75:JZE76 JOU75:JPI76 JEY75:JFM76 IVC75:IVQ76 ILG75:ILU76 IBK75:IBY76 HRO75:HSC76 HHS75:HIG76 GXW75:GYK76 GOA75:GOO76 GEE75:GES76 FUI75:FUW76 FKM75:FLA76 FAQ75:FBE76 EQU75:ERI76 EGY75:EHM76 DXC75:DXQ76 DNG75:DNU76 DDK75:DDY76 CTO75:CUC76 CJS75:CKG76 BZW75:CAK76 BQA75:BQO76 BGE75:BGS76 AWI75:AWW76 AMM75:ANA76 ACQ75:ADE76 SU75:TI76 G67 F55:I66 IY10:JM69 SU10:TI69 ACQ10:ADE69 AMM10:ANA69 AWI10:AWW69 BGE10:BGS69 BQA10:BQO69 BZW10:CAK69 CJS10:CKG69 CTO10:CUC69 DDK10:DDY69 DNG10:DNU69 DXC10:DXQ69 EGY10:EHM69 EQU10:ERI69 FAQ10:FBE69 FKM10:FLA69 FUI10:FUW69 GEE10:GES69 GOA10:GOO69 GXW10:GYK69 HHS10:HIG69 HRO10:HSC69 IBK10:IBY69 ILG10:ILU69 IVC10:IVQ69 JEY10:JFM69 JOU10:JPI69 JYQ10:JZE69 KIM10:KJA69 KSI10:KSW69 LCE10:LCS69 LMA10:LMO69 LVW10:LWK69 MFS10:MGG69 MPO10:MQC69 MZK10:MZY69 NJG10:NJU69 NTC10:NTQ69 OCY10:ODM69 OMU10:ONI69 OWQ10:OXE69 PGM10:PHA69 PQI10:PQW69 QAE10:QAS69 QKA10:QKO69 QTW10:QUK69 RDS10:REG69 RNO10:ROC69 RXK10:RXY69 SHG10:SHU69 SRC10:SRQ69 TAY10:TBM69 TKU10:TLI69 TUQ10:TVE69 UEM10:UFA69 UOI10:UOW69 UYE10:UYS69 VIA10:VIO69 VRW10:VSK69 WBS10:WCG69 WLO10:WMC69 WVK10:WVY69 F983054:Q983109 F917518:Q917573 F851982:Q852037 F786446:Q786501 F720910:Q720965 F655374:Q655429 F589838:Q589893 F524302:Q524357 F458766:Q458821 F393230:Q393285 F327694:Q327749 F262158:Q262213 F196622:Q196677 F131086:Q131141 F65550:Q65605 F10:Q54 J55:Q69">
      <formula1>"O, "</formula1>
    </dataValidation>
  </dataValidations>
  <hyperlinks>
    <hyperlink ref="C67" location="'List Departments'!A1" display="Back to screen Tab List Department "/>
  </hyperlink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3"/>
  <sheetViews>
    <sheetView tabSelected="1" topLeftCell="A33" workbookViewId="0">
      <selection activeCell="G51" sqref="G51"/>
    </sheetView>
  </sheetViews>
  <sheetFormatPr defaultRowHeight="16.5"/>
  <cols>
    <col min="1" max="1" width="12.7109375" style="386" customWidth="1"/>
    <col min="2" max="2" width="15.5703125" style="424" customWidth="1"/>
    <col min="3" max="3" width="39.5703125" style="386" customWidth="1"/>
    <col min="4" max="4" width="13.140625" style="387" customWidth="1"/>
    <col min="5" max="5" width="2" style="386" hidden="1" customWidth="1"/>
    <col min="6" max="7" width="4.140625" style="386" bestFit="1" customWidth="1"/>
    <col min="8" max="8" width="3.28515625" style="386" customWidth="1"/>
    <col min="9" max="9" width="4.140625" style="386" bestFit="1" customWidth="1"/>
    <col min="10" max="10" width="4.140625" style="386" customWidth="1"/>
    <col min="11" max="21" width="3.28515625" style="386" customWidth="1"/>
    <col min="22" max="22" width="2.85546875" style="386" customWidth="1"/>
    <col min="23" max="23" width="3.28515625" style="386" customWidth="1"/>
    <col min="24" max="258" width="9.140625" style="386"/>
    <col min="259" max="259" width="7.7109375" style="386" customWidth="1"/>
    <col min="260" max="260" width="15.42578125" style="386" customWidth="1"/>
    <col min="261" max="261" width="12.28515625" style="386" customWidth="1"/>
    <col min="262" max="262" width="10.7109375" style="386" customWidth="1"/>
    <col min="263" max="263" width="0" style="386" hidden="1" customWidth="1"/>
    <col min="264" max="265" width="3.28515625" style="386" bestFit="1" customWidth="1"/>
    <col min="266" max="266" width="3.28515625" style="386" customWidth="1"/>
    <col min="267" max="268" width="3.28515625" style="386" bestFit="1" customWidth="1"/>
    <col min="269" max="277" width="3.28515625" style="386" customWidth="1"/>
    <col min="278" max="278" width="3.28515625" style="386" bestFit="1" customWidth="1"/>
    <col min="279" max="279" width="3.28515625" style="386" customWidth="1"/>
    <col min="280" max="514" width="9.140625" style="386"/>
    <col min="515" max="515" width="7.7109375" style="386" customWidth="1"/>
    <col min="516" max="516" width="15.42578125" style="386" customWidth="1"/>
    <col min="517" max="517" width="12.28515625" style="386" customWidth="1"/>
    <col min="518" max="518" width="10.7109375" style="386" customWidth="1"/>
    <col min="519" max="519" width="0" style="386" hidden="1" customWidth="1"/>
    <col min="520" max="521" width="3.28515625" style="386" bestFit="1" customWidth="1"/>
    <col min="522" max="522" width="3.28515625" style="386" customWidth="1"/>
    <col min="523" max="524" width="3.28515625" style="386" bestFit="1" customWidth="1"/>
    <col min="525" max="533" width="3.28515625" style="386" customWidth="1"/>
    <col min="534" max="534" width="3.28515625" style="386" bestFit="1" customWidth="1"/>
    <col min="535" max="535" width="3.28515625" style="386" customWidth="1"/>
    <col min="536" max="770" width="9.140625" style="386"/>
    <col min="771" max="771" width="7.7109375" style="386" customWidth="1"/>
    <col min="772" max="772" width="15.42578125" style="386" customWidth="1"/>
    <col min="773" max="773" width="12.28515625" style="386" customWidth="1"/>
    <col min="774" max="774" width="10.7109375" style="386" customWidth="1"/>
    <col min="775" max="775" width="0" style="386" hidden="1" customWidth="1"/>
    <col min="776" max="777" width="3.28515625" style="386" bestFit="1" customWidth="1"/>
    <col min="778" max="778" width="3.28515625" style="386" customWidth="1"/>
    <col min="779" max="780" width="3.28515625" style="386" bestFit="1" customWidth="1"/>
    <col min="781" max="789" width="3.28515625" style="386" customWidth="1"/>
    <col min="790" max="790" width="3.28515625" style="386" bestFit="1" customWidth="1"/>
    <col min="791" max="791" width="3.28515625" style="386" customWidth="1"/>
    <col min="792" max="1026" width="9.140625" style="386"/>
    <col min="1027" max="1027" width="7.7109375" style="386" customWidth="1"/>
    <col min="1028" max="1028" width="15.42578125" style="386" customWidth="1"/>
    <col min="1029" max="1029" width="12.28515625" style="386" customWidth="1"/>
    <col min="1030" max="1030" width="10.7109375" style="386" customWidth="1"/>
    <col min="1031" max="1031" width="0" style="386" hidden="1" customWidth="1"/>
    <col min="1032" max="1033" width="3.28515625" style="386" bestFit="1" customWidth="1"/>
    <col min="1034" max="1034" width="3.28515625" style="386" customWidth="1"/>
    <col min="1035" max="1036" width="3.28515625" style="386" bestFit="1" customWidth="1"/>
    <col min="1037" max="1045" width="3.28515625" style="386" customWidth="1"/>
    <col min="1046" max="1046" width="3.28515625" style="386" bestFit="1" customWidth="1"/>
    <col min="1047" max="1047" width="3.28515625" style="386" customWidth="1"/>
    <col min="1048" max="1282" width="9.140625" style="386"/>
    <col min="1283" max="1283" width="7.7109375" style="386" customWidth="1"/>
    <col min="1284" max="1284" width="15.42578125" style="386" customWidth="1"/>
    <col min="1285" max="1285" width="12.28515625" style="386" customWidth="1"/>
    <col min="1286" max="1286" width="10.7109375" style="386" customWidth="1"/>
    <col min="1287" max="1287" width="0" style="386" hidden="1" customWidth="1"/>
    <col min="1288" max="1289" width="3.28515625" style="386" bestFit="1" customWidth="1"/>
    <col min="1290" max="1290" width="3.28515625" style="386" customWidth="1"/>
    <col min="1291" max="1292" width="3.28515625" style="386" bestFit="1" customWidth="1"/>
    <col min="1293" max="1301" width="3.28515625" style="386" customWidth="1"/>
    <col min="1302" max="1302" width="3.28515625" style="386" bestFit="1" customWidth="1"/>
    <col min="1303" max="1303" width="3.28515625" style="386" customWidth="1"/>
    <col min="1304" max="1538" width="9.140625" style="386"/>
    <col min="1539" max="1539" width="7.7109375" style="386" customWidth="1"/>
    <col min="1540" max="1540" width="15.42578125" style="386" customWidth="1"/>
    <col min="1541" max="1541" width="12.28515625" style="386" customWidth="1"/>
    <col min="1542" max="1542" width="10.7109375" style="386" customWidth="1"/>
    <col min="1543" max="1543" width="0" style="386" hidden="1" customWidth="1"/>
    <col min="1544" max="1545" width="3.28515625" style="386" bestFit="1" customWidth="1"/>
    <col min="1546" max="1546" width="3.28515625" style="386" customWidth="1"/>
    <col min="1547" max="1548" width="3.28515625" style="386" bestFit="1" customWidth="1"/>
    <col min="1549" max="1557" width="3.28515625" style="386" customWidth="1"/>
    <col min="1558" max="1558" width="3.28515625" style="386" bestFit="1" customWidth="1"/>
    <col min="1559" max="1559" width="3.28515625" style="386" customWidth="1"/>
    <col min="1560" max="1794" width="9.140625" style="386"/>
    <col min="1795" max="1795" width="7.7109375" style="386" customWidth="1"/>
    <col min="1796" max="1796" width="15.42578125" style="386" customWidth="1"/>
    <col min="1797" max="1797" width="12.28515625" style="386" customWidth="1"/>
    <col min="1798" max="1798" width="10.7109375" style="386" customWidth="1"/>
    <col min="1799" max="1799" width="0" style="386" hidden="1" customWidth="1"/>
    <col min="1800" max="1801" width="3.28515625" style="386" bestFit="1" customWidth="1"/>
    <col min="1802" max="1802" width="3.28515625" style="386" customWidth="1"/>
    <col min="1803" max="1804" width="3.28515625" style="386" bestFit="1" customWidth="1"/>
    <col min="1805" max="1813" width="3.28515625" style="386" customWidth="1"/>
    <col min="1814" max="1814" width="3.28515625" style="386" bestFit="1" customWidth="1"/>
    <col min="1815" max="1815" width="3.28515625" style="386" customWidth="1"/>
    <col min="1816" max="2050" width="9.140625" style="386"/>
    <col min="2051" max="2051" width="7.7109375" style="386" customWidth="1"/>
    <col min="2052" max="2052" width="15.42578125" style="386" customWidth="1"/>
    <col min="2053" max="2053" width="12.28515625" style="386" customWidth="1"/>
    <col min="2054" max="2054" width="10.7109375" style="386" customWidth="1"/>
    <col min="2055" max="2055" width="0" style="386" hidden="1" customWidth="1"/>
    <col min="2056" max="2057" width="3.28515625" style="386" bestFit="1" customWidth="1"/>
    <col min="2058" max="2058" width="3.28515625" style="386" customWidth="1"/>
    <col min="2059" max="2060" width="3.28515625" style="386" bestFit="1" customWidth="1"/>
    <col min="2061" max="2069" width="3.28515625" style="386" customWidth="1"/>
    <col min="2070" max="2070" width="3.28515625" style="386" bestFit="1" customWidth="1"/>
    <col min="2071" max="2071" width="3.28515625" style="386" customWidth="1"/>
    <col min="2072" max="2306" width="9.140625" style="386"/>
    <col min="2307" max="2307" width="7.7109375" style="386" customWidth="1"/>
    <col min="2308" max="2308" width="15.42578125" style="386" customWidth="1"/>
    <col min="2309" max="2309" width="12.28515625" style="386" customWidth="1"/>
    <col min="2310" max="2310" width="10.7109375" style="386" customWidth="1"/>
    <col min="2311" max="2311" width="0" style="386" hidden="1" customWidth="1"/>
    <col min="2312" max="2313" width="3.28515625" style="386" bestFit="1" customWidth="1"/>
    <col min="2314" max="2314" width="3.28515625" style="386" customWidth="1"/>
    <col min="2315" max="2316" width="3.28515625" style="386" bestFit="1" customWidth="1"/>
    <col min="2317" max="2325" width="3.28515625" style="386" customWidth="1"/>
    <col min="2326" max="2326" width="3.28515625" style="386" bestFit="1" customWidth="1"/>
    <col min="2327" max="2327" width="3.28515625" style="386" customWidth="1"/>
    <col min="2328" max="2562" width="9.140625" style="386"/>
    <col min="2563" max="2563" width="7.7109375" style="386" customWidth="1"/>
    <col min="2564" max="2564" width="15.42578125" style="386" customWidth="1"/>
    <col min="2565" max="2565" width="12.28515625" style="386" customWidth="1"/>
    <col min="2566" max="2566" width="10.7109375" style="386" customWidth="1"/>
    <col min="2567" max="2567" width="0" style="386" hidden="1" customWidth="1"/>
    <col min="2568" max="2569" width="3.28515625" style="386" bestFit="1" customWidth="1"/>
    <col min="2570" max="2570" width="3.28515625" style="386" customWidth="1"/>
    <col min="2571" max="2572" width="3.28515625" style="386" bestFit="1" customWidth="1"/>
    <col min="2573" max="2581" width="3.28515625" style="386" customWidth="1"/>
    <col min="2582" max="2582" width="3.28515625" style="386" bestFit="1" customWidth="1"/>
    <col min="2583" max="2583" width="3.28515625" style="386" customWidth="1"/>
    <col min="2584" max="2818" width="9.140625" style="386"/>
    <col min="2819" max="2819" width="7.7109375" style="386" customWidth="1"/>
    <col min="2820" max="2820" width="15.42578125" style="386" customWidth="1"/>
    <col min="2821" max="2821" width="12.28515625" style="386" customWidth="1"/>
    <col min="2822" max="2822" width="10.7109375" style="386" customWidth="1"/>
    <col min="2823" max="2823" width="0" style="386" hidden="1" customWidth="1"/>
    <col min="2824" max="2825" width="3.28515625" style="386" bestFit="1" customWidth="1"/>
    <col min="2826" max="2826" width="3.28515625" style="386" customWidth="1"/>
    <col min="2827" max="2828" width="3.28515625" style="386" bestFit="1" customWidth="1"/>
    <col min="2829" max="2837" width="3.28515625" style="386" customWidth="1"/>
    <col min="2838" max="2838" width="3.28515625" style="386" bestFit="1" customWidth="1"/>
    <col min="2839" max="2839" width="3.28515625" style="386" customWidth="1"/>
    <col min="2840" max="3074" width="9.140625" style="386"/>
    <col min="3075" max="3075" width="7.7109375" style="386" customWidth="1"/>
    <col min="3076" max="3076" width="15.42578125" style="386" customWidth="1"/>
    <col min="3077" max="3077" width="12.28515625" style="386" customWidth="1"/>
    <col min="3078" max="3078" width="10.7109375" style="386" customWidth="1"/>
    <col min="3079" max="3079" width="0" style="386" hidden="1" customWidth="1"/>
    <col min="3080" max="3081" width="3.28515625" style="386" bestFit="1" customWidth="1"/>
    <col min="3082" max="3082" width="3.28515625" style="386" customWidth="1"/>
    <col min="3083" max="3084" width="3.28515625" style="386" bestFit="1" customWidth="1"/>
    <col min="3085" max="3093" width="3.28515625" style="386" customWidth="1"/>
    <col min="3094" max="3094" width="3.28515625" style="386" bestFit="1" customWidth="1"/>
    <col min="3095" max="3095" width="3.28515625" style="386" customWidth="1"/>
    <col min="3096" max="3330" width="9.140625" style="386"/>
    <col min="3331" max="3331" width="7.7109375" style="386" customWidth="1"/>
    <col min="3332" max="3332" width="15.42578125" style="386" customWidth="1"/>
    <col min="3333" max="3333" width="12.28515625" style="386" customWidth="1"/>
    <col min="3334" max="3334" width="10.7109375" style="386" customWidth="1"/>
    <col min="3335" max="3335" width="0" style="386" hidden="1" customWidth="1"/>
    <col min="3336" max="3337" width="3.28515625" style="386" bestFit="1" customWidth="1"/>
    <col min="3338" max="3338" width="3.28515625" style="386" customWidth="1"/>
    <col min="3339" max="3340" width="3.28515625" style="386" bestFit="1" customWidth="1"/>
    <col min="3341" max="3349" width="3.28515625" style="386" customWidth="1"/>
    <col min="3350" max="3350" width="3.28515625" style="386" bestFit="1" customWidth="1"/>
    <col min="3351" max="3351" width="3.28515625" style="386" customWidth="1"/>
    <col min="3352" max="3586" width="9.140625" style="386"/>
    <col min="3587" max="3587" width="7.7109375" style="386" customWidth="1"/>
    <col min="3588" max="3588" width="15.42578125" style="386" customWidth="1"/>
    <col min="3589" max="3589" width="12.28515625" style="386" customWidth="1"/>
    <col min="3590" max="3590" width="10.7109375" style="386" customWidth="1"/>
    <col min="3591" max="3591" width="0" style="386" hidden="1" customWidth="1"/>
    <col min="3592" max="3593" width="3.28515625" style="386" bestFit="1" customWidth="1"/>
    <col min="3594" max="3594" width="3.28515625" style="386" customWidth="1"/>
    <col min="3595" max="3596" width="3.28515625" style="386" bestFit="1" customWidth="1"/>
    <col min="3597" max="3605" width="3.28515625" style="386" customWidth="1"/>
    <col min="3606" max="3606" width="3.28515625" style="386" bestFit="1" customWidth="1"/>
    <col min="3607" max="3607" width="3.28515625" style="386" customWidth="1"/>
    <col min="3608" max="3842" width="9.140625" style="386"/>
    <col min="3843" max="3843" width="7.7109375" style="386" customWidth="1"/>
    <col min="3844" max="3844" width="15.42578125" style="386" customWidth="1"/>
    <col min="3845" max="3845" width="12.28515625" style="386" customWidth="1"/>
    <col min="3846" max="3846" width="10.7109375" style="386" customWidth="1"/>
    <col min="3847" max="3847" width="0" style="386" hidden="1" customWidth="1"/>
    <col min="3848" max="3849" width="3.28515625" style="386" bestFit="1" customWidth="1"/>
    <col min="3850" max="3850" width="3.28515625" style="386" customWidth="1"/>
    <col min="3851" max="3852" width="3.28515625" style="386" bestFit="1" customWidth="1"/>
    <col min="3853" max="3861" width="3.28515625" style="386" customWidth="1"/>
    <col min="3862" max="3862" width="3.28515625" style="386" bestFit="1" customWidth="1"/>
    <col min="3863" max="3863" width="3.28515625" style="386" customWidth="1"/>
    <col min="3864" max="4098" width="9.140625" style="386"/>
    <col min="4099" max="4099" width="7.7109375" style="386" customWidth="1"/>
    <col min="4100" max="4100" width="15.42578125" style="386" customWidth="1"/>
    <col min="4101" max="4101" width="12.28515625" style="386" customWidth="1"/>
    <col min="4102" max="4102" width="10.7109375" style="386" customWidth="1"/>
    <col min="4103" max="4103" width="0" style="386" hidden="1" customWidth="1"/>
    <col min="4104" max="4105" width="3.28515625" style="386" bestFit="1" customWidth="1"/>
    <col min="4106" max="4106" width="3.28515625" style="386" customWidth="1"/>
    <col min="4107" max="4108" width="3.28515625" style="386" bestFit="1" customWidth="1"/>
    <col min="4109" max="4117" width="3.28515625" style="386" customWidth="1"/>
    <col min="4118" max="4118" width="3.28515625" style="386" bestFit="1" customWidth="1"/>
    <col min="4119" max="4119" width="3.28515625" style="386" customWidth="1"/>
    <col min="4120" max="4354" width="9.140625" style="386"/>
    <col min="4355" max="4355" width="7.7109375" style="386" customWidth="1"/>
    <col min="4356" max="4356" width="15.42578125" style="386" customWidth="1"/>
    <col min="4357" max="4357" width="12.28515625" style="386" customWidth="1"/>
    <col min="4358" max="4358" width="10.7109375" style="386" customWidth="1"/>
    <col min="4359" max="4359" width="0" style="386" hidden="1" customWidth="1"/>
    <col min="4360" max="4361" width="3.28515625" style="386" bestFit="1" customWidth="1"/>
    <col min="4362" max="4362" width="3.28515625" style="386" customWidth="1"/>
    <col min="4363" max="4364" width="3.28515625" style="386" bestFit="1" customWidth="1"/>
    <col min="4365" max="4373" width="3.28515625" style="386" customWidth="1"/>
    <col min="4374" max="4374" width="3.28515625" style="386" bestFit="1" customWidth="1"/>
    <col min="4375" max="4375" width="3.28515625" style="386" customWidth="1"/>
    <col min="4376" max="4610" width="9.140625" style="386"/>
    <col min="4611" max="4611" width="7.7109375" style="386" customWidth="1"/>
    <col min="4612" max="4612" width="15.42578125" style="386" customWidth="1"/>
    <col min="4613" max="4613" width="12.28515625" style="386" customWidth="1"/>
    <col min="4614" max="4614" width="10.7109375" style="386" customWidth="1"/>
    <col min="4615" max="4615" width="0" style="386" hidden="1" customWidth="1"/>
    <col min="4616" max="4617" width="3.28515625" style="386" bestFit="1" customWidth="1"/>
    <col min="4618" max="4618" width="3.28515625" style="386" customWidth="1"/>
    <col min="4619" max="4620" width="3.28515625" style="386" bestFit="1" customWidth="1"/>
    <col min="4621" max="4629" width="3.28515625" style="386" customWidth="1"/>
    <col min="4630" max="4630" width="3.28515625" style="386" bestFit="1" customWidth="1"/>
    <col min="4631" max="4631" width="3.28515625" style="386" customWidth="1"/>
    <col min="4632" max="4866" width="9.140625" style="386"/>
    <col min="4867" max="4867" width="7.7109375" style="386" customWidth="1"/>
    <col min="4868" max="4868" width="15.42578125" style="386" customWidth="1"/>
    <col min="4869" max="4869" width="12.28515625" style="386" customWidth="1"/>
    <col min="4870" max="4870" width="10.7109375" style="386" customWidth="1"/>
    <col min="4871" max="4871" width="0" style="386" hidden="1" customWidth="1"/>
    <col min="4872" max="4873" width="3.28515625" style="386" bestFit="1" customWidth="1"/>
    <col min="4874" max="4874" width="3.28515625" style="386" customWidth="1"/>
    <col min="4875" max="4876" width="3.28515625" style="386" bestFit="1" customWidth="1"/>
    <col min="4877" max="4885" width="3.28515625" style="386" customWidth="1"/>
    <col min="4886" max="4886" width="3.28515625" style="386" bestFit="1" customWidth="1"/>
    <col min="4887" max="4887" width="3.28515625" style="386" customWidth="1"/>
    <col min="4888" max="5122" width="9.140625" style="386"/>
    <col min="5123" max="5123" width="7.7109375" style="386" customWidth="1"/>
    <col min="5124" max="5124" width="15.42578125" style="386" customWidth="1"/>
    <col min="5125" max="5125" width="12.28515625" style="386" customWidth="1"/>
    <col min="5126" max="5126" width="10.7109375" style="386" customWidth="1"/>
    <col min="5127" max="5127" width="0" style="386" hidden="1" customWidth="1"/>
    <col min="5128" max="5129" width="3.28515625" style="386" bestFit="1" customWidth="1"/>
    <col min="5130" max="5130" width="3.28515625" style="386" customWidth="1"/>
    <col min="5131" max="5132" width="3.28515625" style="386" bestFit="1" customWidth="1"/>
    <col min="5133" max="5141" width="3.28515625" style="386" customWidth="1"/>
    <col min="5142" max="5142" width="3.28515625" style="386" bestFit="1" customWidth="1"/>
    <col min="5143" max="5143" width="3.28515625" style="386" customWidth="1"/>
    <col min="5144" max="5378" width="9.140625" style="386"/>
    <col min="5379" max="5379" width="7.7109375" style="386" customWidth="1"/>
    <col min="5380" max="5380" width="15.42578125" style="386" customWidth="1"/>
    <col min="5381" max="5381" width="12.28515625" style="386" customWidth="1"/>
    <col min="5382" max="5382" width="10.7109375" style="386" customWidth="1"/>
    <col min="5383" max="5383" width="0" style="386" hidden="1" customWidth="1"/>
    <col min="5384" max="5385" width="3.28515625" style="386" bestFit="1" customWidth="1"/>
    <col min="5386" max="5386" width="3.28515625" style="386" customWidth="1"/>
    <col min="5387" max="5388" width="3.28515625" style="386" bestFit="1" customWidth="1"/>
    <col min="5389" max="5397" width="3.28515625" style="386" customWidth="1"/>
    <col min="5398" max="5398" width="3.28515625" style="386" bestFit="1" customWidth="1"/>
    <col min="5399" max="5399" width="3.28515625" style="386" customWidth="1"/>
    <col min="5400" max="5634" width="9.140625" style="386"/>
    <col min="5635" max="5635" width="7.7109375" style="386" customWidth="1"/>
    <col min="5636" max="5636" width="15.42578125" style="386" customWidth="1"/>
    <col min="5637" max="5637" width="12.28515625" style="386" customWidth="1"/>
    <col min="5638" max="5638" width="10.7109375" style="386" customWidth="1"/>
    <col min="5639" max="5639" width="0" style="386" hidden="1" customWidth="1"/>
    <col min="5640" max="5641" width="3.28515625" style="386" bestFit="1" customWidth="1"/>
    <col min="5642" max="5642" width="3.28515625" style="386" customWidth="1"/>
    <col min="5643" max="5644" width="3.28515625" style="386" bestFit="1" customWidth="1"/>
    <col min="5645" max="5653" width="3.28515625" style="386" customWidth="1"/>
    <col min="5654" max="5654" width="3.28515625" style="386" bestFit="1" customWidth="1"/>
    <col min="5655" max="5655" width="3.28515625" style="386" customWidth="1"/>
    <col min="5656" max="5890" width="9.140625" style="386"/>
    <col min="5891" max="5891" width="7.7109375" style="386" customWidth="1"/>
    <col min="5892" max="5892" width="15.42578125" style="386" customWidth="1"/>
    <col min="5893" max="5893" width="12.28515625" style="386" customWidth="1"/>
    <col min="5894" max="5894" width="10.7109375" style="386" customWidth="1"/>
    <col min="5895" max="5895" width="0" style="386" hidden="1" customWidth="1"/>
    <col min="5896" max="5897" width="3.28515625" style="386" bestFit="1" customWidth="1"/>
    <col min="5898" max="5898" width="3.28515625" style="386" customWidth="1"/>
    <col min="5899" max="5900" width="3.28515625" style="386" bestFit="1" customWidth="1"/>
    <col min="5901" max="5909" width="3.28515625" style="386" customWidth="1"/>
    <col min="5910" max="5910" width="3.28515625" style="386" bestFit="1" customWidth="1"/>
    <col min="5911" max="5911" width="3.28515625" style="386" customWidth="1"/>
    <col min="5912" max="6146" width="9.140625" style="386"/>
    <col min="6147" max="6147" width="7.7109375" style="386" customWidth="1"/>
    <col min="6148" max="6148" width="15.42578125" style="386" customWidth="1"/>
    <col min="6149" max="6149" width="12.28515625" style="386" customWidth="1"/>
    <col min="6150" max="6150" width="10.7109375" style="386" customWidth="1"/>
    <col min="6151" max="6151" width="0" style="386" hidden="1" customWidth="1"/>
    <col min="6152" max="6153" width="3.28515625" style="386" bestFit="1" customWidth="1"/>
    <col min="6154" max="6154" width="3.28515625" style="386" customWidth="1"/>
    <col min="6155" max="6156" width="3.28515625" style="386" bestFit="1" customWidth="1"/>
    <col min="6157" max="6165" width="3.28515625" style="386" customWidth="1"/>
    <col min="6166" max="6166" width="3.28515625" style="386" bestFit="1" customWidth="1"/>
    <col min="6167" max="6167" width="3.28515625" style="386" customWidth="1"/>
    <col min="6168" max="6402" width="9.140625" style="386"/>
    <col min="6403" max="6403" width="7.7109375" style="386" customWidth="1"/>
    <col min="6404" max="6404" width="15.42578125" style="386" customWidth="1"/>
    <col min="6405" max="6405" width="12.28515625" style="386" customWidth="1"/>
    <col min="6406" max="6406" width="10.7109375" style="386" customWidth="1"/>
    <col min="6407" max="6407" width="0" style="386" hidden="1" customWidth="1"/>
    <col min="6408" max="6409" width="3.28515625" style="386" bestFit="1" customWidth="1"/>
    <col min="6410" max="6410" width="3.28515625" style="386" customWidth="1"/>
    <col min="6411" max="6412" width="3.28515625" style="386" bestFit="1" customWidth="1"/>
    <col min="6413" max="6421" width="3.28515625" style="386" customWidth="1"/>
    <col min="6422" max="6422" width="3.28515625" style="386" bestFit="1" customWidth="1"/>
    <col min="6423" max="6423" width="3.28515625" style="386" customWidth="1"/>
    <col min="6424" max="6658" width="9.140625" style="386"/>
    <col min="6659" max="6659" width="7.7109375" style="386" customWidth="1"/>
    <col min="6660" max="6660" width="15.42578125" style="386" customWidth="1"/>
    <col min="6661" max="6661" width="12.28515625" style="386" customWidth="1"/>
    <col min="6662" max="6662" width="10.7109375" style="386" customWidth="1"/>
    <col min="6663" max="6663" width="0" style="386" hidden="1" customWidth="1"/>
    <col min="6664" max="6665" width="3.28515625" style="386" bestFit="1" customWidth="1"/>
    <col min="6666" max="6666" width="3.28515625" style="386" customWidth="1"/>
    <col min="6667" max="6668" width="3.28515625" style="386" bestFit="1" customWidth="1"/>
    <col min="6669" max="6677" width="3.28515625" style="386" customWidth="1"/>
    <col min="6678" max="6678" width="3.28515625" style="386" bestFit="1" customWidth="1"/>
    <col min="6679" max="6679" width="3.28515625" style="386" customWidth="1"/>
    <col min="6680" max="6914" width="9.140625" style="386"/>
    <col min="6915" max="6915" width="7.7109375" style="386" customWidth="1"/>
    <col min="6916" max="6916" width="15.42578125" style="386" customWidth="1"/>
    <col min="6917" max="6917" width="12.28515625" style="386" customWidth="1"/>
    <col min="6918" max="6918" width="10.7109375" style="386" customWidth="1"/>
    <col min="6919" max="6919" width="0" style="386" hidden="1" customWidth="1"/>
    <col min="6920" max="6921" width="3.28515625" style="386" bestFit="1" customWidth="1"/>
    <col min="6922" max="6922" width="3.28515625" style="386" customWidth="1"/>
    <col min="6923" max="6924" width="3.28515625" style="386" bestFit="1" customWidth="1"/>
    <col min="6925" max="6933" width="3.28515625" style="386" customWidth="1"/>
    <col min="6934" max="6934" width="3.28515625" style="386" bestFit="1" customWidth="1"/>
    <col min="6935" max="6935" width="3.28515625" style="386" customWidth="1"/>
    <col min="6936" max="7170" width="9.140625" style="386"/>
    <col min="7171" max="7171" width="7.7109375" style="386" customWidth="1"/>
    <col min="7172" max="7172" width="15.42578125" style="386" customWidth="1"/>
    <col min="7173" max="7173" width="12.28515625" style="386" customWidth="1"/>
    <col min="7174" max="7174" width="10.7109375" style="386" customWidth="1"/>
    <col min="7175" max="7175" width="0" style="386" hidden="1" customWidth="1"/>
    <col min="7176" max="7177" width="3.28515625" style="386" bestFit="1" customWidth="1"/>
    <col min="7178" max="7178" width="3.28515625" style="386" customWidth="1"/>
    <col min="7179" max="7180" width="3.28515625" style="386" bestFit="1" customWidth="1"/>
    <col min="7181" max="7189" width="3.28515625" style="386" customWidth="1"/>
    <col min="7190" max="7190" width="3.28515625" style="386" bestFit="1" customWidth="1"/>
    <col min="7191" max="7191" width="3.28515625" style="386" customWidth="1"/>
    <col min="7192" max="7426" width="9.140625" style="386"/>
    <col min="7427" max="7427" width="7.7109375" style="386" customWidth="1"/>
    <col min="7428" max="7428" width="15.42578125" style="386" customWidth="1"/>
    <col min="7429" max="7429" width="12.28515625" style="386" customWidth="1"/>
    <col min="7430" max="7430" width="10.7109375" style="386" customWidth="1"/>
    <col min="7431" max="7431" width="0" style="386" hidden="1" customWidth="1"/>
    <col min="7432" max="7433" width="3.28515625" style="386" bestFit="1" customWidth="1"/>
    <col min="7434" max="7434" width="3.28515625" style="386" customWidth="1"/>
    <col min="7435" max="7436" width="3.28515625" style="386" bestFit="1" customWidth="1"/>
    <col min="7437" max="7445" width="3.28515625" style="386" customWidth="1"/>
    <col min="7446" max="7446" width="3.28515625" style="386" bestFit="1" customWidth="1"/>
    <col min="7447" max="7447" width="3.28515625" style="386" customWidth="1"/>
    <col min="7448" max="7682" width="9.140625" style="386"/>
    <col min="7683" max="7683" width="7.7109375" style="386" customWidth="1"/>
    <col min="7684" max="7684" width="15.42578125" style="386" customWidth="1"/>
    <col min="7685" max="7685" width="12.28515625" style="386" customWidth="1"/>
    <col min="7686" max="7686" width="10.7109375" style="386" customWidth="1"/>
    <col min="7687" max="7687" width="0" style="386" hidden="1" customWidth="1"/>
    <col min="7688" max="7689" width="3.28515625" style="386" bestFit="1" customWidth="1"/>
    <col min="7690" max="7690" width="3.28515625" style="386" customWidth="1"/>
    <col min="7691" max="7692" width="3.28515625" style="386" bestFit="1" customWidth="1"/>
    <col min="7693" max="7701" width="3.28515625" style="386" customWidth="1"/>
    <col min="7702" max="7702" width="3.28515625" style="386" bestFit="1" customWidth="1"/>
    <col min="7703" max="7703" width="3.28515625" style="386" customWidth="1"/>
    <col min="7704" max="7938" width="9.140625" style="386"/>
    <col min="7939" max="7939" width="7.7109375" style="386" customWidth="1"/>
    <col min="7940" max="7940" width="15.42578125" style="386" customWidth="1"/>
    <col min="7941" max="7941" width="12.28515625" style="386" customWidth="1"/>
    <col min="7942" max="7942" width="10.7109375" style="386" customWidth="1"/>
    <col min="7943" max="7943" width="0" style="386" hidden="1" customWidth="1"/>
    <col min="7944" max="7945" width="3.28515625" style="386" bestFit="1" customWidth="1"/>
    <col min="7946" max="7946" width="3.28515625" style="386" customWidth="1"/>
    <col min="7947" max="7948" width="3.28515625" style="386" bestFit="1" customWidth="1"/>
    <col min="7949" max="7957" width="3.28515625" style="386" customWidth="1"/>
    <col min="7958" max="7958" width="3.28515625" style="386" bestFit="1" customWidth="1"/>
    <col min="7959" max="7959" width="3.28515625" style="386" customWidth="1"/>
    <col min="7960" max="8194" width="9.140625" style="386"/>
    <col min="8195" max="8195" width="7.7109375" style="386" customWidth="1"/>
    <col min="8196" max="8196" width="15.42578125" style="386" customWidth="1"/>
    <col min="8197" max="8197" width="12.28515625" style="386" customWidth="1"/>
    <col min="8198" max="8198" width="10.7109375" style="386" customWidth="1"/>
    <col min="8199" max="8199" width="0" style="386" hidden="1" customWidth="1"/>
    <col min="8200" max="8201" width="3.28515625" style="386" bestFit="1" customWidth="1"/>
    <col min="8202" max="8202" width="3.28515625" style="386" customWidth="1"/>
    <col min="8203" max="8204" width="3.28515625" style="386" bestFit="1" customWidth="1"/>
    <col min="8205" max="8213" width="3.28515625" style="386" customWidth="1"/>
    <col min="8214" max="8214" width="3.28515625" style="386" bestFit="1" customWidth="1"/>
    <col min="8215" max="8215" width="3.28515625" style="386" customWidth="1"/>
    <col min="8216" max="8450" width="9.140625" style="386"/>
    <col min="8451" max="8451" width="7.7109375" style="386" customWidth="1"/>
    <col min="8452" max="8452" width="15.42578125" style="386" customWidth="1"/>
    <col min="8453" max="8453" width="12.28515625" style="386" customWidth="1"/>
    <col min="8454" max="8454" width="10.7109375" style="386" customWidth="1"/>
    <col min="8455" max="8455" width="0" style="386" hidden="1" customWidth="1"/>
    <col min="8456" max="8457" width="3.28515625" style="386" bestFit="1" customWidth="1"/>
    <col min="8458" max="8458" width="3.28515625" style="386" customWidth="1"/>
    <col min="8459" max="8460" width="3.28515625" style="386" bestFit="1" customWidth="1"/>
    <col min="8461" max="8469" width="3.28515625" style="386" customWidth="1"/>
    <col min="8470" max="8470" width="3.28515625" style="386" bestFit="1" customWidth="1"/>
    <col min="8471" max="8471" width="3.28515625" style="386" customWidth="1"/>
    <col min="8472" max="8706" width="9.140625" style="386"/>
    <col min="8707" max="8707" width="7.7109375" style="386" customWidth="1"/>
    <col min="8708" max="8708" width="15.42578125" style="386" customWidth="1"/>
    <col min="8709" max="8709" width="12.28515625" style="386" customWidth="1"/>
    <col min="8710" max="8710" width="10.7109375" style="386" customWidth="1"/>
    <col min="8711" max="8711" width="0" style="386" hidden="1" customWidth="1"/>
    <col min="8712" max="8713" width="3.28515625" style="386" bestFit="1" customWidth="1"/>
    <col min="8714" max="8714" width="3.28515625" style="386" customWidth="1"/>
    <col min="8715" max="8716" width="3.28515625" style="386" bestFit="1" customWidth="1"/>
    <col min="8717" max="8725" width="3.28515625" style="386" customWidth="1"/>
    <col min="8726" max="8726" width="3.28515625" style="386" bestFit="1" customWidth="1"/>
    <col min="8727" max="8727" width="3.28515625" style="386" customWidth="1"/>
    <col min="8728" max="8962" width="9.140625" style="386"/>
    <col min="8963" max="8963" width="7.7109375" style="386" customWidth="1"/>
    <col min="8964" max="8964" width="15.42578125" style="386" customWidth="1"/>
    <col min="8965" max="8965" width="12.28515625" style="386" customWidth="1"/>
    <col min="8966" max="8966" width="10.7109375" style="386" customWidth="1"/>
    <col min="8967" max="8967" width="0" style="386" hidden="1" customWidth="1"/>
    <col min="8968" max="8969" width="3.28515625" style="386" bestFit="1" customWidth="1"/>
    <col min="8970" max="8970" width="3.28515625" style="386" customWidth="1"/>
    <col min="8971" max="8972" width="3.28515625" style="386" bestFit="1" customWidth="1"/>
    <col min="8973" max="8981" width="3.28515625" style="386" customWidth="1"/>
    <col min="8982" max="8982" width="3.28515625" style="386" bestFit="1" customWidth="1"/>
    <col min="8983" max="8983" width="3.28515625" style="386" customWidth="1"/>
    <col min="8984" max="9218" width="9.140625" style="386"/>
    <col min="9219" max="9219" width="7.7109375" style="386" customWidth="1"/>
    <col min="9220" max="9220" width="15.42578125" style="386" customWidth="1"/>
    <col min="9221" max="9221" width="12.28515625" style="386" customWidth="1"/>
    <col min="9222" max="9222" width="10.7109375" style="386" customWidth="1"/>
    <col min="9223" max="9223" width="0" style="386" hidden="1" customWidth="1"/>
    <col min="9224" max="9225" width="3.28515625" style="386" bestFit="1" customWidth="1"/>
    <col min="9226" max="9226" width="3.28515625" style="386" customWidth="1"/>
    <col min="9227" max="9228" width="3.28515625" style="386" bestFit="1" customWidth="1"/>
    <col min="9229" max="9237" width="3.28515625" style="386" customWidth="1"/>
    <col min="9238" max="9238" width="3.28515625" style="386" bestFit="1" customWidth="1"/>
    <col min="9239" max="9239" width="3.28515625" style="386" customWidth="1"/>
    <col min="9240" max="9474" width="9.140625" style="386"/>
    <col min="9475" max="9475" width="7.7109375" style="386" customWidth="1"/>
    <col min="9476" max="9476" width="15.42578125" style="386" customWidth="1"/>
    <col min="9477" max="9477" width="12.28515625" style="386" customWidth="1"/>
    <col min="9478" max="9478" width="10.7109375" style="386" customWidth="1"/>
    <col min="9479" max="9479" width="0" style="386" hidden="1" customWidth="1"/>
    <col min="9480" max="9481" width="3.28515625" style="386" bestFit="1" customWidth="1"/>
    <col min="9482" max="9482" width="3.28515625" style="386" customWidth="1"/>
    <col min="9483" max="9484" width="3.28515625" style="386" bestFit="1" customWidth="1"/>
    <col min="9485" max="9493" width="3.28515625" style="386" customWidth="1"/>
    <col min="9494" max="9494" width="3.28515625" style="386" bestFit="1" customWidth="1"/>
    <col min="9495" max="9495" width="3.28515625" style="386" customWidth="1"/>
    <col min="9496" max="9730" width="9.140625" style="386"/>
    <col min="9731" max="9731" width="7.7109375" style="386" customWidth="1"/>
    <col min="9732" max="9732" width="15.42578125" style="386" customWidth="1"/>
    <col min="9733" max="9733" width="12.28515625" style="386" customWidth="1"/>
    <col min="9734" max="9734" width="10.7109375" style="386" customWidth="1"/>
    <col min="9735" max="9735" width="0" style="386" hidden="1" customWidth="1"/>
    <col min="9736" max="9737" width="3.28515625" style="386" bestFit="1" customWidth="1"/>
    <col min="9738" max="9738" width="3.28515625" style="386" customWidth="1"/>
    <col min="9739" max="9740" width="3.28515625" style="386" bestFit="1" customWidth="1"/>
    <col min="9741" max="9749" width="3.28515625" style="386" customWidth="1"/>
    <col min="9750" max="9750" width="3.28515625" style="386" bestFit="1" customWidth="1"/>
    <col min="9751" max="9751" width="3.28515625" style="386" customWidth="1"/>
    <col min="9752" max="9986" width="9.140625" style="386"/>
    <col min="9987" max="9987" width="7.7109375" style="386" customWidth="1"/>
    <col min="9988" max="9988" width="15.42578125" style="386" customWidth="1"/>
    <col min="9989" max="9989" width="12.28515625" style="386" customWidth="1"/>
    <col min="9990" max="9990" width="10.7109375" style="386" customWidth="1"/>
    <col min="9991" max="9991" width="0" style="386" hidden="1" customWidth="1"/>
    <col min="9992" max="9993" width="3.28515625" style="386" bestFit="1" customWidth="1"/>
    <col min="9994" max="9994" width="3.28515625" style="386" customWidth="1"/>
    <col min="9995" max="9996" width="3.28515625" style="386" bestFit="1" customWidth="1"/>
    <col min="9997" max="10005" width="3.28515625" style="386" customWidth="1"/>
    <col min="10006" max="10006" width="3.28515625" style="386" bestFit="1" customWidth="1"/>
    <col min="10007" max="10007" width="3.28515625" style="386" customWidth="1"/>
    <col min="10008" max="10242" width="9.140625" style="386"/>
    <col min="10243" max="10243" width="7.7109375" style="386" customWidth="1"/>
    <col min="10244" max="10244" width="15.42578125" style="386" customWidth="1"/>
    <col min="10245" max="10245" width="12.28515625" style="386" customWidth="1"/>
    <col min="10246" max="10246" width="10.7109375" style="386" customWidth="1"/>
    <col min="10247" max="10247" width="0" style="386" hidden="1" customWidth="1"/>
    <col min="10248" max="10249" width="3.28515625" style="386" bestFit="1" customWidth="1"/>
    <col min="10250" max="10250" width="3.28515625" style="386" customWidth="1"/>
    <col min="10251" max="10252" width="3.28515625" style="386" bestFit="1" customWidth="1"/>
    <col min="10253" max="10261" width="3.28515625" style="386" customWidth="1"/>
    <col min="10262" max="10262" width="3.28515625" style="386" bestFit="1" customWidth="1"/>
    <col min="10263" max="10263" width="3.28515625" style="386" customWidth="1"/>
    <col min="10264" max="10498" width="9.140625" style="386"/>
    <col min="10499" max="10499" width="7.7109375" style="386" customWidth="1"/>
    <col min="10500" max="10500" width="15.42578125" style="386" customWidth="1"/>
    <col min="10501" max="10501" width="12.28515625" style="386" customWidth="1"/>
    <col min="10502" max="10502" width="10.7109375" style="386" customWidth="1"/>
    <col min="10503" max="10503" width="0" style="386" hidden="1" customWidth="1"/>
    <col min="10504" max="10505" width="3.28515625" style="386" bestFit="1" customWidth="1"/>
    <col min="10506" max="10506" width="3.28515625" style="386" customWidth="1"/>
    <col min="10507" max="10508" width="3.28515625" style="386" bestFit="1" customWidth="1"/>
    <col min="10509" max="10517" width="3.28515625" style="386" customWidth="1"/>
    <col min="10518" max="10518" width="3.28515625" style="386" bestFit="1" customWidth="1"/>
    <col min="10519" max="10519" width="3.28515625" style="386" customWidth="1"/>
    <col min="10520" max="10754" width="9.140625" style="386"/>
    <col min="10755" max="10755" width="7.7109375" style="386" customWidth="1"/>
    <col min="10756" max="10756" width="15.42578125" style="386" customWidth="1"/>
    <col min="10757" max="10757" width="12.28515625" style="386" customWidth="1"/>
    <col min="10758" max="10758" width="10.7109375" style="386" customWidth="1"/>
    <col min="10759" max="10759" width="0" style="386" hidden="1" customWidth="1"/>
    <col min="10760" max="10761" width="3.28515625" style="386" bestFit="1" customWidth="1"/>
    <col min="10762" max="10762" width="3.28515625" style="386" customWidth="1"/>
    <col min="10763" max="10764" width="3.28515625" style="386" bestFit="1" customWidth="1"/>
    <col min="10765" max="10773" width="3.28515625" style="386" customWidth="1"/>
    <col min="10774" max="10774" width="3.28515625" style="386" bestFit="1" customWidth="1"/>
    <col min="10775" max="10775" width="3.28515625" style="386" customWidth="1"/>
    <col min="10776" max="11010" width="9.140625" style="386"/>
    <col min="11011" max="11011" width="7.7109375" style="386" customWidth="1"/>
    <col min="11012" max="11012" width="15.42578125" style="386" customWidth="1"/>
    <col min="11013" max="11013" width="12.28515625" style="386" customWidth="1"/>
    <col min="11014" max="11014" width="10.7109375" style="386" customWidth="1"/>
    <col min="11015" max="11015" width="0" style="386" hidden="1" customWidth="1"/>
    <col min="11016" max="11017" width="3.28515625" style="386" bestFit="1" customWidth="1"/>
    <col min="11018" max="11018" width="3.28515625" style="386" customWidth="1"/>
    <col min="11019" max="11020" width="3.28515625" style="386" bestFit="1" customWidth="1"/>
    <col min="11021" max="11029" width="3.28515625" style="386" customWidth="1"/>
    <col min="11030" max="11030" width="3.28515625" style="386" bestFit="1" customWidth="1"/>
    <col min="11031" max="11031" width="3.28515625" style="386" customWidth="1"/>
    <col min="11032" max="11266" width="9.140625" style="386"/>
    <col min="11267" max="11267" width="7.7109375" style="386" customWidth="1"/>
    <col min="11268" max="11268" width="15.42578125" style="386" customWidth="1"/>
    <col min="11269" max="11269" width="12.28515625" style="386" customWidth="1"/>
    <col min="11270" max="11270" width="10.7109375" style="386" customWidth="1"/>
    <col min="11271" max="11271" width="0" style="386" hidden="1" customWidth="1"/>
    <col min="11272" max="11273" width="3.28515625" style="386" bestFit="1" customWidth="1"/>
    <col min="11274" max="11274" width="3.28515625" style="386" customWidth="1"/>
    <col min="11275" max="11276" width="3.28515625" style="386" bestFit="1" customWidth="1"/>
    <col min="11277" max="11285" width="3.28515625" style="386" customWidth="1"/>
    <col min="11286" max="11286" width="3.28515625" style="386" bestFit="1" customWidth="1"/>
    <col min="11287" max="11287" width="3.28515625" style="386" customWidth="1"/>
    <col min="11288" max="11522" width="9.140625" style="386"/>
    <col min="11523" max="11523" width="7.7109375" style="386" customWidth="1"/>
    <col min="11524" max="11524" width="15.42578125" style="386" customWidth="1"/>
    <col min="11525" max="11525" width="12.28515625" style="386" customWidth="1"/>
    <col min="11526" max="11526" width="10.7109375" style="386" customWidth="1"/>
    <col min="11527" max="11527" width="0" style="386" hidden="1" customWidth="1"/>
    <col min="11528" max="11529" width="3.28515625" style="386" bestFit="1" customWidth="1"/>
    <col min="11530" max="11530" width="3.28515625" style="386" customWidth="1"/>
    <col min="11531" max="11532" width="3.28515625" style="386" bestFit="1" customWidth="1"/>
    <col min="11533" max="11541" width="3.28515625" style="386" customWidth="1"/>
    <col min="11542" max="11542" width="3.28515625" style="386" bestFit="1" customWidth="1"/>
    <col min="11543" max="11543" width="3.28515625" style="386" customWidth="1"/>
    <col min="11544" max="11778" width="9.140625" style="386"/>
    <col min="11779" max="11779" width="7.7109375" style="386" customWidth="1"/>
    <col min="11780" max="11780" width="15.42578125" style="386" customWidth="1"/>
    <col min="11781" max="11781" width="12.28515625" style="386" customWidth="1"/>
    <col min="11782" max="11782" width="10.7109375" style="386" customWidth="1"/>
    <col min="11783" max="11783" width="0" style="386" hidden="1" customWidth="1"/>
    <col min="11784" max="11785" width="3.28515625" style="386" bestFit="1" customWidth="1"/>
    <col min="11786" max="11786" width="3.28515625" style="386" customWidth="1"/>
    <col min="11787" max="11788" width="3.28515625" style="386" bestFit="1" customWidth="1"/>
    <col min="11789" max="11797" width="3.28515625" style="386" customWidth="1"/>
    <col min="11798" max="11798" width="3.28515625" style="386" bestFit="1" customWidth="1"/>
    <col min="11799" max="11799" width="3.28515625" style="386" customWidth="1"/>
    <col min="11800" max="12034" width="9.140625" style="386"/>
    <col min="12035" max="12035" width="7.7109375" style="386" customWidth="1"/>
    <col min="12036" max="12036" width="15.42578125" style="386" customWidth="1"/>
    <col min="12037" max="12037" width="12.28515625" style="386" customWidth="1"/>
    <col min="12038" max="12038" width="10.7109375" style="386" customWidth="1"/>
    <col min="12039" max="12039" width="0" style="386" hidden="1" customWidth="1"/>
    <col min="12040" max="12041" width="3.28515625" style="386" bestFit="1" customWidth="1"/>
    <col min="12042" max="12042" width="3.28515625" style="386" customWidth="1"/>
    <col min="12043" max="12044" width="3.28515625" style="386" bestFit="1" customWidth="1"/>
    <col min="12045" max="12053" width="3.28515625" style="386" customWidth="1"/>
    <col min="12054" max="12054" width="3.28515625" style="386" bestFit="1" customWidth="1"/>
    <col min="12055" max="12055" width="3.28515625" style="386" customWidth="1"/>
    <col min="12056" max="12290" width="9.140625" style="386"/>
    <col min="12291" max="12291" width="7.7109375" style="386" customWidth="1"/>
    <col min="12292" max="12292" width="15.42578125" style="386" customWidth="1"/>
    <col min="12293" max="12293" width="12.28515625" style="386" customWidth="1"/>
    <col min="12294" max="12294" width="10.7109375" style="386" customWidth="1"/>
    <col min="12295" max="12295" width="0" style="386" hidden="1" customWidth="1"/>
    <col min="12296" max="12297" width="3.28515625" style="386" bestFit="1" customWidth="1"/>
    <col min="12298" max="12298" width="3.28515625" style="386" customWidth="1"/>
    <col min="12299" max="12300" width="3.28515625" style="386" bestFit="1" customWidth="1"/>
    <col min="12301" max="12309" width="3.28515625" style="386" customWidth="1"/>
    <col min="12310" max="12310" width="3.28515625" style="386" bestFit="1" customWidth="1"/>
    <col min="12311" max="12311" width="3.28515625" style="386" customWidth="1"/>
    <col min="12312" max="12546" width="9.140625" style="386"/>
    <col min="12547" max="12547" width="7.7109375" style="386" customWidth="1"/>
    <col min="12548" max="12548" width="15.42578125" style="386" customWidth="1"/>
    <col min="12549" max="12549" width="12.28515625" style="386" customWidth="1"/>
    <col min="12550" max="12550" width="10.7109375" style="386" customWidth="1"/>
    <col min="12551" max="12551" width="0" style="386" hidden="1" customWidth="1"/>
    <col min="12552" max="12553" width="3.28515625" style="386" bestFit="1" customWidth="1"/>
    <col min="12554" max="12554" width="3.28515625" style="386" customWidth="1"/>
    <col min="12555" max="12556" width="3.28515625" style="386" bestFit="1" customWidth="1"/>
    <col min="12557" max="12565" width="3.28515625" style="386" customWidth="1"/>
    <col min="12566" max="12566" width="3.28515625" style="386" bestFit="1" customWidth="1"/>
    <col min="12567" max="12567" width="3.28515625" style="386" customWidth="1"/>
    <col min="12568" max="12802" width="9.140625" style="386"/>
    <col min="12803" max="12803" width="7.7109375" style="386" customWidth="1"/>
    <col min="12804" max="12804" width="15.42578125" style="386" customWidth="1"/>
    <col min="12805" max="12805" width="12.28515625" style="386" customWidth="1"/>
    <col min="12806" max="12806" width="10.7109375" style="386" customWidth="1"/>
    <col min="12807" max="12807" width="0" style="386" hidden="1" customWidth="1"/>
    <col min="12808" max="12809" width="3.28515625" style="386" bestFit="1" customWidth="1"/>
    <col min="12810" max="12810" width="3.28515625" style="386" customWidth="1"/>
    <col min="12811" max="12812" width="3.28515625" style="386" bestFit="1" customWidth="1"/>
    <col min="12813" max="12821" width="3.28515625" style="386" customWidth="1"/>
    <col min="12822" max="12822" width="3.28515625" style="386" bestFit="1" customWidth="1"/>
    <col min="12823" max="12823" width="3.28515625" style="386" customWidth="1"/>
    <col min="12824" max="13058" width="9.140625" style="386"/>
    <col min="13059" max="13059" width="7.7109375" style="386" customWidth="1"/>
    <col min="13060" max="13060" width="15.42578125" style="386" customWidth="1"/>
    <col min="13061" max="13061" width="12.28515625" style="386" customWidth="1"/>
    <col min="13062" max="13062" width="10.7109375" style="386" customWidth="1"/>
    <col min="13063" max="13063" width="0" style="386" hidden="1" customWidth="1"/>
    <col min="13064" max="13065" width="3.28515625" style="386" bestFit="1" customWidth="1"/>
    <col min="13066" max="13066" width="3.28515625" style="386" customWidth="1"/>
    <col min="13067" max="13068" width="3.28515625" style="386" bestFit="1" customWidth="1"/>
    <col min="13069" max="13077" width="3.28515625" style="386" customWidth="1"/>
    <col min="13078" max="13078" width="3.28515625" style="386" bestFit="1" customWidth="1"/>
    <col min="13079" max="13079" width="3.28515625" style="386" customWidth="1"/>
    <col min="13080" max="13314" width="9.140625" style="386"/>
    <col min="13315" max="13315" width="7.7109375" style="386" customWidth="1"/>
    <col min="13316" max="13316" width="15.42578125" style="386" customWidth="1"/>
    <col min="13317" max="13317" width="12.28515625" style="386" customWidth="1"/>
    <col min="13318" max="13318" width="10.7109375" style="386" customWidth="1"/>
    <col min="13319" max="13319" width="0" style="386" hidden="1" customWidth="1"/>
    <col min="13320" max="13321" width="3.28515625" style="386" bestFit="1" customWidth="1"/>
    <col min="13322" max="13322" width="3.28515625" style="386" customWidth="1"/>
    <col min="13323" max="13324" width="3.28515625" style="386" bestFit="1" customWidth="1"/>
    <col min="13325" max="13333" width="3.28515625" style="386" customWidth="1"/>
    <col min="13334" max="13334" width="3.28515625" style="386" bestFit="1" customWidth="1"/>
    <col min="13335" max="13335" width="3.28515625" style="386" customWidth="1"/>
    <col min="13336" max="13570" width="9.140625" style="386"/>
    <col min="13571" max="13571" width="7.7109375" style="386" customWidth="1"/>
    <col min="13572" max="13572" width="15.42578125" style="386" customWidth="1"/>
    <col min="13573" max="13573" width="12.28515625" style="386" customWidth="1"/>
    <col min="13574" max="13574" width="10.7109375" style="386" customWidth="1"/>
    <col min="13575" max="13575" width="0" style="386" hidden="1" customWidth="1"/>
    <col min="13576" max="13577" width="3.28515625" style="386" bestFit="1" customWidth="1"/>
    <col min="13578" max="13578" width="3.28515625" style="386" customWidth="1"/>
    <col min="13579" max="13580" width="3.28515625" style="386" bestFit="1" customWidth="1"/>
    <col min="13581" max="13589" width="3.28515625" style="386" customWidth="1"/>
    <col min="13590" max="13590" width="3.28515625" style="386" bestFit="1" customWidth="1"/>
    <col min="13591" max="13591" width="3.28515625" style="386" customWidth="1"/>
    <col min="13592" max="13826" width="9.140625" style="386"/>
    <col min="13827" max="13827" width="7.7109375" style="386" customWidth="1"/>
    <col min="13828" max="13828" width="15.42578125" style="386" customWidth="1"/>
    <col min="13829" max="13829" width="12.28515625" style="386" customWidth="1"/>
    <col min="13830" max="13830" width="10.7109375" style="386" customWidth="1"/>
    <col min="13831" max="13831" width="0" style="386" hidden="1" customWidth="1"/>
    <col min="13832" max="13833" width="3.28515625" style="386" bestFit="1" customWidth="1"/>
    <col min="13834" max="13834" width="3.28515625" style="386" customWidth="1"/>
    <col min="13835" max="13836" width="3.28515625" style="386" bestFit="1" customWidth="1"/>
    <col min="13837" max="13845" width="3.28515625" style="386" customWidth="1"/>
    <col min="13846" max="13846" width="3.28515625" style="386" bestFit="1" customWidth="1"/>
    <col min="13847" max="13847" width="3.28515625" style="386" customWidth="1"/>
    <col min="13848" max="14082" width="9.140625" style="386"/>
    <col min="14083" max="14083" width="7.7109375" style="386" customWidth="1"/>
    <col min="14084" max="14084" width="15.42578125" style="386" customWidth="1"/>
    <col min="14085" max="14085" width="12.28515625" style="386" customWidth="1"/>
    <col min="14086" max="14086" width="10.7109375" style="386" customWidth="1"/>
    <col min="14087" max="14087" width="0" style="386" hidden="1" customWidth="1"/>
    <col min="14088" max="14089" width="3.28515625" style="386" bestFit="1" customWidth="1"/>
    <col min="14090" max="14090" width="3.28515625" style="386" customWidth="1"/>
    <col min="14091" max="14092" width="3.28515625" style="386" bestFit="1" customWidth="1"/>
    <col min="14093" max="14101" width="3.28515625" style="386" customWidth="1"/>
    <col min="14102" max="14102" width="3.28515625" style="386" bestFit="1" customWidth="1"/>
    <col min="14103" max="14103" width="3.28515625" style="386" customWidth="1"/>
    <col min="14104" max="14338" width="9.140625" style="386"/>
    <col min="14339" max="14339" width="7.7109375" style="386" customWidth="1"/>
    <col min="14340" max="14340" width="15.42578125" style="386" customWidth="1"/>
    <col min="14341" max="14341" width="12.28515625" style="386" customWidth="1"/>
    <col min="14342" max="14342" width="10.7109375" style="386" customWidth="1"/>
    <col min="14343" max="14343" width="0" style="386" hidden="1" customWidth="1"/>
    <col min="14344" max="14345" width="3.28515625" style="386" bestFit="1" customWidth="1"/>
    <col min="14346" max="14346" width="3.28515625" style="386" customWidth="1"/>
    <col min="14347" max="14348" width="3.28515625" style="386" bestFit="1" customWidth="1"/>
    <col min="14349" max="14357" width="3.28515625" style="386" customWidth="1"/>
    <col min="14358" max="14358" width="3.28515625" style="386" bestFit="1" customWidth="1"/>
    <col min="14359" max="14359" width="3.28515625" style="386" customWidth="1"/>
    <col min="14360" max="14594" width="9.140625" style="386"/>
    <col min="14595" max="14595" width="7.7109375" style="386" customWidth="1"/>
    <col min="14596" max="14596" width="15.42578125" style="386" customWidth="1"/>
    <col min="14597" max="14597" width="12.28515625" style="386" customWidth="1"/>
    <col min="14598" max="14598" width="10.7109375" style="386" customWidth="1"/>
    <col min="14599" max="14599" width="0" style="386" hidden="1" customWidth="1"/>
    <col min="14600" max="14601" width="3.28515625" style="386" bestFit="1" customWidth="1"/>
    <col min="14602" max="14602" width="3.28515625" style="386" customWidth="1"/>
    <col min="14603" max="14604" width="3.28515625" style="386" bestFit="1" customWidth="1"/>
    <col min="14605" max="14613" width="3.28515625" style="386" customWidth="1"/>
    <col min="14614" max="14614" width="3.28515625" style="386" bestFit="1" customWidth="1"/>
    <col min="14615" max="14615" width="3.28515625" style="386" customWidth="1"/>
    <col min="14616" max="14850" width="9.140625" style="386"/>
    <col min="14851" max="14851" width="7.7109375" style="386" customWidth="1"/>
    <col min="14852" max="14852" width="15.42578125" style="386" customWidth="1"/>
    <col min="14853" max="14853" width="12.28515625" style="386" customWidth="1"/>
    <col min="14854" max="14854" width="10.7109375" style="386" customWidth="1"/>
    <col min="14855" max="14855" width="0" style="386" hidden="1" customWidth="1"/>
    <col min="14856" max="14857" width="3.28515625" style="386" bestFit="1" customWidth="1"/>
    <col min="14858" max="14858" width="3.28515625" style="386" customWidth="1"/>
    <col min="14859" max="14860" width="3.28515625" style="386" bestFit="1" customWidth="1"/>
    <col min="14861" max="14869" width="3.28515625" style="386" customWidth="1"/>
    <col min="14870" max="14870" width="3.28515625" style="386" bestFit="1" customWidth="1"/>
    <col min="14871" max="14871" width="3.28515625" style="386" customWidth="1"/>
    <col min="14872" max="15106" width="9.140625" style="386"/>
    <col min="15107" max="15107" width="7.7109375" style="386" customWidth="1"/>
    <col min="15108" max="15108" width="15.42578125" style="386" customWidth="1"/>
    <col min="15109" max="15109" width="12.28515625" style="386" customWidth="1"/>
    <col min="15110" max="15110" width="10.7109375" style="386" customWidth="1"/>
    <col min="15111" max="15111" width="0" style="386" hidden="1" customWidth="1"/>
    <col min="15112" max="15113" width="3.28515625" style="386" bestFit="1" customWidth="1"/>
    <col min="15114" max="15114" width="3.28515625" style="386" customWidth="1"/>
    <col min="15115" max="15116" width="3.28515625" style="386" bestFit="1" customWidth="1"/>
    <col min="15117" max="15125" width="3.28515625" style="386" customWidth="1"/>
    <col min="15126" max="15126" width="3.28515625" style="386" bestFit="1" customWidth="1"/>
    <col min="15127" max="15127" width="3.28515625" style="386" customWidth="1"/>
    <col min="15128" max="15362" width="9.140625" style="386"/>
    <col min="15363" max="15363" width="7.7109375" style="386" customWidth="1"/>
    <col min="15364" max="15364" width="15.42578125" style="386" customWidth="1"/>
    <col min="15365" max="15365" width="12.28515625" style="386" customWidth="1"/>
    <col min="15366" max="15366" width="10.7109375" style="386" customWidth="1"/>
    <col min="15367" max="15367" width="0" style="386" hidden="1" customWidth="1"/>
    <col min="15368" max="15369" width="3.28515625" style="386" bestFit="1" customWidth="1"/>
    <col min="15370" max="15370" width="3.28515625" style="386" customWidth="1"/>
    <col min="15371" max="15372" width="3.28515625" style="386" bestFit="1" customWidth="1"/>
    <col min="15373" max="15381" width="3.28515625" style="386" customWidth="1"/>
    <col min="15382" max="15382" width="3.28515625" style="386" bestFit="1" customWidth="1"/>
    <col min="15383" max="15383" width="3.28515625" style="386" customWidth="1"/>
    <col min="15384" max="15618" width="9.140625" style="386"/>
    <col min="15619" max="15619" width="7.7109375" style="386" customWidth="1"/>
    <col min="15620" max="15620" width="15.42578125" style="386" customWidth="1"/>
    <col min="15621" max="15621" width="12.28515625" style="386" customWidth="1"/>
    <col min="15622" max="15622" width="10.7109375" style="386" customWidth="1"/>
    <col min="15623" max="15623" width="0" style="386" hidden="1" customWidth="1"/>
    <col min="15624" max="15625" width="3.28515625" style="386" bestFit="1" customWidth="1"/>
    <col min="15626" max="15626" width="3.28515625" style="386" customWidth="1"/>
    <col min="15627" max="15628" width="3.28515625" style="386" bestFit="1" customWidth="1"/>
    <col min="15629" max="15637" width="3.28515625" style="386" customWidth="1"/>
    <col min="15638" max="15638" width="3.28515625" style="386" bestFit="1" customWidth="1"/>
    <col min="15639" max="15639" width="3.28515625" style="386" customWidth="1"/>
    <col min="15640" max="15874" width="9.140625" style="386"/>
    <col min="15875" max="15875" width="7.7109375" style="386" customWidth="1"/>
    <col min="15876" max="15876" width="15.42578125" style="386" customWidth="1"/>
    <col min="15877" max="15877" width="12.28515625" style="386" customWidth="1"/>
    <col min="15878" max="15878" width="10.7109375" style="386" customWidth="1"/>
    <col min="15879" max="15879" width="0" style="386" hidden="1" customWidth="1"/>
    <col min="15880" max="15881" width="3.28515625" style="386" bestFit="1" customWidth="1"/>
    <col min="15882" max="15882" width="3.28515625" style="386" customWidth="1"/>
    <col min="15883" max="15884" width="3.28515625" style="386" bestFit="1" customWidth="1"/>
    <col min="15885" max="15893" width="3.28515625" style="386" customWidth="1"/>
    <col min="15894" max="15894" width="3.28515625" style="386" bestFit="1" customWidth="1"/>
    <col min="15895" max="15895" width="3.28515625" style="386" customWidth="1"/>
    <col min="15896" max="16130" width="9.140625" style="386"/>
    <col min="16131" max="16131" width="7.7109375" style="386" customWidth="1"/>
    <col min="16132" max="16132" width="15.42578125" style="386" customWidth="1"/>
    <col min="16133" max="16133" width="12.28515625" style="386" customWidth="1"/>
    <col min="16134" max="16134" width="10.7109375" style="386" customWidth="1"/>
    <col min="16135" max="16135" width="0" style="386" hidden="1" customWidth="1"/>
    <col min="16136" max="16137" width="3.28515625" style="386" bestFit="1" customWidth="1"/>
    <col min="16138" max="16138" width="3.28515625" style="386" customWidth="1"/>
    <col min="16139" max="16140" width="3.28515625" style="386" bestFit="1" customWidth="1"/>
    <col min="16141" max="16149" width="3.28515625" style="386" customWidth="1"/>
    <col min="16150" max="16150" width="3.28515625" style="386" bestFit="1" customWidth="1"/>
    <col min="16151" max="16151" width="3.28515625" style="386" customWidth="1"/>
    <col min="16152" max="16384" width="9.140625" style="386"/>
  </cols>
  <sheetData>
    <row r="1" spans="1:25" ht="17.25" thickBot="1">
      <c r="A1" s="385"/>
      <c r="B1" s="415"/>
    </row>
    <row r="2" spans="1:25">
      <c r="A2" s="338" t="s">
        <v>0</v>
      </c>
      <c r="B2" s="339"/>
      <c r="C2" s="340" t="s">
        <v>63</v>
      </c>
      <c r="D2" s="341"/>
      <c r="E2" s="342"/>
      <c r="F2" s="343" t="s">
        <v>34</v>
      </c>
      <c r="G2" s="344"/>
      <c r="H2" s="344"/>
      <c r="I2" s="344"/>
      <c r="J2" s="344"/>
      <c r="K2" s="344"/>
      <c r="L2" s="345" t="s">
        <v>409</v>
      </c>
      <c r="M2" s="346"/>
      <c r="N2" s="346"/>
      <c r="O2" s="346"/>
      <c r="P2" s="346"/>
      <c r="Q2" s="346"/>
      <c r="R2" s="346"/>
      <c r="S2" s="346"/>
      <c r="T2" s="346"/>
      <c r="U2" s="346"/>
      <c r="V2" s="347"/>
      <c r="X2" s="388"/>
    </row>
    <row r="3" spans="1:25">
      <c r="A3" s="317" t="s">
        <v>1</v>
      </c>
      <c r="B3" s="318"/>
      <c r="C3" s="348" t="s">
        <v>33</v>
      </c>
      <c r="D3" s="349"/>
      <c r="E3" s="350"/>
      <c r="F3" s="321" t="s">
        <v>2</v>
      </c>
      <c r="G3" s="322"/>
      <c r="H3" s="322"/>
      <c r="I3" s="322"/>
      <c r="J3" s="322"/>
      <c r="K3" s="323"/>
      <c r="L3" s="349"/>
      <c r="M3" s="349"/>
      <c r="N3" s="389"/>
      <c r="O3" s="389"/>
      <c r="P3" s="389"/>
      <c r="Q3" s="389"/>
      <c r="R3" s="389"/>
      <c r="S3" s="389"/>
      <c r="T3" s="389"/>
      <c r="U3" s="389"/>
      <c r="V3" s="390"/>
    </row>
    <row r="4" spans="1:25">
      <c r="A4" s="317" t="s">
        <v>3</v>
      </c>
      <c r="B4" s="318"/>
      <c r="C4" s="319"/>
      <c r="D4" s="320"/>
      <c r="E4" s="391"/>
      <c r="F4" s="321" t="s">
        <v>35</v>
      </c>
      <c r="G4" s="322"/>
      <c r="H4" s="322"/>
      <c r="I4" s="322"/>
      <c r="J4" s="322"/>
      <c r="K4" s="323"/>
      <c r="L4" s="324">
        <v>0</v>
      </c>
      <c r="M4" s="325"/>
      <c r="N4" s="325"/>
      <c r="O4" s="325"/>
      <c r="P4" s="325"/>
      <c r="Q4" s="325"/>
      <c r="R4" s="325"/>
      <c r="S4" s="325"/>
      <c r="T4" s="325"/>
      <c r="U4" s="325"/>
      <c r="V4" s="326"/>
      <c r="X4" s="388"/>
    </row>
    <row r="5" spans="1:25">
      <c r="A5" s="317" t="s">
        <v>4</v>
      </c>
      <c r="B5" s="318"/>
      <c r="C5" s="327" t="s">
        <v>410</v>
      </c>
      <c r="D5" s="328"/>
      <c r="E5" s="328"/>
      <c r="F5" s="329"/>
      <c r="G5" s="329"/>
      <c r="H5" s="329"/>
      <c r="I5" s="329"/>
      <c r="J5" s="329"/>
      <c r="K5" s="329"/>
      <c r="L5" s="328"/>
      <c r="M5" s="328"/>
      <c r="N5" s="328"/>
      <c r="O5" s="328"/>
      <c r="P5" s="328"/>
      <c r="Q5" s="328"/>
      <c r="R5" s="328"/>
      <c r="S5" s="328"/>
      <c r="T5" s="328"/>
      <c r="U5" s="328"/>
      <c r="V5" s="328"/>
    </row>
    <row r="6" spans="1:25">
      <c r="A6" s="330" t="s">
        <v>5</v>
      </c>
      <c r="B6" s="331"/>
      <c r="C6" s="332" t="s">
        <v>6</v>
      </c>
      <c r="D6" s="333"/>
      <c r="E6" s="334"/>
      <c r="F6" s="332" t="s">
        <v>7</v>
      </c>
      <c r="G6" s="333"/>
      <c r="H6" s="333"/>
      <c r="I6" s="333"/>
      <c r="J6" s="333"/>
      <c r="K6" s="335"/>
      <c r="L6" s="333" t="s">
        <v>8</v>
      </c>
      <c r="M6" s="333"/>
      <c r="N6" s="336" t="s">
        <v>9</v>
      </c>
      <c r="O6" s="333"/>
      <c r="P6" s="333"/>
      <c r="Q6" s="333"/>
      <c r="R6" s="333"/>
      <c r="S6" s="333"/>
      <c r="T6" s="333"/>
      <c r="U6" s="333"/>
      <c r="V6" s="337"/>
      <c r="X6" s="388"/>
    </row>
    <row r="7" spans="1:25" ht="17.25" thickBot="1">
      <c r="A7" s="310">
        <f>COUNTIF(F51:HS51,"P")</f>
        <v>0</v>
      </c>
      <c r="B7" s="311"/>
      <c r="C7" s="312">
        <f>COUNTIF(F51:HS51,"F")</f>
        <v>0</v>
      </c>
      <c r="D7" s="313"/>
      <c r="E7" s="311"/>
      <c r="F7" s="312">
        <f>SUM(N7,- A7,- C7)</f>
        <v>12</v>
      </c>
      <c r="G7" s="313"/>
      <c r="H7" s="313"/>
      <c r="I7" s="313"/>
      <c r="J7" s="313"/>
      <c r="K7" s="314"/>
      <c r="L7" s="392">
        <f>COUNTIF(E50:HS50,"N")</f>
        <v>0</v>
      </c>
      <c r="M7" s="392">
        <f>COUNTIF(E50:HS50,"A")</f>
        <v>0</v>
      </c>
      <c r="N7" s="315">
        <f>COUNTA(E9:HV9)</f>
        <v>12</v>
      </c>
      <c r="O7" s="313"/>
      <c r="P7" s="313"/>
      <c r="Q7" s="313"/>
      <c r="R7" s="313"/>
      <c r="S7" s="313"/>
      <c r="T7" s="313"/>
      <c r="U7" s="313"/>
      <c r="V7" s="316"/>
      <c r="W7" s="393"/>
    </row>
    <row r="9" spans="1:25" ht="57">
      <c r="A9" s="394"/>
      <c r="B9" s="416"/>
      <c r="C9" s="394"/>
      <c r="D9" s="395"/>
      <c r="E9" s="394"/>
      <c r="F9" s="417" t="s">
        <v>189</v>
      </c>
      <c r="G9" s="417" t="s">
        <v>190</v>
      </c>
      <c r="H9" s="417" t="s">
        <v>191</v>
      </c>
      <c r="I9" s="417" t="s">
        <v>192</v>
      </c>
      <c r="J9" s="417" t="s">
        <v>194</v>
      </c>
      <c r="K9" s="417" t="s">
        <v>195</v>
      </c>
      <c r="L9" s="417" t="s">
        <v>196</v>
      </c>
      <c r="M9" s="417" t="s">
        <v>197</v>
      </c>
      <c r="N9" s="417" t="s">
        <v>199</v>
      </c>
      <c r="O9" s="417" t="s">
        <v>16</v>
      </c>
      <c r="P9" s="417" t="s">
        <v>17</v>
      </c>
      <c r="Q9" s="417"/>
      <c r="R9" s="417"/>
      <c r="S9" s="417"/>
      <c r="T9" s="417"/>
      <c r="U9" s="417"/>
      <c r="V9" s="417" t="s">
        <v>18</v>
      </c>
      <c r="W9" s="396"/>
      <c r="X9" s="397"/>
      <c r="Y9" s="398"/>
    </row>
    <row r="10" spans="1:25" ht="20.25">
      <c r="A10" s="294" t="s">
        <v>19</v>
      </c>
      <c r="B10" s="448" t="s">
        <v>411</v>
      </c>
      <c r="C10" s="476"/>
      <c r="D10" s="414"/>
      <c r="E10" s="455"/>
      <c r="F10" s="456"/>
      <c r="G10" s="456"/>
      <c r="H10" s="456"/>
      <c r="I10" s="456"/>
      <c r="J10" s="456"/>
      <c r="K10" s="456"/>
      <c r="L10" s="456"/>
      <c r="M10" s="456"/>
      <c r="N10" s="456"/>
      <c r="O10" s="456"/>
      <c r="P10" s="456"/>
      <c r="Q10" s="456"/>
      <c r="R10" s="456"/>
      <c r="S10" s="456"/>
      <c r="T10" s="456"/>
      <c r="U10" s="456"/>
      <c r="V10" s="473"/>
    </row>
    <row r="11" spans="1:25">
      <c r="A11" s="295"/>
      <c r="B11" s="442" t="s">
        <v>66</v>
      </c>
      <c r="C11" s="469" t="s">
        <v>412</v>
      </c>
      <c r="D11" s="443" t="s">
        <v>276</v>
      </c>
      <c r="E11" s="400"/>
      <c r="F11" s="421" t="s">
        <v>20</v>
      </c>
      <c r="G11" s="421"/>
      <c r="H11" s="421"/>
      <c r="I11" s="421"/>
      <c r="J11" s="421"/>
      <c r="K11" s="421"/>
      <c r="L11" s="421"/>
      <c r="M11" s="421"/>
      <c r="N11" s="421"/>
      <c r="O11" s="421"/>
      <c r="P11" s="421"/>
      <c r="Q11" s="421"/>
      <c r="R11" s="421"/>
      <c r="S11" s="421"/>
      <c r="T11" s="421"/>
      <c r="U11" s="421"/>
      <c r="V11" s="421"/>
    </row>
    <row r="12" spans="1:25">
      <c r="A12" s="295"/>
      <c r="B12" s="418"/>
      <c r="C12" s="450" t="s">
        <v>413</v>
      </c>
      <c r="D12" s="443" t="s">
        <v>276</v>
      </c>
      <c r="E12" s="400"/>
      <c r="F12" s="407" t="s">
        <v>20</v>
      </c>
      <c r="G12" s="407"/>
      <c r="H12" s="407"/>
      <c r="I12" s="407"/>
      <c r="J12" s="407"/>
      <c r="K12" s="407"/>
      <c r="L12" s="407"/>
      <c r="M12" s="407"/>
      <c r="N12" s="407"/>
      <c r="O12" s="407"/>
      <c r="P12" s="407"/>
      <c r="Q12" s="407"/>
      <c r="R12" s="407"/>
      <c r="S12" s="407"/>
      <c r="T12" s="407"/>
      <c r="U12" s="407"/>
      <c r="V12" s="407"/>
    </row>
    <row r="13" spans="1:25">
      <c r="A13" s="295"/>
      <c r="B13" s="418"/>
      <c r="C13" s="436" t="s">
        <v>414</v>
      </c>
      <c r="D13" s="443" t="s">
        <v>276</v>
      </c>
      <c r="E13" s="400"/>
      <c r="F13" s="407" t="s">
        <v>20</v>
      </c>
      <c r="G13" s="407"/>
      <c r="H13" s="407"/>
      <c r="I13" s="407"/>
      <c r="J13" s="407"/>
      <c r="K13" s="407"/>
      <c r="L13" s="407"/>
      <c r="M13" s="407"/>
      <c r="N13" s="407"/>
      <c r="O13" s="407"/>
      <c r="P13" s="407"/>
      <c r="Q13" s="407"/>
      <c r="R13" s="407"/>
      <c r="S13" s="407"/>
      <c r="T13" s="407"/>
      <c r="U13" s="407"/>
      <c r="V13" s="407"/>
    </row>
    <row r="14" spans="1:25">
      <c r="A14" s="295"/>
      <c r="B14" s="418"/>
      <c r="C14" s="436" t="s">
        <v>415</v>
      </c>
      <c r="D14" s="443" t="s">
        <v>276</v>
      </c>
      <c r="E14" s="400"/>
      <c r="F14" s="407" t="s">
        <v>20</v>
      </c>
      <c r="G14" s="407"/>
      <c r="H14" s="407"/>
      <c r="I14" s="407"/>
      <c r="J14" s="407"/>
      <c r="K14" s="407"/>
      <c r="L14" s="407"/>
      <c r="M14" s="407"/>
      <c r="N14" s="407"/>
      <c r="O14" s="407"/>
      <c r="P14" s="407"/>
      <c r="Q14" s="407"/>
      <c r="R14" s="407"/>
      <c r="S14" s="407"/>
      <c r="T14" s="407"/>
      <c r="U14" s="407"/>
      <c r="V14" s="407"/>
    </row>
    <row r="15" spans="1:25">
      <c r="A15" s="295"/>
      <c r="B15" s="418"/>
      <c r="C15" s="436" t="s">
        <v>416</v>
      </c>
      <c r="D15" s="443" t="s">
        <v>276</v>
      </c>
      <c r="E15" s="400"/>
      <c r="F15" s="407" t="s">
        <v>20</v>
      </c>
      <c r="G15" s="407"/>
      <c r="H15" s="407"/>
      <c r="I15" s="407"/>
      <c r="J15" s="407"/>
      <c r="K15" s="407"/>
      <c r="L15" s="407"/>
      <c r="M15" s="407"/>
      <c r="N15" s="407"/>
      <c r="O15" s="407"/>
      <c r="P15" s="407"/>
      <c r="Q15" s="407"/>
      <c r="R15" s="407"/>
      <c r="S15" s="407"/>
      <c r="T15" s="407"/>
      <c r="U15" s="407"/>
      <c r="V15" s="407"/>
    </row>
    <row r="16" spans="1:25">
      <c r="A16" s="295"/>
      <c r="B16" s="418"/>
      <c r="C16" s="436" t="s">
        <v>417</v>
      </c>
      <c r="D16" s="443" t="s">
        <v>276</v>
      </c>
      <c r="E16" s="400"/>
      <c r="F16" s="407" t="s">
        <v>20</v>
      </c>
      <c r="G16" s="407"/>
      <c r="H16" s="407"/>
      <c r="I16" s="407"/>
      <c r="J16" s="407"/>
      <c r="K16" s="407"/>
      <c r="L16" s="407"/>
      <c r="M16" s="407"/>
      <c r="N16" s="407"/>
      <c r="O16" s="407"/>
      <c r="P16" s="407"/>
      <c r="Q16" s="407"/>
      <c r="R16" s="407"/>
      <c r="S16" s="407"/>
      <c r="T16" s="407"/>
      <c r="U16" s="407"/>
      <c r="V16" s="407"/>
    </row>
    <row r="17" spans="1:22">
      <c r="A17" s="295"/>
      <c r="B17" s="418"/>
      <c r="C17" s="436" t="s">
        <v>418</v>
      </c>
      <c r="D17" s="443" t="s">
        <v>276</v>
      </c>
      <c r="E17" s="400"/>
      <c r="F17" s="407" t="s">
        <v>20</v>
      </c>
      <c r="G17" s="407"/>
      <c r="H17" s="407"/>
      <c r="I17" s="407"/>
      <c r="J17" s="407"/>
      <c r="K17" s="407"/>
      <c r="L17" s="407"/>
      <c r="M17" s="407"/>
      <c r="N17" s="407"/>
      <c r="O17" s="407"/>
      <c r="P17" s="407"/>
      <c r="Q17" s="407"/>
      <c r="R17" s="407"/>
      <c r="S17" s="407"/>
      <c r="T17" s="407"/>
      <c r="U17" s="407"/>
      <c r="V17" s="407"/>
    </row>
    <row r="18" spans="1:22">
      <c r="A18" s="295"/>
      <c r="B18" s="418"/>
      <c r="C18" s="436" t="s">
        <v>419</v>
      </c>
      <c r="D18" s="443" t="s">
        <v>276</v>
      </c>
      <c r="E18" s="400"/>
      <c r="F18" s="421" t="s">
        <v>20</v>
      </c>
      <c r="G18" s="407"/>
      <c r="H18" s="407"/>
      <c r="I18" s="407"/>
      <c r="J18" s="407"/>
      <c r="K18" s="407"/>
      <c r="L18" s="407"/>
      <c r="M18" s="407"/>
      <c r="N18" s="407"/>
      <c r="O18" s="407"/>
      <c r="P18" s="407"/>
      <c r="Q18" s="407"/>
      <c r="R18" s="407"/>
      <c r="S18" s="407"/>
      <c r="T18" s="407"/>
      <c r="U18" s="407"/>
      <c r="V18" s="407"/>
    </row>
    <row r="19" spans="1:22">
      <c r="A19" s="295"/>
      <c r="B19" s="418"/>
      <c r="C19" s="436" t="s">
        <v>420</v>
      </c>
      <c r="D19" s="443" t="s">
        <v>276</v>
      </c>
      <c r="E19" s="400"/>
      <c r="F19" s="407" t="s">
        <v>20</v>
      </c>
      <c r="G19" s="407"/>
      <c r="H19" s="407"/>
      <c r="I19" s="407"/>
      <c r="J19" s="407"/>
      <c r="K19" s="407"/>
      <c r="L19" s="407"/>
      <c r="M19" s="407"/>
      <c r="N19" s="407"/>
      <c r="O19" s="407"/>
      <c r="P19" s="407"/>
      <c r="Q19" s="407"/>
      <c r="R19" s="407"/>
      <c r="S19" s="407"/>
      <c r="T19" s="407"/>
      <c r="U19" s="407"/>
      <c r="V19" s="407"/>
    </row>
    <row r="20" spans="1:22">
      <c r="A20" s="295"/>
      <c r="B20" s="418"/>
      <c r="C20" s="436" t="s">
        <v>421</v>
      </c>
      <c r="D20" s="443" t="s">
        <v>276</v>
      </c>
      <c r="E20" s="400"/>
      <c r="F20" s="407" t="s">
        <v>20</v>
      </c>
      <c r="G20" s="407"/>
      <c r="H20" s="407"/>
      <c r="I20" s="407"/>
      <c r="J20" s="407"/>
      <c r="K20" s="407"/>
      <c r="L20" s="407"/>
      <c r="M20" s="407"/>
      <c r="N20" s="407"/>
      <c r="O20" s="407"/>
      <c r="P20" s="407"/>
      <c r="Q20" s="407"/>
      <c r="R20" s="407"/>
      <c r="S20" s="407"/>
      <c r="T20" s="407"/>
      <c r="U20" s="407"/>
      <c r="V20" s="407"/>
    </row>
    <row r="21" spans="1:22">
      <c r="A21" s="295"/>
      <c r="B21" s="418"/>
      <c r="C21" s="437" t="s">
        <v>422</v>
      </c>
      <c r="D21" s="443" t="s">
        <v>276</v>
      </c>
      <c r="E21" s="400"/>
      <c r="F21" s="407" t="s">
        <v>20</v>
      </c>
      <c r="G21" s="407"/>
      <c r="H21" s="407"/>
      <c r="I21" s="407"/>
      <c r="J21" s="407"/>
      <c r="K21" s="407"/>
      <c r="L21" s="407"/>
      <c r="M21" s="407"/>
      <c r="N21" s="407"/>
      <c r="O21" s="407"/>
      <c r="P21" s="407"/>
      <c r="Q21" s="407"/>
      <c r="R21" s="407"/>
      <c r="S21" s="407"/>
      <c r="T21" s="407"/>
      <c r="U21" s="407"/>
      <c r="V21" s="407"/>
    </row>
    <row r="22" spans="1:22" s="398" customFormat="1">
      <c r="A22" s="295"/>
      <c r="B22" s="463" t="s">
        <v>215</v>
      </c>
      <c r="D22" s="354"/>
      <c r="E22" s="457"/>
      <c r="F22" s="474"/>
      <c r="G22" s="474"/>
      <c r="H22" s="474"/>
      <c r="I22" s="474"/>
      <c r="J22" s="474"/>
      <c r="K22" s="474"/>
      <c r="L22" s="474"/>
      <c r="M22" s="474"/>
      <c r="N22" s="474"/>
      <c r="O22" s="474"/>
      <c r="P22" s="474"/>
      <c r="Q22" s="474"/>
      <c r="R22" s="474"/>
      <c r="S22" s="474"/>
      <c r="T22" s="474"/>
      <c r="U22" s="474"/>
      <c r="V22" s="475"/>
    </row>
    <row r="23" spans="1:22">
      <c r="A23" s="295"/>
      <c r="B23" s="435"/>
      <c r="C23" s="437" t="s">
        <v>413</v>
      </c>
      <c r="D23" s="399"/>
      <c r="E23" s="400"/>
      <c r="F23" s="421"/>
      <c r="G23" s="421"/>
      <c r="H23" s="421"/>
      <c r="I23" s="421"/>
      <c r="J23" s="421"/>
      <c r="K23" s="419"/>
      <c r="L23" s="421"/>
      <c r="M23" s="421"/>
      <c r="N23" s="421"/>
      <c r="O23" s="421"/>
      <c r="P23" s="421"/>
      <c r="Q23" s="421"/>
      <c r="R23" s="421"/>
      <c r="S23" s="421"/>
      <c r="T23" s="421"/>
      <c r="U23" s="421"/>
      <c r="V23" s="421"/>
    </row>
    <row r="24" spans="1:22">
      <c r="A24" s="295"/>
      <c r="B24" s="435"/>
      <c r="C24" s="437" t="s">
        <v>414</v>
      </c>
      <c r="D24" s="399"/>
      <c r="E24" s="400"/>
      <c r="F24" s="407"/>
      <c r="G24" s="407"/>
      <c r="H24" s="407"/>
      <c r="I24" s="407"/>
      <c r="J24" s="407"/>
      <c r="K24" s="407"/>
      <c r="L24" s="407"/>
      <c r="M24" s="407"/>
      <c r="N24" s="407"/>
      <c r="O24" s="407"/>
      <c r="P24" s="407"/>
      <c r="Q24" s="407"/>
      <c r="R24" s="407"/>
      <c r="S24" s="407"/>
      <c r="T24" s="407"/>
      <c r="U24" s="407"/>
      <c r="V24" s="407"/>
    </row>
    <row r="25" spans="1:22">
      <c r="A25" s="295"/>
      <c r="B25" s="435"/>
      <c r="C25" s="437" t="s">
        <v>416</v>
      </c>
      <c r="D25" s="399"/>
      <c r="E25" s="400"/>
      <c r="F25" s="407"/>
      <c r="G25" s="407"/>
      <c r="H25" s="407"/>
      <c r="I25" s="407"/>
      <c r="J25" s="407"/>
      <c r="K25" s="407"/>
      <c r="L25" s="407"/>
      <c r="M25" s="407"/>
      <c r="N25" s="407"/>
      <c r="O25" s="407"/>
      <c r="P25" s="407"/>
      <c r="Q25" s="407"/>
      <c r="R25" s="407"/>
      <c r="S25" s="407"/>
      <c r="T25" s="407"/>
      <c r="U25" s="407"/>
      <c r="V25" s="407"/>
    </row>
    <row r="26" spans="1:22">
      <c r="A26" s="295"/>
      <c r="B26" s="435"/>
      <c r="C26" s="437" t="s">
        <v>416</v>
      </c>
      <c r="D26" s="399"/>
      <c r="E26" s="400"/>
      <c r="F26" s="407"/>
      <c r="G26" s="407"/>
      <c r="H26" s="407"/>
      <c r="I26" s="407"/>
      <c r="J26" s="407"/>
      <c r="K26" s="419"/>
      <c r="L26" s="407"/>
      <c r="M26" s="407"/>
      <c r="N26" s="407"/>
      <c r="O26" s="407"/>
      <c r="P26" s="407"/>
      <c r="Q26" s="407"/>
      <c r="R26" s="407"/>
      <c r="S26" s="407"/>
      <c r="T26" s="407"/>
      <c r="U26" s="407"/>
      <c r="V26" s="407"/>
    </row>
    <row r="27" spans="1:22">
      <c r="A27" s="295"/>
      <c r="B27" s="435"/>
      <c r="C27" s="438" t="s">
        <v>421</v>
      </c>
      <c r="D27" s="399"/>
      <c r="E27" s="400"/>
      <c r="F27" s="407"/>
      <c r="G27" s="407"/>
      <c r="H27" s="407"/>
      <c r="I27" s="407"/>
      <c r="J27" s="407"/>
      <c r="K27" s="407"/>
      <c r="L27" s="407"/>
      <c r="M27" s="407"/>
      <c r="N27" s="407"/>
      <c r="O27" s="407"/>
      <c r="P27" s="407"/>
      <c r="Q27" s="407"/>
      <c r="R27" s="407"/>
      <c r="S27" s="407"/>
      <c r="T27" s="407"/>
      <c r="U27" s="407"/>
      <c r="V27" s="407"/>
    </row>
    <row r="28" spans="1:22">
      <c r="A28" s="295"/>
      <c r="B28" s="435"/>
      <c r="C28" s="470" t="s">
        <v>418</v>
      </c>
      <c r="D28" s="399" t="s">
        <v>138</v>
      </c>
      <c r="E28" s="400"/>
      <c r="F28" s="407"/>
      <c r="G28" s="407"/>
      <c r="H28" s="407"/>
      <c r="I28" s="407"/>
      <c r="J28" s="407"/>
      <c r="K28" s="419"/>
      <c r="L28" s="407"/>
      <c r="M28" s="407"/>
      <c r="N28" s="407"/>
      <c r="O28" s="407"/>
      <c r="P28" s="407"/>
      <c r="Q28" s="407"/>
      <c r="R28" s="407"/>
      <c r="S28" s="407"/>
      <c r="T28" s="407"/>
      <c r="U28" s="407"/>
      <c r="V28" s="407"/>
    </row>
    <row r="29" spans="1:22">
      <c r="A29" s="295"/>
      <c r="B29" s="435"/>
      <c r="C29" s="471"/>
      <c r="D29" s="443" t="s">
        <v>137</v>
      </c>
      <c r="E29" s="400"/>
      <c r="F29" s="407"/>
      <c r="G29" s="407"/>
      <c r="H29" s="407"/>
      <c r="I29" s="407"/>
      <c r="J29" s="407"/>
      <c r="K29" s="419"/>
      <c r="L29" s="407"/>
      <c r="M29" s="407"/>
      <c r="N29" s="407"/>
      <c r="O29" s="407"/>
      <c r="P29" s="407"/>
      <c r="Q29" s="407"/>
      <c r="R29" s="407"/>
      <c r="S29" s="407"/>
      <c r="T29" s="407"/>
      <c r="U29" s="407"/>
      <c r="V29" s="407"/>
    </row>
    <row r="30" spans="1:22">
      <c r="A30" s="295"/>
      <c r="B30" s="413" t="s">
        <v>423</v>
      </c>
      <c r="C30" s="437" t="s">
        <v>422</v>
      </c>
      <c r="D30" s="443"/>
      <c r="E30" s="400"/>
      <c r="F30" s="407" t="s">
        <v>20</v>
      </c>
      <c r="G30" s="407"/>
      <c r="H30" s="407"/>
      <c r="I30" s="407"/>
      <c r="J30" s="407"/>
      <c r="K30" s="419"/>
      <c r="L30" s="407"/>
      <c r="M30" s="407"/>
      <c r="N30" s="407"/>
      <c r="O30" s="407"/>
      <c r="P30" s="407"/>
      <c r="Q30" s="407"/>
      <c r="R30" s="407"/>
      <c r="S30" s="407"/>
      <c r="T30" s="407"/>
      <c r="U30" s="407"/>
      <c r="V30" s="407"/>
    </row>
    <row r="31" spans="1:22">
      <c r="A31" s="295"/>
      <c r="B31" s="435" t="s">
        <v>351</v>
      </c>
      <c r="C31" s="437" t="s">
        <v>419</v>
      </c>
      <c r="D31" s="399"/>
      <c r="E31" s="400"/>
      <c r="F31" s="407"/>
      <c r="G31" s="407"/>
      <c r="H31" s="407"/>
      <c r="I31" s="407"/>
      <c r="J31" s="407"/>
      <c r="K31" s="407"/>
      <c r="L31" s="407"/>
      <c r="M31" s="407"/>
      <c r="N31" s="407"/>
      <c r="O31" s="407"/>
      <c r="P31" s="407"/>
      <c r="Q31" s="407"/>
      <c r="R31" s="407"/>
      <c r="S31" s="407"/>
      <c r="T31" s="407"/>
      <c r="U31" s="407"/>
      <c r="V31" s="407"/>
    </row>
    <row r="32" spans="1:22">
      <c r="A32" s="295"/>
      <c r="B32" s="435"/>
      <c r="C32" s="378" t="s">
        <v>412</v>
      </c>
      <c r="D32" s="443"/>
      <c r="E32" s="400"/>
      <c r="F32" s="407"/>
      <c r="G32" s="407"/>
      <c r="H32" s="407"/>
      <c r="I32" s="407"/>
      <c r="J32" s="407"/>
      <c r="K32" s="407"/>
      <c r="L32" s="407"/>
      <c r="M32" s="407"/>
      <c r="N32" s="407"/>
      <c r="O32" s="407"/>
      <c r="P32" s="407"/>
      <c r="Q32" s="407"/>
      <c r="R32" s="407"/>
      <c r="S32" s="407"/>
      <c r="T32" s="407"/>
      <c r="U32" s="407"/>
      <c r="V32" s="407"/>
    </row>
    <row r="33" spans="1:22">
      <c r="A33" s="295"/>
      <c r="B33" s="426" t="s">
        <v>46</v>
      </c>
      <c r="C33" s="470" t="s">
        <v>417</v>
      </c>
      <c r="D33" s="399" t="s">
        <v>21</v>
      </c>
      <c r="E33" s="400"/>
      <c r="F33" s="407"/>
      <c r="G33" s="407"/>
      <c r="H33" s="407"/>
      <c r="I33" s="407"/>
      <c r="J33" s="407"/>
      <c r="K33" s="407"/>
      <c r="L33" s="407"/>
      <c r="M33" s="407"/>
      <c r="N33" s="407"/>
      <c r="O33" s="407"/>
      <c r="P33" s="407"/>
      <c r="Q33" s="407"/>
      <c r="R33" s="407"/>
      <c r="S33" s="407"/>
      <c r="T33" s="407"/>
      <c r="U33" s="407"/>
      <c r="V33" s="407"/>
    </row>
    <row r="34" spans="1:22">
      <c r="A34" s="295"/>
      <c r="B34" s="413"/>
      <c r="C34" s="471"/>
      <c r="D34" s="399" t="s">
        <v>22</v>
      </c>
      <c r="E34" s="400"/>
      <c r="F34" s="419" t="s">
        <v>20</v>
      </c>
      <c r="G34" s="419"/>
      <c r="H34" s="419"/>
      <c r="I34" s="419"/>
      <c r="J34" s="419"/>
      <c r="K34" s="419"/>
      <c r="L34" s="419"/>
      <c r="M34" s="419"/>
      <c r="N34" s="419"/>
      <c r="O34" s="419"/>
      <c r="P34" s="419"/>
      <c r="Q34" s="419"/>
      <c r="R34" s="419"/>
      <c r="S34" s="419"/>
      <c r="T34" s="419"/>
      <c r="U34" s="419"/>
      <c r="V34" s="419"/>
    </row>
    <row r="35" spans="1:22">
      <c r="A35" s="295"/>
      <c r="B35" s="413"/>
      <c r="C35" s="436" t="s">
        <v>420</v>
      </c>
      <c r="D35" s="399" t="s">
        <v>21</v>
      </c>
      <c r="E35" s="400"/>
      <c r="F35" s="419"/>
      <c r="G35" s="419"/>
      <c r="H35" s="419"/>
      <c r="I35" s="419"/>
      <c r="J35" s="419"/>
      <c r="K35" s="419"/>
      <c r="L35" s="419"/>
      <c r="M35" s="419"/>
      <c r="N35" s="419"/>
      <c r="O35" s="419"/>
      <c r="P35" s="419"/>
      <c r="Q35" s="419"/>
      <c r="R35" s="419"/>
      <c r="S35" s="419"/>
      <c r="T35" s="419"/>
      <c r="U35" s="419"/>
      <c r="V35" s="419"/>
    </row>
    <row r="36" spans="1:22">
      <c r="A36" s="295"/>
      <c r="B36" s="413"/>
      <c r="C36" s="471"/>
      <c r="D36" s="399" t="s">
        <v>22</v>
      </c>
      <c r="E36" s="400"/>
      <c r="F36" s="419" t="s">
        <v>20</v>
      </c>
      <c r="G36" s="419"/>
      <c r="H36" s="419"/>
      <c r="I36" s="419"/>
      <c r="J36" s="419"/>
      <c r="K36" s="419"/>
      <c r="L36" s="419"/>
      <c r="M36" s="419"/>
      <c r="N36" s="419"/>
      <c r="O36" s="419"/>
      <c r="P36" s="419"/>
      <c r="Q36" s="419"/>
      <c r="R36" s="419"/>
      <c r="S36" s="419"/>
      <c r="T36" s="419"/>
      <c r="U36" s="419"/>
      <c r="V36" s="419"/>
    </row>
    <row r="37" spans="1:22">
      <c r="A37" s="295"/>
      <c r="B37" s="468" t="s">
        <v>87</v>
      </c>
      <c r="C37" s="498" t="s">
        <v>424</v>
      </c>
      <c r="D37" s="460" t="s">
        <v>88</v>
      </c>
      <c r="E37" s="400"/>
      <c r="F37" s="419"/>
      <c r="G37" s="419"/>
      <c r="H37" s="419"/>
      <c r="I37" s="419"/>
      <c r="J37" s="419"/>
      <c r="K37" s="419"/>
      <c r="L37" s="419"/>
      <c r="M37" s="419"/>
      <c r="N37" s="419"/>
      <c r="O37" s="419"/>
      <c r="P37" s="419"/>
      <c r="Q37" s="419"/>
      <c r="R37" s="419"/>
      <c r="S37" s="419"/>
      <c r="T37" s="419"/>
      <c r="U37" s="419"/>
      <c r="V37" s="419"/>
    </row>
    <row r="38" spans="1:22">
      <c r="A38" s="295"/>
      <c r="B38" s="413"/>
      <c r="C38" s="447"/>
      <c r="D38" s="446" t="s">
        <v>89</v>
      </c>
      <c r="E38" s="400"/>
      <c r="F38" s="419" t="s">
        <v>20</v>
      </c>
      <c r="G38" s="419"/>
      <c r="H38" s="419"/>
      <c r="I38" s="419"/>
      <c r="J38" s="419"/>
      <c r="K38" s="419"/>
      <c r="L38" s="419"/>
      <c r="M38" s="419"/>
      <c r="N38" s="419"/>
      <c r="O38" s="419"/>
      <c r="P38" s="419"/>
      <c r="Q38" s="419"/>
      <c r="R38" s="419"/>
      <c r="S38" s="419"/>
      <c r="T38" s="419"/>
      <c r="U38" s="419"/>
      <c r="V38" s="419"/>
    </row>
    <row r="39" spans="1:22" s="398" customFormat="1">
      <c r="A39" s="295"/>
      <c r="B39" s="492" t="s">
        <v>52</v>
      </c>
      <c r="C39" s="476" t="s">
        <v>99</v>
      </c>
      <c r="D39" s="399"/>
      <c r="E39" s="400"/>
      <c r="F39" s="445" t="s">
        <v>20</v>
      </c>
      <c r="G39" s="445"/>
      <c r="H39" s="407"/>
      <c r="I39" s="407"/>
      <c r="J39" s="445"/>
      <c r="K39" s="445"/>
      <c r="L39" s="445"/>
      <c r="M39" s="445"/>
      <c r="N39" s="445"/>
      <c r="O39" s="445"/>
      <c r="P39" s="445"/>
      <c r="Q39" s="445"/>
      <c r="R39" s="445"/>
      <c r="S39" s="445"/>
      <c r="T39" s="445"/>
      <c r="U39" s="445"/>
      <c r="V39" s="445"/>
    </row>
    <row r="40" spans="1:22" s="385" customFormat="1" ht="17.25" thickBot="1">
      <c r="A40" s="296"/>
      <c r="B40" s="497"/>
      <c r="C40" s="515" t="s">
        <v>100</v>
      </c>
      <c r="D40" s="516"/>
      <c r="E40" s="517"/>
      <c r="F40" s="444"/>
      <c r="G40" s="444"/>
      <c r="H40" s="444"/>
      <c r="I40" s="444"/>
      <c r="J40" s="444"/>
      <c r="K40" s="444"/>
      <c r="L40" s="444"/>
      <c r="M40" s="444"/>
      <c r="N40" s="444"/>
      <c r="O40" s="444"/>
      <c r="P40" s="444"/>
      <c r="Q40" s="444"/>
      <c r="R40" s="444"/>
      <c r="S40" s="444"/>
      <c r="T40" s="444"/>
      <c r="U40" s="444"/>
      <c r="V40" s="444"/>
    </row>
    <row r="41" spans="1:22" ht="17.25" thickTop="1">
      <c r="A41" s="352"/>
      <c r="B41" s="403" t="s">
        <v>24</v>
      </c>
      <c r="C41" s="420"/>
      <c r="D41" s="441"/>
      <c r="E41" s="451"/>
      <c r="F41" s="474"/>
      <c r="G41" s="474"/>
      <c r="H41" s="474"/>
      <c r="I41" s="474"/>
      <c r="J41" s="474"/>
      <c r="K41" s="474"/>
      <c r="L41" s="474"/>
      <c r="M41" s="474"/>
      <c r="N41" s="474"/>
      <c r="O41" s="474"/>
      <c r="P41" s="474"/>
      <c r="Q41" s="474"/>
      <c r="R41" s="474"/>
      <c r="S41" s="474"/>
      <c r="T41" s="474"/>
      <c r="U41" s="474"/>
      <c r="V41" s="475"/>
    </row>
    <row r="42" spans="1:22">
      <c r="A42" s="352"/>
      <c r="B42" s="453"/>
      <c r="C42" s="459" t="s">
        <v>354</v>
      </c>
      <c r="D42" s="480" t="s">
        <v>60</v>
      </c>
      <c r="E42" s="429"/>
      <c r="F42" s="421"/>
      <c r="G42" s="421"/>
      <c r="H42" s="421"/>
      <c r="I42" s="421"/>
      <c r="J42" s="421"/>
      <c r="K42" s="421"/>
      <c r="L42" s="421"/>
      <c r="M42" s="421"/>
      <c r="N42" s="421"/>
      <c r="O42" s="421"/>
      <c r="P42" s="421"/>
      <c r="Q42" s="421"/>
      <c r="R42" s="421"/>
      <c r="S42" s="421"/>
      <c r="T42" s="421"/>
      <c r="U42" s="421"/>
      <c r="V42" s="421"/>
    </row>
    <row r="43" spans="1:22">
      <c r="A43" s="352"/>
      <c r="B43" s="422"/>
      <c r="C43" s="425"/>
      <c r="D43" s="428" t="s">
        <v>25</v>
      </c>
      <c r="E43" s="427"/>
      <c r="F43" s="407"/>
      <c r="G43" s="407"/>
      <c r="H43" s="407"/>
      <c r="I43" s="407"/>
      <c r="J43" s="407"/>
      <c r="K43" s="407"/>
      <c r="L43" s="407"/>
      <c r="M43" s="407"/>
      <c r="N43" s="407"/>
      <c r="O43" s="407"/>
      <c r="P43" s="407"/>
      <c r="Q43" s="407"/>
      <c r="R43" s="407"/>
      <c r="S43" s="407"/>
      <c r="T43" s="407"/>
      <c r="U43" s="407"/>
      <c r="V43" s="407"/>
    </row>
    <row r="44" spans="1:22">
      <c r="A44" s="352"/>
      <c r="B44" s="465"/>
      <c r="C44" s="425"/>
      <c r="D44" s="467"/>
      <c r="E44" s="427"/>
      <c r="F44" s="407"/>
      <c r="G44" s="407"/>
      <c r="H44" s="407"/>
      <c r="I44" s="407"/>
      <c r="J44" s="407"/>
      <c r="K44" s="407"/>
      <c r="L44" s="407"/>
      <c r="M44" s="407"/>
      <c r="N44" s="407"/>
      <c r="O44" s="407"/>
      <c r="P44" s="407"/>
      <c r="Q44" s="407"/>
      <c r="R44" s="407"/>
      <c r="S44" s="407"/>
      <c r="T44" s="407"/>
      <c r="U44" s="407"/>
      <c r="V44" s="407"/>
    </row>
    <row r="45" spans="1:22">
      <c r="A45" s="352"/>
      <c r="B45" s="483" t="s">
        <v>27</v>
      </c>
      <c r="C45" s="476"/>
      <c r="D45" s="428"/>
      <c r="E45" s="427"/>
      <c r="F45" s="407"/>
      <c r="G45" s="407"/>
      <c r="H45" s="407"/>
      <c r="I45" s="407"/>
      <c r="J45" s="407"/>
      <c r="K45" s="407"/>
      <c r="L45" s="407"/>
      <c r="M45" s="407"/>
      <c r="N45" s="407"/>
      <c r="O45" s="407"/>
      <c r="P45" s="407"/>
      <c r="Q45" s="407"/>
      <c r="R45" s="407"/>
      <c r="S45" s="407"/>
      <c r="T45" s="407"/>
      <c r="U45" s="407"/>
      <c r="V45" s="407"/>
    </row>
    <row r="46" spans="1:22">
      <c r="A46" s="352"/>
      <c r="B46" s="482"/>
      <c r="C46" s="441" t="s">
        <v>123</v>
      </c>
      <c r="D46" s="431" t="s">
        <v>60</v>
      </c>
      <c r="E46" s="481"/>
      <c r="F46" s="419"/>
      <c r="G46" s="419"/>
      <c r="H46" s="419"/>
      <c r="I46" s="419"/>
      <c r="J46" s="419"/>
      <c r="K46" s="419"/>
      <c r="L46" s="419"/>
      <c r="M46" s="419"/>
      <c r="N46" s="419"/>
      <c r="O46" s="419"/>
      <c r="P46" s="419"/>
      <c r="Q46" s="419"/>
      <c r="R46" s="419"/>
      <c r="S46" s="419"/>
      <c r="T46" s="419"/>
      <c r="U46" s="419"/>
      <c r="V46" s="419"/>
    </row>
    <row r="47" spans="1:22">
      <c r="A47" s="352"/>
      <c r="B47" s="482"/>
      <c r="C47" s="477"/>
      <c r="D47" s="493" t="s">
        <v>25</v>
      </c>
      <c r="E47" s="481"/>
      <c r="F47" s="419" t="s">
        <v>20</v>
      </c>
      <c r="G47" s="419"/>
      <c r="H47" s="419"/>
      <c r="I47" s="419"/>
      <c r="J47" s="419"/>
      <c r="K47" s="419"/>
      <c r="L47" s="419"/>
      <c r="M47" s="419"/>
      <c r="N47" s="419"/>
      <c r="O47" s="419"/>
      <c r="P47" s="419"/>
      <c r="Q47" s="419"/>
      <c r="R47" s="419"/>
      <c r="S47" s="419"/>
      <c r="T47" s="419"/>
      <c r="U47" s="419"/>
      <c r="V47" s="419"/>
    </row>
    <row r="48" spans="1:22" s="385" customFormat="1" ht="17.25" thickBot="1">
      <c r="A48" s="352"/>
      <c r="B48" s="489"/>
      <c r="C48" s="494" t="s">
        <v>357</v>
      </c>
      <c r="D48" s="458"/>
      <c r="E48" s="458"/>
      <c r="F48" s="409"/>
      <c r="G48" s="409"/>
      <c r="H48" s="409"/>
      <c r="I48" s="409"/>
      <c r="J48" s="407"/>
      <c r="K48" s="407"/>
      <c r="L48" s="407"/>
      <c r="M48" s="407"/>
      <c r="N48" s="407"/>
      <c r="O48" s="407"/>
      <c r="P48" s="407"/>
      <c r="Q48" s="407"/>
      <c r="R48" s="407"/>
      <c r="S48" s="407"/>
      <c r="T48" s="407"/>
      <c r="U48" s="407"/>
      <c r="V48" s="407"/>
    </row>
    <row r="49" spans="1:22">
      <c r="A49" s="300" t="s">
        <v>28</v>
      </c>
      <c r="B49" s="423"/>
      <c r="C49" s="405"/>
      <c r="D49" s="401"/>
      <c r="E49" s="405"/>
      <c r="F49" s="394"/>
      <c r="G49" s="394"/>
      <c r="H49" s="394"/>
      <c r="I49" s="394"/>
      <c r="J49" s="394"/>
      <c r="K49" s="394"/>
      <c r="L49" s="394"/>
      <c r="M49" s="394"/>
      <c r="N49" s="394"/>
      <c r="O49" s="394"/>
      <c r="P49" s="394"/>
      <c r="Q49" s="394"/>
      <c r="R49" s="394"/>
      <c r="S49" s="394"/>
      <c r="T49" s="394"/>
      <c r="U49" s="394"/>
      <c r="V49" s="394"/>
    </row>
    <row r="50" spans="1:22">
      <c r="A50" s="300"/>
      <c r="B50" s="301" t="s">
        <v>29</v>
      </c>
      <c r="C50" s="302"/>
      <c r="D50" s="303"/>
      <c r="E50" s="406"/>
      <c r="F50" s="407"/>
      <c r="G50" s="407"/>
      <c r="H50" s="407"/>
      <c r="I50" s="407"/>
      <c r="J50" s="407"/>
      <c r="K50" s="407"/>
      <c r="L50" s="407"/>
      <c r="M50" s="407"/>
      <c r="N50" s="407"/>
      <c r="O50" s="407"/>
      <c r="P50" s="407"/>
      <c r="Q50" s="407"/>
      <c r="R50" s="407"/>
      <c r="S50" s="407"/>
      <c r="T50" s="407"/>
      <c r="U50" s="407"/>
      <c r="V50" s="407"/>
    </row>
    <row r="51" spans="1:22">
      <c r="A51" s="300"/>
      <c r="B51" s="304" t="s">
        <v>30</v>
      </c>
      <c r="C51" s="305"/>
      <c r="D51" s="306"/>
      <c r="E51" s="408"/>
      <c r="F51" s="407"/>
      <c r="G51" s="407"/>
      <c r="H51" s="407"/>
      <c r="I51" s="407"/>
      <c r="J51" s="407"/>
      <c r="K51" s="407"/>
      <c r="L51" s="407"/>
      <c r="M51" s="407"/>
      <c r="N51" s="407"/>
      <c r="O51" s="407"/>
      <c r="P51" s="407"/>
      <c r="Q51" s="407"/>
      <c r="R51" s="407"/>
      <c r="S51" s="407"/>
      <c r="T51" s="407"/>
      <c r="U51" s="407"/>
      <c r="V51" s="407"/>
    </row>
    <row r="52" spans="1:22">
      <c r="A52" s="300"/>
      <c r="B52" s="307" t="s">
        <v>31</v>
      </c>
      <c r="C52" s="308"/>
      <c r="D52" s="309"/>
      <c r="E52" s="409"/>
      <c r="F52" s="410"/>
      <c r="G52" s="410"/>
      <c r="H52" s="410"/>
      <c r="I52" s="410"/>
      <c r="J52" s="410"/>
      <c r="K52" s="410"/>
      <c r="L52" s="410"/>
      <c r="M52" s="410"/>
      <c r="N52" s="410"/>
      <c r="O52" s="410"/>
      <c r="P52" s="410"/>
      <c r="Q52" s="410"/>
      <c r="R52" s="410"/>
      <c r="S52" s="410"/>
      <c r="T52" s="410"/>
      <c r="U52" s="410"/>
      <c r="V52" s="410"/>
    </row>
    <row r="53" spans="1:22">
      <c r="A53" s="300"/>
      <c r="B53" s="307" t="s">
        <v>32</v>
      </c>
      <c r="C53" s="308"/>
      <c r="D53" s="309"/>
      <c r="E53" s="409"/>
      <c r="F53" s="411"/>
      <c r="G53" s="411"/>
      <c r="H53" s="411"/>
      <c r="I53" s="411"/>
      <c r="J53" s="411"/>
      <c r="K53" s="411"/>
      <c r="L53" s="411"/>
      <c r="M53" s="411"/>
      <c r="N53" s="411"/>
      <c r="O53" s="411"/>
      <c r="P53" s="411"/>
      <c r="Q53" s="411"/>
      <c r="R53" s="411"/>
      <c r="S53" s="411"/>
      <c r="T53" s="411"/>
      <c r="U53" s="411"/>
      <c r="V53" s="411"/>
    </row>
  </sheetData>
  <mergeCells count="30">
    <mergeCell ref="A10:A40"/>
    <mergeCell ref="A41:A48"/>
    <mergeCell ref="A49:A53"/>
    <mergeCell ref="B50:D50"/>
    <mergeCell ref="B51:D51"/>
    <mergeCell ref="B52:D52"/>
    <mergeCell ref="B53:D53"/>
    <mergeCell ref="A6:B6"/>
    <mergeCell ref="C6:E6"/>
    <mergeCell ref="F6:K6"/>
    <mergeCell ref="L6:M6"/>
    <mergeCell ref="N6:V6"/>
    <mergeCell ref="A7:B7"/>
    <mergeCell ref="C7:E7"/>
    <mergeCell ref="F7:K7"/>
    <mergeCell ref="N7:V7"/>
    <mergeCell ref="A4:B4"/>
    <mergeCell ref="C4:D4"/>
    <mergeCell ref="F4:K4"/>
    <mergeCell ref="L4:V4"/>
    <mergeCell ref="A5:B5"/>
    <mergeCell ref="C5:V5"/>
    <mergeCell ref="A2:B2"/>
    <mergeCell ref="C2:E2"/>
    <mergeCell ref="F2:K2"/>
    <mergeCell ref="L2:V2"/>
    <mergeCell ref="A3:B3"/>
    <mergeCell ref="C3:E3"/>
    <mergeCell ref="F3:K3"/>
    <mergeCell ref="L3:M3"/>
  </mergeCells>
  <dataValidations count="3">
    <dataValidation type="list" allowBlank="1" showInputMessage="1" showErrorMessage="1" sqref="JD50:JR50 SZ50:TN50 ACV50:ADJ50 AMR50:ANF50 AWN50:AXB50 BGJ50:BGX50 BQF50:BQT50 CAB50:CAP50 CJX50:CKL50 CTT50:CUH50 DDP50:DED50 DNL50:DNZ50 DXH50:DXV50 EHD50:EHR50 EQZ50:ERN50 FAV50:FBJ50 FKR50:FLF50 FUN50:FVB50 GEJ50:GEX50 GOF50:GOT50 GYB50:GYP50 HHX50:HIL50 HRT50:HSH50 IBP50:ICD50 ILL50:ILZ50 IVH50:IVV50 JFD50:JFR50 JOZ50:JPN50 JYV50:JZJ50 KIR50:KJF50 KSN50:KTB50 LCJ50:LCX50 LMF50:LMT50 LWB50:LWP50 MFX50:MGL50 MPT50:MQH50 MZP50:NAD50 NJL50:NJZ50 NTH50:NTV50 ODD50:ODR50 OMZ50:ONN50 OWV50:OXJ50 PGR50:PHF50 PQN50:PRB50 QAJ50:QAX50 QKF50:QKT50 QUB50:QUP50 RDX50:REL50 RNT50:ROH50 RXP50:RYD50 SHL50:SHZ50 SRH50:SRV50 TBD50:TBR50 TKZ50:TLN50 TUV50:TVJ50 UER50:UFF50 UON50:UPB50 UYJ50:UYX50 VIF50:VIT50 VSB50:VSP50 WBX50:WCL50 WLT50:WMH50 WVP50:WWD50 JD65586:JR65586 SZ65586:TN65586 ACV65586:ADJ65586 AMR65586:ANF65586 AWN65586:AXB65586 BGJ65586:BGX65586 BQF65586:BQT65586 CAB65586:CAP65586 CJX65586:CKL65586 CTT65586:CUH65586 DDP65586:DED65586 DNL65586:DNZ65586 DXH65586:DXV65586 EHD65586:EHR65586 EQZ65586:ERN65586 FAV65586:FBJ65586 FKR65586:FLF65586 FUN65586:FVB65586 GEJ65586:GEX65586 GOF65586:GOT65586 GYB65586:GYP65586 HHX65586:HIL65586 HRT65586:HSH65586 IBP65586:ICD65586 ILL65586:ILZ65586 IVH65586:IVV65586 JFD65586:JFR65586 JOZ65586:JPN65586 JYV65586:JZJ65586 KIR65586:KJF65586 KSN65586:KTB65586 LCJ65586:LCX65586 LMF65586:LMT65586 LWB65586:LWP65586 MFX65586:MGL65586 MPT65586:MQH65586 MZP65586:NAD65586 NJL65586:NJZ65586 NTH65586:NTV65586 ODD65586:ODR65586 OMZ65586:ONN65586 OWV65586:OXJ65586 PGR65586:PHF65586 PQN65586:PRB65586 QAJ65586:QAX65586 QKF65586:QKT65586 QUB65586:QUP65586 RDX65586:REL65586 RNT65586:ROH65586 RXP65586:RYD65586 SHL65586:SHZ65586 SRH65586:SRV65586 TBD65586:TBR65586 TKZ65586:TLN65586 TUV65586:TVJ65586 UER65586:UFF65586 UON65586:UPB65586 UYJ65586:UYX65586 VIF65586:VIT65586 VSB65586:VSP65586 WBX65586:WCL65586 WLT65586:WMH65586 WVP65586:WWD65586 JD131122:JR131122 SZ131122:TN131122 ACV131122:ADJ131122 AMR131122:ANF131122 AWN131122:AXB131122 BGJ131122:BGX131122 BQF131122:BQT131122 CAB131122:CAP131122 CJX131122:CKL131122 CTT131122:CUH131122 DDP131122:DED131122 DNL131122:DNZ131122 DXH131122:DXV131122 EHD131122:EHR131122 EQZ131122:ERN131122 FAV131122:FBJ131122 FKR131122:FLF131122 FUN131122:FVB131122 GEJ131122:GEX131122 GOF131122:GOT131122 GYB131122:GYP131122 HHX131122:HIL131122 HRT131122:HSH131122 IBP131122:ICD131122 ILL131122:ILZ131122 IVH131122:IVV131122 JFD131122:JFR131122 JOZ131122:JPN131122 JYV131122:JZJ131122 KIR131122:KJF131122 KSN131122:KTB131122 LCJ131122:LCX131122 LMF131122:LMT131122 LWB131122:LWP131122 MFX131122:MGL131122 MPT131122:MQH131122 MZP131122:NAD131122 NJL131122:NJZ131122 NTH131122:NTV131122 ODD131122:ODR131122 OMZ131122:ONN131122 OWV131122:OXJ131122 PGR131122:PHF131122 PQN131122:PRB131122 QAJ131122:QAX131122 QKF131122:QKT131122 QUB131122:QUP131122 RDX131122:REL131122 RNT131122:ROH131122 RXP131122:RYD131122 SHL131122:SHZ131122 SRH131122:SRV131122 TBD131122:TBR131122 TKZ131122:TLN131122 TUV131122:TVJ131122 UER131122:UFF131122 UON131122:UPB131122 UYJ131122:UYX131122 VIF131122:VIT131122 VSB131122:VSP131122 WBX131122:WCL131122 WLT131122:WMH131122 WVP131122:WWD131122 JD196658:JR196658 SZ196658:TN196658 ACV196658:ADJ196658 AMR196658:ANF196658 AWN196658:AXB196658 BGJ196658:BGX196658 BQF196658:BQT196658 CAB196658:CAP196658 CJX196658:CKL196658 CTT196658:CUH196658 DDP196658:DED196658 DNL196658:DNZ196658 DXH196658:DXV196658 EHD196658:EHR196658 EQZ196658:ERN196658 FAV196658:FBJ196658 FKR196658:FLF196658 FUN196658:FVB196658 GEJ196658:GEX196658 GOF196658:GOT196658 GYB196658:GYP196658 HHX196658:HIL196658 HRT196658:HSH196658 IBP196658:ICD196658 ILL196658:ILZ196658 IVH196658:IVV196658 JFD196658:JFR196658 JOZ196658:JPN196658 JYV196658:JZJ196658 KIR196658:KJF196658 KSN196658:KTB196658 LCJ196658:LCX196658 LMF196658:LMT196658 LWB196658:LWP196658 MFX196658:MGL196658 MPT196658:MQH196658 MZP196658:NAD196658 NJL196658:NJZ196658 NTH196658:NTV196658 ODD196658:ODR196658 OMZ196658:ONN196658 OWV196658:OXJ196658 PGR196658:PHF196658 PQN196658:PRB196658 QAJ196658:QAX196658 QKF196658:QKT196658 QUB196658:QUP196658 RDX196658:REL196658 RNT196658:ROH196658 RXP196658:RYD196658 SHL196658:SHZ196658 SRH196658:SRV196658 TBD196658:TBR196658 TKZ196658:TLN196658 TUV196658:TVJ196658 UER196658:UFF196658 UON196658:UPB196658 UYJ196658:UYX196658 VIF196658:VIT196658 VSB196658:VSP196658 WBX196658:WCL196658 WLT196658:WMH196658 WVP196658:WWD196658 JD262194:JR262194 SZ262194:TN262194 ACV262194:ADJ262194 AMR262194:ANF262194 AWN262194:AXB262194 BGJ262194:BGX262194 BQF262194:BQT262194 CAB262194:CAP262194 CJX262194:CKL262194 CTT262194:CUH262194 DDP262194:DED262194 DNL262194:DNZ262194 DXH262194:DXV262194 EHD262194:EHR262194 EQZ262194:ERN262194 FAV262194:FBJ262194 FKR262194:FLF262194 FUN262194:FVB262194 GEJ262194:GEX262194 GOF262194:GOT262194 GYB262194:GYP262194 HHX262194:HIL262194 HRT262194:HSH262194 IBP262194:ICD262194 ILL262194:ILZ262194 IVH262194:IVV262194 JFD262194:JFR262194 JOZ262194:JPN262194 JYV262194:JZJ262194 KIR262194:KJF262194 KSN262194:KTB262194 LCJ262194:LCX262194 LMF262194:LMT262194 LWB262194:LWP262194 MFX262194:MGL262194 MPT262194:MQH262194 MZP262194:NAD262194 NJL262194:NJZ262194 NTH262194:NTV262194 ODD262194:ODR262194 OMZ262194:ONN262194 OWV262194:OXJ262194 PGR262194:PHF262194 PQN262194:PRB262194 QAJ262194:QAX262194 QKF262194:QKT262194 QUB262194:QUP262194 RDX262194:REL262194 RNT262194:ROH262194 RXP262194:RYD262194 SHL262194:SHZ262194 SRH262194:SRV262194 TBD262194:TBR262194 TKZ262194:TLN262194 TUV262194:TVJ262194 UER262194:UFF262194 UON262194:UPB262194 UYJ262194:UYX262194 VIF262194:VIT262194 VSB262194:VSP262194 WBX262194:WCL262194 WLT262194:WMH262194 WVP262194:WWD262194 JD327730:JR327730 SZ327730:TN327730 ACV327730:ADJ327730 AMR327730:ANF327730 AWN327730:AXB327730 BGJ327730:BGX327730 BQF327730:BQT327730 CAB327730:CAP327730 CJX327730:CKL327730 CTT327730:CUH327730 DDP327730:DED327730 DNL327730:DNZ327730 DXH327730:DXV327730 EHD327730:EHR327730 EQZ327730:ERN327730 FAV327730:FBJ327730 FKR327730:FLF327730 FUN327730:FVB327730 GEJ327730:GEX327730 GOF327730:GOT327730 GYB327730:GYP327730 HHX327730:HIL327730 HRT327730:HSH327730 IBP327730:ICD327730 ILL327730:ILZ327730 IVH327730:IVV327730 JFD327730:JFR327730 JOZ327730:JPN327730 JYV327730:JZJ327730 KIR327730:KJF327730 KSN327730:KTB327730 LCJ327730:LCX327730 LMF327730:LMT327730 LWB327730:LWP327730 MFX327730:MGL327730 MPT327730:MQH327730 MZP327730:NAD327730 NJL327730:NJZ327730 NTH327730:NTV327730 ODD327730:ODR327730 OMZ327730:ONN327730 OWV327730:OXJ327730 PGR327730:PHF327730 PQN327730:PRB327730 QAJ327730:QAX327730 QKF327730:QKT327730 QUB327730:QUP327730 RDX327730:REL327730 RNT327730:ROH327730 RXP327730:RYD327730 SHL327730:SHZ327730 SRH327730:SRV327730 TBD327730:TBR327730 TKZ327730:TLN327730 TUV327730:TVJ327730 UER327730:UFF327730 UON327730:UPB327730 UYJ327730:UYX327730 VIF327730:VIT327730 VSB327730:VSP327730 WBX327730:WCL327730 WLT327730:WMH327730 WVP327730:WWD327730 JD393266:JR393266 SZ393266:TN393266 ACV393266:ADJ393266 AMR393266:ANF393266 AWN393266:AXB393266 BGJ393266:BGX393266 BQF393266:BQT393266 CAB393266:CAP393266 CJX393266:CKL393266 CTT393266:CUH393266 DDP393266:DED393266 DNL393266:DNZ393266 DXH393266:DXV393266 EHD393266:EHR393266 EQZ393266:ERN393266 FAV393266:FBJ393266 FKR393266:FLF393266 FUN393266:FVB393266 GEJ393266:GEX393266 GOF393266:GOT393266 GYB393266:GYP393266 HHX393266:HIL393266 HRT393266:HSH393266 IBP393266:ICD393266 ILL393266:ILZ393266 IVH393266:IVV393266 JFD393266:JFR393266 JOZ393266:JPN393266 JYV393266:JZJ393266 KIR393266:KJF393266 KSN393266:KTB393266 LCJ393266:LCX393266 LMF393266:LMT393266 LWB393266:LWP393266 MFX393266:MGL393266 MPT393266:MQH393266 MZP393266:NAD393266 NJL393266:NJZ393266 NTH393266:NTV393266 ODD393266:ODR393266 OMZ393266:ONN393266 OWV393266:OXJ393266 PGR393266:PHF393266 PQN393266:PRB393266 QAJ393266:QAX393266 QKF393266:QKT393266 QUB393266:QUP393266 RDX393266:REL393266 RNT393266:ROH393266 RXP393266:RYD393266 SHL393266:SHZ393266 SRH393266:SRV393266 TBD393266:TBR393266 TKZ393266:TLN393266 TUV393266:TVJ393266 UER393266:UFF393266 UON393266:UPB393266 UYJ393266:UYX393266 VIF393266:VIT393266 VSB393266:VSP393266 WBX393266:WCL393266 WLT393266:WMH393266 WVP393266:WWD393266 JD458802:JR458802 SZ458802:TN458802 ACV458802:ADJ458802 AMR458802:ANF458802 AWN458802:AXB458802 BGJ458802:BGX458802 BQF458802:BQT458802 CAB458802:CAP458802 CJX458802:CKL458802 CTT458802:CUH458802 DDP458802:DED458802 DNL458802:DNZ458802 DXH458802:DXV458802 EHD458802:EHR458802 EQZ458802:ERN458802 FAV458802:FBJ458802 FKR458802:FLF458802 FUN458802:FVB458802 GEJ458802:GEX458802 GOF458802:GOT458802 GYB458802:GYP458802 HHX458802:HIL458802 HRT458802:HSH458802 IBP458802:ICD458802 ILL458802:ILZ458802 IVH458802:IVV458802 JFD458802:JFR458802 JOZ458802:JPN458802 JYV458802:JZJ458802 KIR458802:KJF458802 KSN458802:KTB458802 LCJ458802:LCX458802 LMF458802:LMT458802 LWB458802:LWP458802 MFX458802:MGL458802 MPT458802:MQH458802 MZP458802:NAD458802 NJL458802:NJZ458802 NTH458802:NTV458802 ODD458802:ODR458802 OMZ458802:ONN458802 OWV458802:OXJ458802 PGR458802:PHF458802 PQN458802:PRB458802 QAJ458802:QAX458802 QKF458802:QKT458802 QUB458802:QUP458802 RDX458802:REL458802 RNT458802:ROH458802 RXP458802:RYD458802 SHL458802:SHZ458802 SRH458802:SRV458802 TBD458802:TBR458802 TKZ458802:TLN458802 TUV458802:TVJ458802 UER458802:UFF458802 UON458802:UPB458802 UYJ458802:UYX458802 VIF458802:VIT458802 VSB458802:VSP458802 WBX458802:WCL458802 WLT458802:WMH458802 WVP458802:WWD458802 JD524338:JR524338 SZ524338:TN524338 ACV524338:ADJ524338 AMR524338:ANF524338 AWN524338:AXB524338 BGJ524338:BGX524338 BQF524338:BQT524338 CAB524338:CAP524338 CJX524338:CKL524338 CTT524338:CUH524338 DDP524338:DED524338 DNL524338:DNZ524338 DXH524338:DXV524338 EHD524338:EHR524338 EQZ524338:ERN524338 FAV524338:FBJ524338 FKR524338:FLF524338 FUN524338:FVB524338 GEJ524338:GEX524338 GOF524338:GOT524338 GYB524338:GYP524338 HHX524338:HIL524338 HRT524338:HSH524338 IBP524338:ICD524338 ILL524338:ILZ524338 IVH524338:IVV524338 JFD524338:JFR524338 JOZ524338:JPN524338 JYV524338:JZJ524338 KIR524338:KJF524338 KSN524338:KTB524338 LCJ524338:LCX524338 LMF524338:LMT524338 LWB524338:LWP524338 MFX524338:MGL524338 MPT524338:MQH524338 MZP524338:NAD524338 NJL524338:NJZ524338 NTH524338:NTV524338 ODD524338:ODR524338 OMZ524338:ONN524338 OWV524338:OXJ524338 PGR524338:PHF524338 PQN524338:PRB524338 QAJ524338:QAX524338 QKF524338:QKT524338 QUB524338:QUP524338 RDX524338:REL524338 RNT524338:ROH524338 RXP524338:RYD524338 SHL524338:SHZ524338 SRH524338:SRV524338 TBD524338:TBR524338 TKZ524338:TLN524338 TUV524338:TVJ524338 UER524338:UFF524338 UON524338:UPB524338 UYJ524338:UYX524338 VIF524338:VIT524338 VSB524338:VSP524338 WBX524338:WCL524338 WLT524338:WMH524338 WVP524338:WWD524338 JD589874:JR589874 SZ589874:TN589874 ACV589874:ADJ589874 AMR589874:ANF589874 AWN589874:AXB589874 BGJ589874:BGX589874 BQF589874:BQT589874 CAB589874:CAP589874 CJX589874:CKL589874 CTT589874:CUH589874 DDP589874:DED589874 DNL589874:DNZ589874 DXH589874:DXV589874 EHD589874:EHR589874 EQZ589874:ERN589874 FAV589874:FBJ589874 FKR589874:FLF589874 FUN589874:FVB589874 GEJ589874:GEX589874 GOF589874:GOT589874 GYB589874:GYP589874 HHX589874:HIL589874 HRT589874:HSH589874 IBP589874:ICD589874 ILL589874:ILZ589874 IVH589874:IVV589874 JFD589874:JFR589874 JOZ589874:JPN589874 JYV589874:JZJ589874 KIR589874:KJF589874 KSN589874:KTB589874 LCJ589874:LCX589874 LMF589874:LMT589874 LWB589874:LWP589874 MFX589874:MGL589874 MPT589874:MQH589874 MZP589874:NAD589874 NJL589874:NJZ589874 NTH589874:NTV589874 ODD589874:ODR589874 OMZ589874:ONN589874 OWV589874:OXJ589874 PGR589874:PHF589874 PQN589874:PRB589874 QAJ589874:QAX589874 QKF589874:QKT589874 QUB589874:QUP589874 RDX589874:REL589874 RNT589874:ROH589874 RXP589874:RYD589874 SHL589874:SHZ589874 SRH589874:SRV589874 TBD589874:TBR589874 TKZ589874:TLN589874 TUV589874:TVJ589874 UER589874:UFF589874 UON589874:UPB589874 UYJ589874:UYX589874 VIF589874:VIT589874 VSB589874:VSP589874 WBX589874:WCL589874 WLT589874:WMH589874 WVP589874:WWD589874 JD655410:JR655410 SZ655410:TN655410 ACV655410:ADJ655410 AMR655410:ANF655410 AWN655410:AXB655410 BGJ655410:BGX655410 BQF655410:BQT655410 CAB655410:CAP655410 CJX655410:CKL655410 CTT655410:CUH655410 DDP655410:DED655410 DNL655410:DNZ655410 DXH655410:DXV655410 EHD655410:EHR655410 EQZ655410:ERN655410 FAV655410:FBJ655410 FKR655410:FLF655410 FUN655410:FVB655410 GEJ655410:GEX655410 GOF655410:GOT655410 GYB655410:GYP655410 HHX655410:HIL655410 HRT655410:HSH655410 IBP655410:ICD655410 ILL655410:ILZ655410 IVH655410:IVV655410 JFD655410:JFR655410 JOZ655410:JPN655410 JYV655410:JZJ655410 KIR655410:KJF655410 KSN655410:KTB655410 LCJ655410:LCX655410 LMF655410:LMT655410 LWB655410:LWP655410 MFX655410:MGL655410 MPT655410:MQH655410 MZP655410:NAD655410 NJL655410:NJZ655410 NTH655410:NTV655410 ODD655410:ODR655410 OMZ655410:ONN655410 OWV655410:OXJ655410 PGR655410:PHF655410 PQN655410:PRB655410 QAJ655410:QAX655410 QKF655410:QKT655410 QUB655410:QUP655410 RDX655410:REL655410 RNT655410:ROH655410 RXP655410:RYD655410 SHL655410:SHZ655410 SRH655410:SRV655410 TBD655410:TBR655410 TKZ655410:TLN655410 TUV655410:TVJ655410 UER655410:UFF655410 UON655410:UPB655410 UYJ655410:UYX655410 VIF655410:VIT655410 VSB655410:VSP655410 WBX655410:WCL655410 WLT655410:WMH655410 WVP655410:WWD655410 JD720946:JR720946 SZ720946:TN720946 ACV720946:ADJ720946 AMR720946:ANF720946 AWN720946:AXB720946 BGJ720946:BGX720946 BQF720946:BQT720946 CAB720946:CAP720946 CJX720946:CKL720946 CTT720946:CUH720946 DDP720946:DED720946 DNL720946:DNZ720946 DXH720946:DXV720946 EHD720946:EHR720946 EQZ720946:ERN720946 FAV720946:FBJ720946 FKR720946:FLF720946 FUN720946:FVB720946 GEJ720946:GEX720946 GOF720946:GOT720946 GYB720946:GYP720946 HHX720946:HIL720946 HRT720946:HSH720946 IBP720946:ICD720946 ILL720946:ILZ720946 IVH720946:IVV720946 JFD720946:JFR720946 JOZ720946:JPN720946 JYV720946:JZJ720946 KIR720946:KJF720946 KSN720946:KTB720946 LCJ720946:LCX720946 LMF720946:LMT720946 LWB720946:LWP720946 MFX720946:MGL720946 MPT720946:MQH720946 MZP720946:NAD720946 NJL720946:NJZ720946 NTH720946:NTV720946 ODD720946:ODR720946 OMZ720946:ONN720946 OWV720946:OXJ720946 PGR720946:PHF720946 PQN720946:PRB720946 QAJ720946:QAX720946 QKF720946:QKT720946 QUB720946:QUP720946 RDX720946:REL720946 RNT720946:ROH720946 RXP720946:RYD720946 SHL720946:SHZ720946 SRH720946:SRV720946 TBD720946:TBR720946 TKZ720946:TLN720946 TUV720946:TVJ720946 UER720946:UFF720946 UON720946:UPB720946 UYJ720946:UYX720946 VIF720946:VIT720946 VSB720946:VSP720946 WBX720946:WCL720946 WLT720946:WMH720946 WVP720946:WWD720946 JD786482:JR786482 SZ786482:TN786482 ACV786482:ADJ786482 AMR786482:ANF786482 AWN786482:AXB786482 BGJ786482:BGX786482 BQF786482:BQT786482 CAB786482:CAP786482 CJX786482:CKL786482 CTT786482:CUH786482 DDP786482:DED786482 DNL786482:DNZ786482 DXH786482:DXV786482 EHD786482:EHR786482 EQZ786482:ERN786482 FAV786482:FBJ786482 FKR786482:FLF786482 FUN786482:FVB786482 GEJ786482:GEX786482 GOF786482:GOT786482 GYB786482:GYP786482 HHX786482:HIL786482 HRT786482:HSH786482 IBP786482:ICD786482 ILL786482:ILZ786482 IVH786482:IVV786482 JFD786482:JFR786482 JOZ786482:JPN786482 JYV786482:JZJ786482 KIR786482:KJF786482 KSN786482:KTB786482 LCJ786482:LCX786482 LMF786482:LMT786482 LWB786482:LWP786482 MFX786482:MGL786482 MPT786482:MQH786482 MZP786482:NAD786482 NJL786482:NJZ786482 NTH786482:NTV786482 ODD786482:ODR786482 OMZ786482:ONN786482 OWV786482:OXJ786482 PGR786482:PHF786482 PQN786482:PRB786482 QAJ786482:QAX786482 QKF786482:QKT786482 QUB786482:QUP786482 RDX786482:REL786482 RNT786482:ROH786482 RXP786482:RYD786482 SHL786482:SHZ786482 SRH786482:SRV786482 TBD786482:TBR786482 TKZ786482:TLN786482 TUV786482:TVJ786482 UER786482:UFF786482 UON786482:UPB786482 UYJ786482:UYX786482 VIF786482:VIT786482 VSB786482:VSP786482 WBX786482:WCL786482 WLT786482:WMH786482 WVP786482:WWD786482 JD852018:JR852018 SZ852018:TN852018 ACV852018:ADJ852018 AMR852018:ANF852018 AWN852018:AXB852018 BGJ852018:BGX852018 BQF852018:BQT852018 CAB852018:CAP852018 CJX852018:CKL852018 CTT852018:CUH852018 DDP852018:DED852018 DNL852018:DNZ852018 DXH852018:DXV852018 EHD852018:EHR852018 EQZ852018:ERN852018 FAV852018:FBJ852018 FKR852018:FLF852018 FUN852018:FVB852018 GEJ852018:GEX852018 GOF852018:GOT852018 GYB852018:GYP852018 HHX852018:HIL852018 HRT852018:HSH852018 IBP852018:ICD852018 ILL852018:ILZ852018 IVH852018:IVV852018 JFD852018:JFR852018 JOZ852018:JPN852018 JYV852018:JZJ852018 KIR852018:KJF852018 KSN852018:KTB852018 LCJ852018:LCX852018 LMF852018:LMT852018 LWB852018:LWP852018 MFX852018:MGL852018 MPT852018:MQH852018 MZP852018:NAD852018 NJL852018:NJZ852018 NTH852018:NTV852018 ODD852018:ODR852018 OMZ852018:ONN852018 OWV852018:OXJ852018 PGR852018:PHF852018 PQN852018:PRB852018 QAJ852018:QAX852018 QKF852018:QKT852018 QUB852018:QUP852018 RDX852018:REL852018 RNT852018:ROH852018 RXP852018:RYD852018 SHL852018:SHZ852018 SRH852018:SRV852018 TBD852018:TBR852018 TKZ852018:TLN852018 TUV852018:TVJ852018 UER852018:UFF852018 UON852018:UPB852018 UYJ852018:UYX852018 VIF852018:VIT852018 VSB852018:VSP852018 WBX852018:WCL852018 WLT852018:WMH852018 WVP852018:WWD852018 JD917554:JR917554 SZ917554:TN917554 ACV917554:ADJ917554 AMR917554:ANF917554 AWN917554:AXB917554 BGJ917554:BGX917554 BQF917554:BQT917554 CAB917554:CAP917554 CJX917554:CKL917554 CTT917554:CUH917554 DDP917554:DED917554 DNL917554:DNZ917554 DXH917554:DXV917554 EHD917554:EHR917554 EQZ917554:ERN917554 FAV917554:FBJ917554 FKR917554:FLF917554 FUN917554:FVB917554 GEJ917554:GEX917554 GOF917554:GOT917554 GYB917554:GYP917554 HHX917554:HIL917554 HRT917554:HSH917554 IBP917554:ICD917554 ILL917554:ILZ917554 IVH917554:IVV917554 JFD917554:JFR917554 JOZ917554:JPN917554 JYV917554:JZJ917554 KIR917554:KJF917554 KSN917554:KTB917554 LCJ917554:LCX917554 LMF917554:LMT917554 LWB917554:LWP917554 MFX917554:MGL917554 MPT917554:MQH917554 MZP917554:NAD917554 NJL917554:NJZ917554 NTH917554:NTV917554 ODD917554:ODR917554 OMZ917554:ONN917554 OWV917554:OXJ917554 PGR917554:PHF917554 PQN917554:PRB917554 QAJ917554:QAX917554 QKF917554:QKT917554 QUB917554:QUP917554 RDX917554:REL917554 RNT917554:ROH917554 RXP917554:RYD917554 SHL917554:SHZ917554 SRH917554:SRV917554 TBD917554:TBR917554 TKZ917554:TLN917554 TUV917554:TVJ917554 UER917554:UFF917554 UON917554:UPB917554 UYJ917554:UYX917554 VIF917554:VIT917554 VSB917554:VSP917554 WBX917554:WCL917554 WLT917554:WMH917554 WVP917554:WWD917554 JD983090:JR983090 SZ983090:TN983090 ACV983090:ADJ983090 AMR983090:ANF983090 AWN983090:AXB983090 BGJ983090:BGX983090 BQF983090:BQT983090 CAB983090:CAP983090 CJX983090:CKL983090 CTT983090:CUH983090 DDP983090:DED983090 DNL983090:DNZ983090 DXH983090:DXV983090 EHD983090:EHR983090 EQZ983090:ERN983090 FAV983090:FBJ983090 FKR983090:FLF983090 FUN983090:FVB983090 GEJ983090:GEX983090 GOF983090:GOT983090 GYB983090:GYP983090 HHX983090:HIL983090 HRT983090:HSH983090 IBP983090:ICD983090 ILL983090:ILZ983090 IVH983090:IVV983090 JFD983090:JFR983090 JOZ983090:JPN983090 JYV983090:JZJ983090 KIR983090:KJF983090 KSN983090:KTB983090 LCJ983090:LCX983090 LMF983090:LMT983090 LWB983090:LWP983090 MFX983090:MGL983090 MPT983090:MQH983090 MZP983090:NAD983090 NJL983090:NJZ983090 NTH983090:NTV983090 ODD983090:ODR983090 OMZ983090:ONN983090 OWV983090:OXJ983090 PGR983090:PHF983090 PQN983090:PRB983090 QAJ983090:QAX983090 QKF983090:QKT983090 QUB983090:QUP983090 RDX983090:REL983090 RNT983090:ROH983090 RXP983090:RYD983090 SHL983090:SHZ983090 SRH983090:SRV983090 TBD983090:TBR983090 TKZ983090:TLN983090 TUV983090:TVJ983090 UER983090:UFF983090 UON983090:UPB983090 UYJ983090:UYX983090 VIF983090:VIT983090 VSB983090:VSP983090 WBX983090:WCL983090 WLT983090:WMH983090 WVP983090:WWD983090 F983090:V983090 F917554:V917554 F852018:V852018 F786482:V786482 F720946:V720946 F655410:V655410 F589874:V589874 F524338:V524338 F458802:V458802 F393266:V393266 F327730:V327730 F262194:V262194 F196658:V196658 F131122:V131122 F65586:V65586 F50:V50">
      <formula1>"N,A,B, "</formula1>
    </dataValidation>
    <dataValidation type="list" allowBlank="1" showInputMessage="1" showErrorMessage="1" sqref="JD51:JR51 SZ51:TN51 ACV51:ADJ51 AMR51:ANF51 AWN51:AXB51 BGJ51:BGX51 BQF51:BQT51 CAB51:CAP51 CJX51:CKL51 CTT51:CUH51 DDP51:DED51 DNL51:DNZ51 DXH51:DXV51 EHD51:EHR51 EQZ51:ERN51 FAV51:FBJ51 FKR51:FLF51 FUN51:FVB51 GEJ51:GEX51 GOF51:GOT51 GYB51:GYP51 HHX51:HIL51 HRT51:HSH51 IBP51:ICD51 ILL51:ILZ51 IVH51:IVV51 JFD51:JFR51 JOZ51:JPN51 JYV51:JZJ51 KIR51:KJF51 KSN51:KTB51 LCJ51:LCX51 LMF51:LMT51 LWB51:LWP51 MFX51:MGL51 MPT51:MQH51 MZP51:NAD51 NJL51:NJZ51 NTH51:NTV51 ODD51:ODR51 OMZ51:ONN51 OWV51:OXJ51 PGR51:PHF51 PQN51:PRB51 QAJ51:QAX51 QKF51:QKT51 QUB51:QUP51 RDX51:REL51 RNT51:ROH51 RXP51:RYD51 SHL51:SHZ51 SRH51:SRV51 TBD51:TBR51 TKZ51:TLN51 TUV51:TVJ51 UER51:UFF51 UON51:UPB51 UYJ51:UYX51 VIF51:VIT51 VSB51:VSP51 WBX51:WCL51 WLT51:WMH51 WVP51:WWD51 JD65587:JR65587 SZ65587:TN65587 ACV65587:ADJ65587 AMR65587:ANF65587 AWN65587:AXB65587 BGJ65587:BGX65587 BQF65587:BQT65587 CAB65587:CAP65587 CJX65587:CKL65587 CTT65587:CUH65587 DDP65587:DED65587 DNL65587:DNZ65587 DXH65587:DXV65587 EHD65587:EHR65587 EQZ65587:ERN65587 FAV65587:FBJ65587 FKR65587:FLF65587 FUN65587:FVB65587 GEJ65587:GEX65587 GOF65587:GOT65587 GYB65587:GYP65587 HHX65587:HIL65587 HRT65587:HSH65587 IBP65587:ICD65587 ILL65587:ILZ65587 IVH65587:IVV65587 JFD65587:JFR65587 JOZ65587:JPN65587 JYV65587:JZJ65587 KIR65587:KJF65587 KSN65587:KTB65587 LCJ65587:LCX65587 LMF65587:LMT65587 LWB65587:LWP65587 MFX65587:MGL65587 MPT65587:MQH65587 MZP65587:NAD65587 NJL65587:NJZ65587 NTH65587:NTV65587 ODD65587:ODR65587 OMZ65587:ONN65587 OWV65587:OXJ65587 PGR65587:PHF65587 PQN65587:PRB65587 QAJ65587:QAX65587 QKF65587:QKT65587 QUB65587:QUP65587 RDX65587:REL65587 RNT65587:ROH65587 RXP65587:RYD65587 SHL65587:SHZ65587 SRH65587:SRV65587 TBD65587:TBR65587 TKZ65587:TLN65587 TUV65587:TVJ65587 UER65587:UFF65587 UON65587:UPB65587 UYJ65587:UYX65587 VIF65587:VIT65587 VSB65587:VSP65587 WBX65587:WCL65587 WLT65587:WMH65587 WVP65587:WWD65587 JD131123:JR131123 SZ131123:TN131123 ACV131123:ADJ131123 AMR131123:ANF131123 AWN131123:AXB131123 BGJ131123:BGX131123 BQF131123:BQT131123 CAB131123:CAP131123 CJX131123:CKL131123 CTT131123:CUH131123 DDP131123:DED131123 DNL131123:DNZ131123 DXH131123:DXV131123 EHD131123:EHR131123 EQZ131123:ERN131123 FAV131123:FBJ131123 FKR131123:FLF131123 FUN131123:FVB131123 GEJ131123:GEX131123 GOF131123:GOT131123 GYB131123:GYP131123 HHX131123:HIL131123 HRT131123:HSH131123 IBP131123:ICD131123 ILL131123:ILZ131123 IVH131123:IVV131123 JFD131123:JFR131123 JOZ131123:JPN131123 JYV131123:JZJ131123 KIR131123:KJF131123 KSN131123:KTB131123 LCJ131123:LCX131123 LMF131123:LMT131123 LWB131123:LWP131123 MFX131123:MGL131123 MPT131123:MQH131123 MZP131123:NAD131123 NJL131123:NJZ131123 NTH131123:NTV131123 ODD131123:ODR131123 OMZ131123:ONN131123 OWV131123:OXJ131123 PGR131123:PHF131123 PQN131123:PRB131123 QAJ131123:QAX131123 QKF131123:QKT131123 QUB131123:QUP131123 RDX131123:REL131123 RNT131123:ROH131123 RXP131123:RYD131123 SHL131123:SHZ131123 SRH131123:SRV131123 TBD131123:TBR131123 TKZ131123:TLN131123 TUV131123:TVJ131123 UER131123:UFF131123 UON131123:UPB131123 UYJ131123:UYX131123 VIF131123:VIT131123 VSB131123:VSP131123 WBX131123:WCL131123 WLT131123:WMH131123 WVP131123:WWD131123 JD196659:JR196659 SZ196659:TN196659 ACV196659:ADJ196659 AMR196659:ANF196659 AWN196659:AXB196659 BGJ196659:BGX196659 BQF196659:BQT196659 CAB196659:CAP196659 CJX196659:CKL196659 CTT196659:CUH196659 DDP196659:DED196659 DNL196659:DNZ196659 DXH196659:DXV196659 EHD196659:EHR196659 EQZ196659:ERN196659 FAV196659:FBJ196659 FKR196659:FLF196659 FUN196659:FVB196659 GEJ196659:GEX196659 GOF196659:GOT196659 GYB196659:GYP196659 HHX196659:HIL196659 HRT196659:HSH196659 IBP196659:ICD196659 ILL196659:ILZ196659 IVH196659:IVV196659 JFD196659:JFR196659 JOZ196659:JPN196659 JYV196659:JZJ196659 KIR196659:KJF196659 KSN196659:KTB196659 LCJ196659:LCX196659 LMF196659:LMT196659 LWB196659:LWP196659 MFX196659:MGL196659 MPT196659:MQH196659 MZP196659:NAD196659 NJL196659:NJZ196659 NTH196659:NTV196659 ODD196659:ODR196659 OMZ196659:ONN196659 OWV196659:OXJ196659 PGR196659:PHF196659 PQN196659:PRB196659 QAJ196659:QAX196659 QKF196659:QKT196659 QUB196659:QUP196659 RDX196659:REL196659 RNT196659:ROH196659 RXP196659:RYD196659 SHL196659:SHZ196659 SRH196659:SRV196659 TBD196659:TBR196659 TKZ196659:TLN196659 TUV196659:TVJ196659 UER196659:UFF196659 UON196659:UPB196659 UYJ196659:UYX196659 VIF196659:VIT196659 VSB196659:VSP196659 WBX196659:WCL196659 WLT196659:WMH196659 WVP196659:WWD196659 JD262195:JR262195 SZ262195:TN262195 ACV262195:ADJ262195 AMR262195:ANF262195 AWN262195:AXB262195 BGJ262195:BGX262195 BQF262195:BQT262195 CAB262195:CAP262195 CJX262195:CKL262195 CTT262195:CUH262195 DDP262195:DED262195 DNL262195:DNZ262195 DXH262195:DXV262195 EHD262195:EHR262195 EQZ262195:ERN262195 FAV262195:FBJ262195 FKR262195:FLF262195 FUN262195:FVB262195 GEJ262195:GEX262195 GOF262195:GOT262195 GYB262195:GYP262195 HHX262195:HIL262195 HRT262195:HSH262195 IBP262195:ICD262195 ILL262195:ILZ262195 IVH262195:IVV262195 JFD262195:JFR262195 JOZ262195:JPN262195 JYV262195:JZJ262195 KIR262195:KJF262195 KSN262195:KTB262195 LCJ262195:LCX262195 LMF262195:LMT262195 LWB262195:LWP262195 MFX262195:MGL262195 MPT262195:MQH262195 MZP262195:NAD262195 NJL262195:NJZ262195 NTH262195:NTV262195 ODD262195:ODR262195 OMZ262195:ONN262195 OWV262195:OXJ262195 PGR262195:PHF262195 PQN262195:PRB262195 QAJ262195:QAX262195 QKF262195:QKT262195 QUB262195:QUP262195 RDX262195:REL262195 RNT262195:ROH262195 RXP262195:RYD262195 SHL262195:SHZ262195 SRH262195:SRV262195 TBD262195:TBR262195 TKZ262195:TLN262195 TUV262195:TVJ262195 UER262195:UFF262195 UON262195:UPB262195 UYJ262195:UYX262195 VIF262195:VIT262195 VSB262195:VSP262195 WBX262195:WCL262195 WLT262195:WMH262195 WVP262195:WWD262195 JD327731:JR327731 SZ327731:TN327731 ACV327731:ADJ327731 AMR327731:ANF327731 AWN327731:AXB327731 BGJ327731:BGX327731 BQF327731:BQT327731 CAB327731:CAP327731 CJX327731:CKL327731 CTT327731:CUH327731 DDP327731:DED327731 DNL327731:DNZ327731 DXH327731:DXV327731 EHD327731:EHR327731 EQZ327731:ERN327731 FAV327731:FBJ327731 FKR327731:FLF327731 FUN327731:FVB327731 GEJ327731:GEX327731 GOF327731:GOT327731 GYB327731:GYP327731 HHX327731:HIL327731 HRT327731:HSH327731 IBP327731:ICD327731 ILL327731:ILZ327731 IVH327731:IVV327731 JFD327731:JFR327731 JOZ327731:JPN327731 JYV327731:JZJ327731 KIR327731:KJF327731 KSN327731:KTB327731 LCJ327731:LCX327731 LMF327731:LMT327731 LWB327731:LWP327731 MFX327731:MGL327731 MPT327731:MQH327731 MZP327731:NAD327731 NJL327731:NJZ327731 NTH327731:NTV327731 ODD327731:ODR327731 OMZ327731:ONN327731 OWV327731:OXJ327731 PGR327731:PHF327731 PQN327731:PRB327731 QAJ327731:QAX327731 QKF327731:QKT327731 QUB327731:QUP327731 RDX327731:REL327731 RNT327731:ROH327731 RXP327731:RYD327731 SHL327731:SHZ327731 SRH327731:SRV327731 TBD327731:TBR327731 TKZ327731:TLN327731 TUV327731:TVJ327731 UER327731:UFF327731 UON327731:UPB327731 UYJ327731:UYX327731 VIF327731:VIT327731 VSB327731:VSP327731 WBX327731:WCL327731 WLT327731:WMH327731 WVP327731:WWD327731 JD393267:JR393267 SZ393267:TN393267 ACV393267:ADJ393267 AMR393267:ANF393267 AWN393267:AXB393267 BGJ393267:BGX393267 BQF393267:BQT393267 CAB393267:CAP393267 CJX393267:CKL393267 CTT393267:CUH393267 DDP393267:DED393267 DNL393267:DNZ393267 DXH393267:DXV393267 EHD393267:EHR393267 EQZ393267:ERN393267 FAV393267:FBJ393267 FKR393267:FLF393267 FUN393267:FVB393267 GEJ393267:GEX393267 GOF393267:GOT393267 GYB393267:GYP393267 HHX393267:HIL393267 HRT393267:HSH393267 IBP393267:ICD393267 ILL393267:ILZ393267 IVH393267:IVV393267 JFD393267:JFR393267 JOZ393267:JPN393267 JYV393267:JZJ393267 KIR393267:KJF393267 KSN393267:KTB393267 LCJ393267:LCX393267 LMF393267:LMT393267 LWB393267:LWP393267 MFX393267:MGL393267 MPT393267:MQH393267 MZP393267:NAD393267 NJL393267:NJZ393267 NTH393267:NTV393267 ODD393267:ODR393267 OMZ393267:ONN393267 OWV393267:OXJ393267 PGR393267:PHF393267 PQN393267:PRB393267 QAJ393267:QAX393267 QKF393267:QKT393267 QUB393267:QUP393267 RDX393267:REL393267 RNT393267:ROH393267 RXP393267:RYD393267 SHL393267:SHZ393267 SRH393267:SRV393267 TBD393267:TBR393267 TKZ393267:TLN393267 TUV393267:TVJ393267 UER393267:UFF393267 UON393267:UPB393267 UYJ393267:UYX393267 VIF393267:VIT393267 VSB393267:VSP393267 WBX393267:WCL393267 WLT393267:WMH393267 WVP393267:WWD393267 JD458803:JR458803 SZ458803:TN458803 ACV458803:ADJ458803 AMR458803:ANF458803 AWN458803:AXB458803 BGJ458803:BGX458803 BQF458803:BQT458803 CAB458803:CAP458803 CJX458803:CKL458803 CTT458803:CUH458803 DDP458803:DED458803 DNL458803:DNZ458803 DXH458803:DXV458803 EHD458803:EHR458803 EQZ458803:ERN458803 FAV458803:FBJ458803 FKR458803:FLF458803 FUN458803:FVB458803 GEJ458803:GEX458803 GOF458803:GOT458803 GYB458803:GYP458803 HHX458803:HIL458803 HRT458803:HSH458803 IBP458803:ICD458803 ILL458803:ILZ458803 IVH458803:IVV458803 JFD458803:JFR458803 JOZ458803:JPN458803 JYV458803:JZJ458803 KIR458803:KJF458803 KSN458803:KTB458803 LCJ458803:LCX458803 LMF458803:LMT458803 LWB458803:LWP458803 MFX458803:MGL458803 MPT458803:MQH458803 MZP458803:NAD458803 NJL458803:NJZ458803 NTH458803:NTV458803 ODD458803:ODR458803 OMZ458803:ONN458803 OWV458803:OXJ458803 PGR458803:PHF458803 PQN458803:PRB458803 QAJ458803:QAX458803 QKF458803:QKT458803 QUB458803:QUP458803 RDX458803:REL458803 RNT458803:ROH458803 RXP458803:RYD458803 SHL458803:SHZ458803 SRH458803:SRV458803 TBD458803:TBR458803 TKZ458803:TLN458803 TUV458803:TVJ458803 UER458803:UFF458803 UON458803:UPB458803 UYJ458803:UYX458803 VIF458803:VIT458803 VSB458803:VSP458803 WBX458803:WCL458803 WLT458803:WMH458803 WVP458803:WWD458803 JD524339:JR524339 SZ524339:TN524339 ACV524339:ADJ524339 AMR524339:ANF524339 AWN524339:AXB524339 BGJ524339:BGX524339 BQF524339:BQT524339 CAB524339:CAP524339 CJX524339:CKL524339 CTT524339:CUH524339 DDP524339:DED524339 DNL524339:DNZ524339 DXH524339:DXV524339 EHD524339:EHR524339 EQZ524339:ERN524339 FAV524339:FBJ524339 FKR524339:FLF524339 FUN524339:FVB524339 GEJ524339:GEX524339 GOF524339:GOT524339 GYB524339:GYP524339 HHX524339:HIL524339 HRT524339:HSH524339 IBP524339:ICD524339 ILL524339:ILZ524339 IVH524339:IVV524339 JFD524339:JFR524339 JOZ524339:JPN524339 JYV524339:JZJ524339 KIR524339:KJF524339 KSN524339:KTB524339 LCJ524339:LCX524339 LMF524339:LMT524339 LWB524339:LWP524339 MFX524339:MGL524339 MPT524339:MQH524339 MZP524339:NAD524339 NJL524339:NJZ524339 NTH524339:NTV524339 ODD524339:ODR524339 OMZ524339:ONN524339 OWV524339:OXJ524339 PGR524339:PHF524339 PQN524339:PRB524339 QAJ524339:QAX524339 QKF524339:QKT524339 QUB524339:QUP524339 RDX524339:REL524339 RNT524339:ROH524339 RXP524339:RYD524339 SHL524339:SHZ524339 SRH524339:SRV524339 TBD524339:TBR524339 TKZ524339:TLN524339 TUV524339:TVJ524339 UER524339:UFF524339 UON524339:UPB524339 UYJ524339:UYX524339 VIF524339:VIT524339 VSB524339:VSP524339 WBX524339:WCL524339 WLT524339:WMH524339 WVP524339:WWD524339 JD589875:JR589875 SZ589875:TN589875 ACV589875:ADJ589875 AMR589875:ANF589875 AWN589875:AXB589875 BGJ589875:BGX589875 BQF589875:BQT589875 CAB589875:CAP589875 CJX589875:CKL589875 CTT589875:CUH589875 DDP589875:DED589875 DNL589875:DNZ589875 DXH589875:DXV589875 EHD589875:EHR589875 EQZ589875:ERN589875 FAV589875:FBJ589875 FKR589875:FLF589875 FUN589875:FVB589875 GEJ589875:GEX589875 GOF589875:GOT589875 GYB589875:GYP589875 HHX589875:HIL589875 HRT589875:HSH589875 IBP589875:ICD589875 ILL589875:ILZ589875 IVH589875:IVV589875 JFD589875:JFR589875 JOZ589875:JPN589875 JYV589875:JZJ589875 KIR589875:KJF589875 KSN589875:KTB589875 LCJ589875:LCX589875 LMF589875:LMT589875 LWB589875:LWP589875 MFX589875:MGL589875 MPT589875:MQH589875 MZP589875:NAD589875 NJL589875:NJZ589875 NTH589875:NTV589875 ODD589875:ODR589875 OMZ589875:ONN589875 OWV589875:OXJ589875 PGR589875:PHF589875 PQN589875:PRB589875 QAJ589875:QAX589875 QKF589875:QKT589875 QUB589875:QUP589875 RDX589875:REL589875 RNT589875:ROH589875 RXP589875:RYD589875 SHL589875:SHZ589875 SRH589875:SRV589875 TBD589875:TBR589875 TKZ589875:TLN589875 TUV589875:TVJ589875 UER589875:UFF589875 UON589875:UPB589875 UYJ589875:UYX589875 VIF589875:VIT589875 VSB589875:VSP589875 WBX589875:WCL589875 WLT589875:WMH589875 WVP589875:WWD589875 JD655411:JR655411 SZ655411:TN655411 ACV655411:ADJ655411 AMR655411:ANF655411 AWN655411:AXB655411 BGJ655411:BGX655411 BQF655411:BQT655411 CAB655411:CAP655411 CJX655411:CKL655411 CTT655411:CUH655411 DDP655411:DED655411 DNL655411:DNZ655411 DXH655411:DXV655411 EHD655411:EHR655411 EQZ655411:ERN655411 FAV655411:FBJ655411 FKR655411:FLF655411 FUN655411:FVB655411 GEJ655411:GEX655411 GOF655411:GOT655411 GYB655411:GYP655411 HHX655411:HIL655411 HRT655411:HSH655411 IBP655411:ICD655411 ILL655411:ILZ655411 IVH655411:IVV655411 JFD655411:JFR655411 JOZ655411:JPN655411 JYV655411:JZJ655411 KIR655411:KJF655411 KSN655411:KTB655411 LCJ655411:LCX655411 LMF655411:LMT655411 LWB655411:LWP655411 MFX655411:MGL655411 MPT655411:MQH655411 MZP655411:NAD655411 NJL655411:NJZ655411 NTH655411:NTV655411 ODD655411:ODR655411 OMZ655411:ONN655411 OWV655411:OXJ655411 PGR655411:PHF655411 PQN655411:PRB655411 QAJ655411:QAX655411 QKF655411:QKT655411 QUB655411:QUP655411 RDX655411:REL655411 RNT655411:ROH655411 RXP655411:RYD655411 SHL655411:SHZ655411 SRH655411:SRV655411 TBD655411:TBR655411 TKZ655411:TLN655411 TUV655411:TVJ655411 UER655411:UFF655411 UON655411:UPB655411 UYJ655411:UYX655411 VIF655411:VIT655411 VSB655411:VSP655411 WBX655411:WCL655411 WLT655411:WMH655411 WVP655411:WWD655411 JD720947:JR720947 SZ720947:TN720947 ACV720947:ADJ720947 AMR720947:ANF720947 AWN720947:AXB720947 BGJ720947:BGX720947 BQF720947:BQT720947 CAB720947:CAP720947 CJX720947:CKL720947 CTT720947:CUH720947 DDP720947:DED720947 DNL720947:DNZ720947 DXH720947:DXV720947 EHD720947:EHR720947 EQZ720947:ERN720947 FAV720947:FBJ720947 FKR720947:FLF720947 FUN720947:FVB720947 GEJ720947:GEX720947 GOF720947:GOT720947 GYB720947:GYP720947 HHX720947:HIL720947 HRT720947:HSH720947 IBP720947:ICD720947 ILL720947:ILZ720947 IVH720947:IVV720947 JFD720947:JFR720947 JOZ720947:JPN720947 JYV720947:JZJ720947 KIR720947:KJF720947 KSN720947:KTB720947 LCJ720947:LCX720947 LMF720947:LMT720947 LWB720947:LWP720947 MFX720947:MGL720947 MPT720947:MQH720947 MZP720947:NAD720947 NJL720947:NJZ720947 NTH720947:NTV720947 ODD720947:ODR720947 OMZ720947:ONN720947 OWV720947:OXJ720947 PGR720947:PHF720947 PQN720947:PRB720947 QAJ720947:QAX720947 QKF720947:QKT720947 QUB720947:QUP720947 RDX720947:REL720947 RNT720947:ROH720947 RXP720947:RYD720947 SHL720947:SHZ720947 SRH720947:SRV720947 TBD720947:TBR720947 TKZ720947:TLN720947 TUV720947:TVJ720947 UER720947:UFF720947 UON720947:UPB720947 UYJ720947:UYX720947 VIF720947:VIT720947 VSB720947:VSP720947 WBX720947:WCL720947 WLT720947:WMH720947 WVP720947:WWD720947 JD786483:JR786483 SZ786483:TN786483 ACV786483:ADJ786483 AMR786483:ANF786483 AWN786483:AXB786483 BGJ786483:BGX786483 BQF786483:BQT786483 CAB786483:CAP786483 CJX786483:CKL786483 CTT786483:CUH786483 DDP786483:DED786483 DNL786483:DNZ786483 DXH786483:DXV786483 EHD786483:EHR786483 EQZ786483:ERN786483 FAV786483:FBJ786483 FKR786483:FLF786483 FUN786483:FVB786483 GEJ786483:GEX786483 GOF786483:GOT786483 GYB786483:GYP786483 HHX786483:HIL786483 HRT786483:HSH786483 IBP786483:ICD786483 ILL786483:ILZ786483 IVH786483:IVV786483 JFD786483:JFR786483 JOZ786483:JPN786483 JYV786483:JZJ786483 KIR786483:KJF786483 KSN786483:KTB786483 LCJ786483:LCX786483 LMF786483:LMT786483 LWB786483:LWP786483 MFX786483:MGL786483 MPT786483:MQH786483 MZP786483:NAD786483 NJL786483:NJZ786483 NTH786483:NTV786483 ODD786483:ODR786483 OMZ786483:ONN786483 OWV786483:OXJ786483 PGR786483:PHF786483 PQN786483:PRB786483 QAJ786483:QAX786483 QKF786483:QKT786483 QUB786483:QUP786483 RDX786483:REL786483 RNT786483:ROH786483 RXP786483:RYD786483 SHL786483:SHZ786483 SRH786483:SRV786483 TBD786483:TBR786483 TKZ786483:TLN786483 TUV786483:TVJ786483 UER786483:UFF786483 UON786483:UPB786483 UYJ786483:UYX786483 VIF786483:VIT786483 VSB786483:VSP786483 WBX786483:WCL786483 WLT786483:WMH786483 WVP786483:WWD786483 JD852019:JR852019 SZ852019:TN852019 ACV852019:ADJ852019 AMR852019:ANF852019 AWN852019:AXB852019 BGJ852019:BGX852019 BQF852019:BQT852019 CAB852019:CAP852019 CJX852019:CKL852019 CTT852019:CUH852019 DDP852019:DED852019 DNL852019:DNZ852019 DXH852019:DXV852019 EHD852019:EHR852019 EQZ852019:ERN852019 FAV852019:FBJ852019 FKR852019:FLF852019 FUN852019:FVB852019 GEJ852019:GEX852019 GOF852019:GOT852019 GYB852019:GYP852019 HHX852019:HIL852019 HRT852019:HSH852019 IBP852019:ICD852019 ILL852019:ILZ852019 IVH852019:IVV852019 JFD852019:JFR852019 JOZ852019:JPN852019 JYV852019:JZJ852019 KIR852019:KJF852019 KSN852019:KTB852019 LCJ852019:LCX852019 LMF852019:LMT852019 LWB852019:LWP852019 MFX852019:MGL852019 MPT852019:MQH852019 MZP852019:NAD852019 NJL852019:NJZ852019 NTH852019:NTV852019 ODD852019:ODR852019 OMZ852019:ONN852019 OWV852019:OXJ852019 PGR852019:PHF852019 PQN852019:PRB852019 QAJ852019:QAX852019 QKF852019:QKT852019 QUB852019:QUP852019 RDX852019:REL852019 RNT852019:ROH852019 RXP852019:RYD852019 SHL852019:SHZ852019 SRH852019:SRV852019 TBD852019:TBR852019 TKZ852019:TLN852019 TUV852019:TVJ852019 UER852019:UFF852019 UON852019:UPB852019 UYJ852019:UYX852019 VIF852019:VIT852019 VSB852019:VSP852019 WBX852019:WCL852019 WLT852019:WMH852019 WVP852019:WWD852019 JD917555:JR917555 SZ917555:TN917555 ACV917555:ADJ917555 AMR917555:ANF917555 AWN917555:AXB917555 BGJ917555:BGX917555 BQF917555:BQT917555 CAB917555:CAP917555 CJX917555:CKL917555 CTT917555:CUH917555 DDP917555:DED917555 DNL917555:DNZ917555 DXH917555:DXV917555 EHD917555:EHR917555 EQZ917555:ERN917555 FAV917555:FBJ917555 FKR917555:FLF917555 FUN917555:FVB917555 GEJ917555:GEX917555 GOF917555:GOT917555 GYB917555:GYP917555 HHX917555:HIL917555 HRT917555:HSH917555 IBP917555:ICD917555 ILL917555:ILZ917555 IVH917555:IVV917555 JFD917555:JFR917555 JOZ917555:JPN917555 JYV917555:JZJ917555 KIR917555:KJF917555 KSN917555:KTB917555 LCJ917555:LCX917555 LMF917555:LMT917555 LWB917555:LWP917555 MFX917555:MGL917555 MPT917555:MQH917555 MZP917555:NAD917555 NJL917555:NJZ917555 NTH917555:NTV917555 ODD917555:ODR917555 OMZ917555:ONN917555 OWV917555:OXJ917555 PGR917555:PHF917555 PQN917555:PRB917555 QAJ917555:QAX917555 QKF917555:QKT917555 QUB917555:QUP917555 RDX917555:REL917555 RNT917555:ROH917555 RXP917555:RYD917555 SHL917555:SHZ917555 SRH917555:SRV917555 TBD917555:TBR917555 TKZ917555:TLN917555 TUV917555:TVJ917555 UER917555:UFF917555 UON917555:UPB917555 UYJ917555:UYX917555 VIF917555:VIT917555 VSB917555:VSP917555 WBX917555:WCL917555 WLT917555:WMH917555 WVP917555:WWD917555 JD983091:JR983091 SZ983091:TN983091 ACV983091:ADJ983091 AMR983091:ANF983091 AWN983091:AXB983091 BGJ983091:BGX983091 BQF983091:BQT983091 CAB983091:CAP983091 CJX983091:CKL983091 CTT983091:CUH983091 DDP983091:DED983091 DNL983091:DNZ983091 DXH983091:DXV983091 EHD983091:EHR983091 EQZ983091:ERN983091 FAV983091:FBJ983091 FKR983091:FLF983091 FUN983091:FVB983091 GEJ983091:GEX983091 GOF983091:GOT983091 GYB983091:GYP983091 HHX983091:HIL983091 HRT983091:HSH983091 IBP983091:ICD983091 ILL983091:ILZ983091 IVH983091:IVV983091 JFD983091:JFR983091 JOZ983091:JPN983091 JYV983091:JZJ983091 KIR983091:KJF983091 KSN983091:KTB983091 LCJ983091:LCX983091 LMF983091:LMT983091 LWB983091:LWP983091 MFX983091:MGL983091 MPT983091:MQH983091 MZP983091:NAD983091 NJL983091:NJZ983091 NTH983091:NTV983091 ODD983091:ODR983091 OMZ983091:ONN983091 OWV983091:OXJ983091 PGR983091:PHF983091 PQN983091:PRB983091 QAJ983091:QAX983091 QKF983091:QKT983091 QUB983091:QUP983091 RDX983091:REL983091 RNT983091:ROH983091 RXP983091:RYD983091 SHL983091:SHZ983091 SRH983091:SRV983091 TBD983091:TBR983091 TKZ983091:TLN983091 TUV983091:TVJ983091 UER983091:UFF983091 UON983091:UPB983091 UYJ983091:UYX983091 VIF983091:VIT983091 VSB983091:VSP983091 WBX983091:WCL983091 WLT983091:WMH983091 WVP983091:WWD983091 F983091:V983091 F917555:V917555 F852019:V852019 F786483:V786483 F720947:V720947 F655411:V655411 F589875:V589875 F524339:V524339 F458803:V458803 F393267:V393267 F327731:V327731 F262195:V262195 F196659:V196659 F131123:V131123 F65587:V65587 F51:V51">
      <formula1>"P,F, "</formula1>
    </dataValidation>
    <dataValidation type="list" allowBlank="1" showInputMessage="1" showErrorMessage="1" sqref="JD65529:JR65584 SZ65529:TN65584 ACV65529:ADJ65584 AMR65529:ANF65584 AWN65529:AXB65584 BGJ65529:BGX65584 BQF65529:BQT65584 CAB65529:CAP65584 CJX65529:CKL65584 CTT65529:CUH65584 DDP65529:DED65584 DNL65529:DNZ65584 DXH65529:DXV65584 EHD65529:EHR65584 EQZ65529:ERN65584 FAV65529:FBJ65584 FKR65529:FLF65584 FUN65529:FVB65584 GEJ65529:GEX65584 GOF65529:GOT65584 GYB65529:GYP65584 HHX65529:HIL65584 HRT65529:HSH65584 IBP65529:ICD65584 ILL65529:ILZ65584 IVH65529:IVV65584 JFD65529:JFR65584 JOZ65529:JPN65584 JYV65529:JZJ65584 KIR65529:KJF65584 KSN65529:KTB65584 LCJ65529:LCX65584 LMF65529:LMT65584 LWB65529:LWP65584 MFX65529:MGL65584 MPT65529:MQH65584 MZP65529:NAD65584 NJL65529:NJZ65584 NTH65529:NTV65584 ODD65529:ODR65584 OMZ65529:ONN65584 OWV65529:OXJ65584 PGR65529:PHF65584 PQN65529:PRB65584 QAJ65529:QAX65584 QKF65529:QKT65584 QUB65529:QUP65584 RDX65529:REL65584 RNT65529:ROH65584 RXP65529:RYD65584 SHL65529:SHZ65584 SRH65529:SRV65584 TBD65529:TBR65584 TKZ65529:TLN65584 TUV65529:TVJ65584 UER65529:UFF65584 UON65529:UPB65584 UYJ65529:UYX65584 VIF65529:VIT65584 VSB65529:VSP65584 WBX65529:WCL65584 WLT65529:WMH65584 WVP65529:WWD65584 JD131065:JR131120 SZ131065:TN131120 ACV131065:ADJ131120 AMR131065:ANF131120 AWN131065:AXB131120 BGJ131065:BGX131120 BQF131065:BQT131120 CAB131065:CAP131120 CJX131065:CKL131120 CTT131065:CUH131120 DDP131065:DED131120 DNL131065:DNZ131120 DXH131065:DXV131120 EHD131065:EHR131120 EQZ131065:ERN131120 FAV131065:FBJ131120 FKR131065:FLF131120 FUN131065:FVB131120 GEJ131065:GEX131120 GOF131065:GOT131120 GYB131065:GYP131120 HHX131065:HIL131120 HRT131065:HSH131120 IBP131065:ICD131120 ILL131065:ILZ131120 IVH131065:IVV131120 JFD131065:JFR131120 JOZ131065:JPN131120 JYV131065:JZJ131120 KIR131065:KJF131120 KSN131065:KTB131120 LCJ131065:LCX131120 LMF131065:LMT131120 LWB131065:LWP131120 MFX131065:MGL131120 MPT131065:MQH131120 MZP131065:NAD131120 NJL131065:NJZ131120 NTH131065:NTV131120 ODD131065:ODR131120 OMZ131065:ONN131120 OWV131065:OXJ131120 PGR131065:PHF131120 PQN131065:PRB131120 QAJ131065:QAX131120 QKF131065:QKT131120 QUB131065:QUP131120 RDX131065:REL131120 RNT131065:ROH131120 RXP131065:RYD131120 SHL131065:SHZ131120 SRH131065:SRV131120 TBD131065:TBR131120 TKZ131065:TLN131120 TUV131065:TVJ131120 UER131065:UFF131120 UON131065:UPB131120 UYJ131065:UYX131120 VIF131065:VIT131120 VSB131065:VSP131120 WBX131065:WCL131120 WLT131065:WMH131120 WVP131065:WWD131120 JD196601:JR196656 SZ196601:TN196656 ACV196601:ADJ196656 AMR196601:ANF196656 AWN196601:AXB196656 BGJ196601:BGX196656 BQF196601:BQT196656 CAB196601:CAP196656 CJX196601:CKL196656 CTT196601:CUH196656 DDP196601:DED196656 DNL196601:DNZ196656 DXH196601:DXV196656 EHD196601:EHR196656 EQZ196601:ERN196656 FAV196601:FBJ196656 FKR196601:FLF196656 FUN196601:FVB196656 GEJ196601:GEX196656 GOF196601:GOT196656 GYB196601:GYP196656 HHX196601:HIL196656 HRT196601:HSH196656 IBP196601:ICD196656 ILL196601:ILZ196656 IVH196601:IVV196656 JFD196601:JFR196656 JOZ196601:JPN196656 JYV196601:JZJ196656 KIR196601:KJF196656 KSN196601:KTB196656 LCJ196601:LCX196656 LMF196601:LMT196656 LWB196601:LWP196656 MFX196601:MGL196656 MPT196601:MQH196656 MZP196601:NAD196656 NJL196601:NJZ196656 NTH196601:NTV196656 ODD196601:ODR196656 OMZ196601:ONN196656 OWV196601:OXJ196656 PGR196601:PHF196656 PQN196601:PRB196656 QAJ196601:QAX196656 QKF196601:QKT196656 QUB196601:QUP196656 RDX196601:REL196656 RNT196601:ROH196656 RXP196601:RYD196656 SHL196601:SHZ196656 SRH196601:SRV196656 TBD196601:TBR196656 TKZ196601:TLN196656 TUV196601:TVJ196656 UER196601:UFF196656 UON196601:UPB196656 UYJ196601:UYX196656 VIF196601:VIT196656 VSB196601:VSP196656 WBX196601:WCL196656 WLT196601:WMH196656 WVP196601:WWD196656 JD262137:JR262192 SZ262137:TN262192 ACV262137:ADJ262192 AMR262137:ANF262192 AWN262137:AXB262192 BGJ262137:BGX262192 BQF262137:BQT262192 CAB262137:CAP262192 CJX262137:CKL262192 CTT262137:CUH262192 DDP262137:DED262192 DNL262137:DNZ262192 DXH262137:DXV262192 EHD262137:EHR262192 EQZ262137:ERN262192 FAV262137:FBJ262192 FKR262137:FLF262192 FUN262137:FVB262192 GEJ262137:GEX262192 GOF262137:GOT262192 GYB262137:GYP262192 HHX262137:HIL262192 HRT262137:HSH262192 IBP262137:ICD262192 ILL262137:ILZ262192 IVH262137:IVV262192 JFD262137:JFR262192 JOZ262137:JPN262192 JYV262137:JZJ262192 KIR262137:KJF262192 KSN262137:KTB262192 LCJ262137:LCX262192 LMF262137:LMT262192 LWB262137:LWP262192 MFX262137:MGL262192 MPT262137:MQH262192 MZP262137:NAD262192 NJL262137:NJZ262192 NTH262137:NTV262192 ODD262137:ODR262192 OMZ262137:ONN262192 OWV262137:OXJ262192 PGR262137:PHF262192 PQN262137:PRB262192 QAJ262137:QAX262192 QKF262137:QKT262192 QUB262137:QUP262192 RDX262137:REL262192 RNT262137:ROH262192 RXP262137:RYD262192 SHL262137:SHZ262192 SRH262137:SRV262192 TBD262137:TBR262192 TKZ262137:TLN262192 TUV262137:TVJ262192 UER262137:UFF262192 UON262137:UPB262192 UYJ262137:UYX262192 VIF262137:VIT262192 VSB262137:VSP262192 WBX262137:WCL262192 WLT262137:WMH262192 WVP262137:WWD262192 JD327673:JR327728 SZ327673:TN327728 ACV327673:ADJ327728 AMR327673:ANF327728 AWN327673:AXB327728 BGJ327673:BGX327728 BQF327673:BQT327728 CAB327673:CAP327728 CJX327673:CKL327728 CTT327673:CUH327728 DDP327673:DED327728 DNL327673:DNZ327728 DXH327673:DXV327728 EHD327673:EHR327728 EQZ327673:ERN327728 FAV327673:FBJ327728 FKR327673:FLF327728 FUN327673:FVB327728 GEJ327673:GEX327728 GOF327673:GOT327728 GYB327673:GYP327728 HHX327673:HIL327728 HRT327673:HSH327728 IBP327673:ICD327728 ILL327673:ILZ327728 IVH327673:IVV327728 JFD327673:JFR327728 JOZ327673:JPN327728 JYV327673:JZJ327728 KIR327673:KJF327728 KSN327673:KTB327728 LCJ327673:LCX327728 LMF327673:LMT327728 LWB327673:LWP327728 MFX327673:MGL327728 MPT327673:MQH327728 MZP327673:NAD327728 NJL327673:NJZ327728 NTH327673:NTV327728 ODD327673:ODR327728 OMZ327673:ONN327728 OWV327673:OXJ327728 PGR327673:PHF327728 PQN327673:PRB327728 QAJ327673:QAX327728 QKF327673:QKT327728 QUB327673:QUP327728 RDX327673:REL327728 RNT327673:ROH327728 RXP327673:RYD327728 SHL327673:SHZ327728 SRH327673:SRV327728 TBD327673:TBR327728 TKZ327673:TLN327728 TUV327673:TVJ327728 UER327673:UFF327728 UON327673:UPB327728 UYJ327673:UYX327728 VIF327673:VIT327728 VSB327673:VSP327728 WBX327673:WCL327728 WLT327673:WMH327728 WVP327673:WWD327728 JD393209:JR393264 SZ393209:TN393264 ACV393209:ADJ393264 AMR393209:ANF393264 AWN393209:AXB393264 BGJ393209:BGX393264 BQF393209:BQT393264 CAB393209:CAP393264 CJX393209:CKL393264 CTT393209:CUH393264 DDP393209:DED393264 DNL393209:DNZ393264 DXH393209:DXV393264 EHD393209:EHR393264 EQZ393209:ERN393264 FAV393209:FBJ393264 FKR393209:FLF393264 FUN393209:FVB393264 GEJ393209:GEX393264 GOF393209:GOT393264 GYB393209:GYP393264 HHX393209:HIL393264 HRT393209:HSH393264 IBP393209:ICD393264 ILL393209:ILZ393264 IVH393209:IVV393264 JFD393209:JFR393264 JOZ393209:JPN393264 JYV393209:JZJ393264 KIR393209:KJF393264 KSN393209:KTB393264 LCJ393209:LCX393264 LMF393209:LMT393264 LWB393209:LWP393264 MFX393209:MGL393264 MPT393209:MQH393264 MZP393209:NAD393264 NJL393209:NJZ393264 NTH393209:NTV393264 ODD393209:ODR393264 OMZ393209:ONN393264 OWV393209:OXJ393264 PGR393209:PHF393264 PQN393209:PRB393264 QAJ393209:QAX393264 QKF393209:QKT393264 QUB393209:QUP393264 RDX393209:REL393264 RNT393209:ROH393264 RXP393209:RYD393264 SHL393209:SHZ393264 SRH393209:SRV393264 TBD393209:TBR393264 TKZ393209:TLN393264 TUV393209:TVJ393264 UER393209:UFF393264 UON393209:UPB393264 UYJ393209:UYX393264 VIF393209:VIT393264 VSB393209:VSP393264 WBX393209:WCL393264 WLT393209:WMH393264 WVP393209:WWD393264 JD458745:JR458800 SZ458745:TN458800 ACV458745:ADJ458800 AMR458745:ANF458800 AWN458745:AXB458800 BGJ458745:BGX458800 BQF458745:BQT458800 CAB458745:CAP458800 CJX458745:CKL458800 CTT458745:CUH458800 DDP458745:DED458800 DNL458745:DNZ458800 DXH458745:DXV458800 EHD458745:EHR458800 EQZ458745:ERN458800 FAV458745:FBJ458800 FKR458745:FLF458800 FUN458745:FVB458800 GEJ458745:GEX458800 GOF458745:GOT458800 GYB458745:GYP458800 HHX458745:HIL458800 HRT458745:HSH458800 IBP458745:ICD458800 ILL458745:ILZ458800 IVH458745:IVV458800 JFD458745:JFR458800 JOZ458745:JPN458800 JYV458745:JZJ458800 KIR458745:KJF458800 KSN458745:KTB458800 LCJ458745:LCX458800 LMF458745:LMT458800 LWB458745:LWP458800 MFX458745:MGL458800 MPT458745:MQH458800 MZP458745:NAD458800 NJL458745:NJZ458800 NTH458745:NTV458800 ODD458745:ODR458800 OMZ458745:ONN458800 OWV458745:OXJ458800 PGR458745:PHF458800 PQN458745:PRB458800 QAJ458745:QAX458800 QKF458745:QKT458800 QUB458745:QUP458800 RDX458745:REL458800 RNT458745:ROH458800 RXP458745:RYD458800 SHL458745:SHZ458800 SRH458745:SRV458800 TBD458745:TBR458800 TKZ458745:TLN458800 TUV458745:TVJ458800 UER458745:UFF458800 UON458745:UPB458800 UYJ458745:UYX458800 VIF458745:VIT458800 VSB458745:VSP458800 WBX458745:WCL458800 WLT458745:WMH458800 WVP458745:WWD458800 JD524281:JR524336 SZ524281:TN524336 ACV524281:ADJ524336 AMR524281:ANF524336 AWN524281:AXB524336 BGJ524281:BGX524336 BQF524281:BQT524336 CAB524281:CAP524336 CJX524281:CKL524336 CTT524281:CUH524336 DDP524281:DED524336 DNL524281:DNZ524336 DXH524281:DXV524336 EHD524281:EHR524336 EQZ524281:ERN524336 FAV524281:FBJ524336 FKR524281:FLF524336 FUN524281:FVB524336 GEJ524281:GEX524336 GOF524281:GOT524336 GYB524281:GYP524336 HHX524281:HIL524336 HRT524281:HSH524336 IBP524281:ICD524336 ILL524281:ILZ524336 IVH524281:IVV524336 JFD524281:JFR524336 JOZ524281:JPN524336 JYV524281:JZJ524336 KIR524281:KJF524336 KSN524281:KTB524336 LCJ524281:LCX524336 LMF524281:LMT524336 LWB524281:LWP524336 MFX524281:MGL524336 MPT524281:MQH524336 MZP524281:NAD524336 NJL524281:NJZ524336 NTH524281:NTV524336 ODD524281:ODR524336 OMZ524281:ONN524336 OWV524281:OXJ524336 PGR524281:PHF524336 PQN524281:PRB524336 QAJ524281:QAX524336 QKF524281:QKT524336 QUB524281:QUP524336 RDX524281:REL524336 RNT524281:ROH524336 RXP524281:RYD524336 SHL524281:SHZ524336 SRH524281:SRV524336 TBD524281:TBR524336 TKZ524281:TLN524336 TUV524281:TVJ524336 UER524281:UFF524336 UON524281:UPB524336 UYJ524281:UYX524336 VIF524281:VIT524336 VSB524281:VSP524336 WBX524281:WCL524336 WLT524281:WMH524336 WVP524281:WWD524336 JD589817:JR589872 SZ589817:TN589872 ACV589817:ADJ589872 AMR589817:ANF589872 AWN589817:AXB589872 BGJ589817:BGX589872 BQF589817:BQT589872 CAB589817:CAP589872 CJX589817:CKL589872 CTT589817:CUH589872 DDP589817:DED589872 DNL589817:DNZ589872 DXH589817:DXV589872 EHD589817:EHR589872 EQZ589817:ERN589872 FAV589817:FBJ589872 FKR589817:FLF589872 FUN589817:FVB589872 GEJ589817:GEX589872 GOF589817:GOT589872 GYB589817:GYP589872 HHX589817:HIL589872 HRT589817:HSH589872 IBP589817:ICD589872 ILL589817:ILZ589872 IVH589817:IVV589872 JFD589817:JFR589872 JOZ589817:JPN589872 JYV589817:JZJ589872 KIR589817:KJF589872 KSN589817:KTB589872 LCJ589817:LCX589872 LMF589817:LMT589872 LWB589817:LWP589872 MFX589817:MGL589872 MPT589817:MQH589872 MZP589817:NAD589872 NJL589817:NJZ589872 NTH589817:NTV589872 ODD589817:ODR589872 OMZ589817:ONN589872 OWV589817:OXJ589872 PGR589817:PHF589872 PQN589817:PRB589872 QAJ589817:QAX589872 QKF589817:QKT589872 QUB589817:QUP589872 RDX589817:REL589872 RNT589817:ROH589872 RXP589817:RYD589872 SHL589817:SHZ589872 SRH589817:SRV589872 TBD589817:TBR589872 TKZ589817:TLN589872 TUV589817:TVJ589872 UER589817:UFF589872 UON589817:UPB589872 UYJ589817:UYX589872 VIF589817:VIT589872 VSB589817:VSP589872 WBX589817:WCL589872 WLT589817:WMH589872 WVP589817:WWD589872 JD655353:JR655408 SZ655353:TN655408 ACV655353:ADJ655408 AMR655353:ANF655408 AWN655353:AXB655408 BGJ655353:BGX655408 BQF655353:BQT655408 CAB655353:CAP655408 CJX655353:CKL655408 CTT655353:CUH655408 DDP655353:DED655408 DNL655353:DNZ655408 DXH655353:DXV655408 EHD655353:EHR655408 EQZ655353:ERN655408 FAV655353:FBJ655408 FKR655353:FLF655408 FUN655353:FVB655408 GEJ655353:GEX655408 GOF655353:GOT655408 GYB655353:GYP655408 HHX655353:HIL655408 HRT655353:HSH655408 IBP655353:ICD655408 ILL655353:ILZ655408 IVH655353:IVV655408 JFD655353:JFR655408 JOZ655353:JPN655408 JYV655353:JZJ655408 KIR655353:KJF655408 KSN655353:KTB655408 LCJ655353:LCX655408 LMF655353:LMT655408 LWB655353:LWP655408 MFX655353:MGL655408 MPT655353:MQH655408 MZP655353:NAD655408 NJL655353:NJZ655408 NTH655353:NTV655408 ODD655353:ODR655408 OMZ655353:ONN655408 OWV655353:OXJ655408 PGR655353:PHF655408 PQN655353:PRB655408 QAJ655353:QAX655408 QKF655353:QKT655408 QUB655353:QUP655408 RDX655353:REL655408 RNT655353:ROH655408 RXP655353:RYD655408 SHL655353:SHZ655408 SRH655353:SRV655408 TBD655353:TBR655408 TKZ655353:TLN655408 TUV655353:TVJ655408 UER655353:UFF655408 UON655353:UPB655408 UYJ655353:UYX655408 VIF655353:VIT655408 VSB655353:VSP655408 WBX655353:WCL655408 WLT655353:WMH655408 WVP655353:WWD655408 JD720889:JR720944 SZ720889:TN720944 ACV720889:ADJ720944 AMR720889:ANF720944 AWN720889:AXB720944 BGJ720889:BGX720944 BQF720889:BQT720944 CAB720889:CAP720944 CJX720889:CKL720944 CTT720889:CUH720944 DDP720889:DED720944 DNL720889:DNZ720944 DXH720889:DXV720944 EHD720889:EHR720944 EQZ720889:ERN720944 FAV720889:FBJ720944 FKR720889:FLF720944 FUN720889:FVB720944 GEJ720889:GEX720944 GOF720889:GOT720944 GYB720889:GYP720944 HHX720889:HIL720944 HRT720889:HSH720944 IBP720889:ICD720944 ILL720889:ILZ720944 IVH720889:IVV720944 JFD720889:JFR720944 JOZ720889:JPN720944 JYV720889:JZJ720944 KIR720889:KJF720944 KSN720889:KTB720944 LCJ720889:LCX720944 LMF720889:LMT720944 LWB720889:LWP720944 MFX720889:MGL720944 MPT720889:MQH720944 MZP720889:NAD720944 NJL720889:NJZ720944 NTH720889:NTV720944 ODD720889:ODR720944 OMZ720889:ONN720944 OWV720889:OXJ720944 PGR720889:PHF720944 PQN720889:PRB720944 QAJ720889:QAX720944 QKF720889:QKT720944 QUB720889:QUP720944 RDX720889:REL720944 RNT720889:ROH720944 RXP720889:RYD720944 SHL720889:SHZ720944 SRH720889:SRV720944 TBD720889:TBR720944 TKZ720889:TLN720944 TUV720889:TVJ720944 UER720889:UFF720944 UON720889:UPB720944 UYJ720889:UYX720944 VIF720889:VIT720944 VSB720889:VSP720944 WBX720889:WCL720944 WLT720889:WMH720944 WVP720889:WWD720944 JD786425:JR786480 SZ786425:TN786480 ACV786425:ADJ786480 AMR786425:ANF786480 AWN786425:AXB786480 BGJ786425:BGX786480 BQF786425:BQT786480 CAB786425:CAP786480 CJX786425:CKL786480 CTT786425:CUH786480 DDP786425:DED786480 DNL786425:DNZ786480 DXH786425:DXV786480 EHD786425:EHR786480 EQZ786425:ERN786480 FAV786425:FBJ786480 FKR786425:FLF786480 FUN786425:FVB786480 GEJ786425:GEX786480 GOF786425:GOT786480 GYB786425:GYP786480 HHX786425:HIL786480 HRT786425:HSH786480 IBP786425:ICD786480 ILL786425:ILZ786480 IVH786425:IVV786480 JFD786425:JFR786480 JOZ786425:JPN786480 JYV786425:JZJ786480 KIR786425:KJF786480 KSN786425:KTB786480 LCJ786425:LCX786480 LMF786425:LMT786480 LWB786425:LWP786480 MFX786425:MGL786480 MPT786425:MQH786480 MZP786425:NAD786480 NJL786425:NJZ786480 NTH786425:NTV786480 ODD786425:ODR786480 OMZ786425:ONN786480 OWV786425:OXJ786480 PGR786425:PHF786480 PQN786425:PRB786480 QAJ786425:QAX786480 QKF786425:QKT786480 QUB786425:QUP786480 RDX786425:REL786480 RNT786425:ROH786480 RXP786425:RYD786480 SHL786425:SHZ786480 SRH786425:SRV786480 TBD786425:TBR786480 TKZ786425:TLN786480 TUV786425:TVJ786480 UER786425:UFF786480 UON786425:UPB786480 UYJ786425:UYX786480 VIF786425:VIT786480 VSB786425:VSP786480 WBX786425:WCL786480 WLT786425:WMH786480 WVP786425:WWD786480 JD851961:JR852016 SZ851961:TN852016 ACV851961:ADJ852016 AMR851961:ANF852016 AWN851961:AXB852016 BGJ851961:BGX852016 BQF851961:BQT852016 CAB851961:CAP852016 CJX851961:CKL852016 CTT851961:CUH852016 DDP851961:DED852016 DNL851961:DNZ852016 DXH851961:DXV852016 EHD851961:EHR852016 EQZ851961:ERN852016 FAV851961:FBJ852016 FKR851961:FLF852016 FUN851961:FVB852016 GEJ851961:GEX852016 GOF851961:GOT852016 GYB851961:GYP852016 HHX851961:HIL852016 HRT851961:HSH852016 IBP851961:ICD852016 ILL851961:ILZ852016 IVH851961:IVV852016 JFD851961:JFR852016 JOZ851961:JPN852016 JYV851961:JZJ852016 KIR851961:KJF852016 KSN851961:KTB852016 LCJ851961:LCX852016 LMF851961:LMT852016 LWB851961:LWP852016 MFX851961:MGL852016 MPT851961:MQH852016 MZP851961:NAD852016 NJL851961:NJZ852016 NTH851961:NTV852016 ODD851961:ODR852016 OMZ851961:ONN852016 OWV851961:OXJ852016 PGR851961:PHF852016 PQN851961:PRB852016 QAJ851961:QAX852016 QKF851961:QKT852016 QUB851961:QUP852016 RDX851961:REL852016 RNT851961:ROH852016 RXP851961:RYD852016 SHL851961:SHZ852016 SRH851961:SRV852016 TBD851961:TBR852016 TKZ851961:TLN852016 TUV851961:TVJ852016 UER851961:UFF852016 UON851961:UPB852016 UYJ851961:UYX852016 VIF851961:VIT852016 VSB851961:VSP852016 WBX851961:WCL852016 WLT851961:WMH852016 WVP851961:WWD852016 JD917497:JR917552 SZ917497:TN917552 ACV917497:ADJ917552 AMR917497:ANF917552 AWN917497:AXB917552 BGJ917497:BGX917552 BQF917497:BQT917552 CAB917497:CAP917552 CJX917497:CKL917552 CTT917497:CUH917552 DDP917497:DED917552 DNL917497:DNZ917552 DXH917497:DXV917552 EHD917497:EHR917552 EQZ917497:ERN917552 FAV917497:FBJ917552 FKR917497:FLF917552 FUN917497:FVB917552 GEJ917497:GEX917552 GOF917497:GOT917552 GYB917497:GYP917552 HHX917497:HIL917552 HRT917497:HSH917552 IBP917497:ICD917552 ILL917497:ILZ917552 IVH917497:IVV917552 JFD917497:JFR917552 JOZ917497:JPN917552 JYV917497:JZJ917552 KIR917497:KJF917552 KSN917497:KTB917552 LCJ917497:LCX917552 LMF917497:LMT917552 LWB917497:LWP917552 MFX917497:MGL917552 MPT917497:MQH917552 MZP917497:NAD917552 NJL917497:NJZ917552 NTH917497:NTV917552 ODD917497:ODR917552 OMZ917497:ONN917552 OWV917497:OXJ917552 PGR917497:PHF917552 PQN917497:PRB917552 QAJ917497:QAX917552 QKF917497:QKT917552 QUB917497:QUP917552 RDX917497:REL917552 RNT917497:ROH917552 RXP917497:RYD917552 SHL917497:SHZ917552 SRH917497:SRV917552 TBD917497:TBR917552 TKZ917497:TLN917552 TUV917497:TVJ917552 UER917497:UFF917552 UON917497:UPB917552 UYJ917497:UYX917552 VIF917497:VIT917552 VSB917497:VSP917552 WBX917497:WCL917552 WLT917497:WMH917552 WVP917497:WWD917552 JD983033:JR983088 SZ983033:TN983088 ACV983033:ADJ983088 AMR983033:ANF983088 AWN983033:AXB983088 BGJ983033:BGX983088 BQF983033:BQT983088 CAB983033:CAP983088 CJX983033:CKL983088 CTT983033:CUH983088 DDP983033:DED983088 DNL983033:DNZ983088 DXH983033:DXV983088 EHD983033:EHR983088 EQZ983033:ERN983088 FAV983033:FBJ983088 FKR983033:FLF983088 FUN983033:FVB983088 GEJ983033:GEX983088 GOF983033:GOT983088 GYB983033:GYP983088 HHX983033:HIL983088 HRT983033:HSH983088 IBP983033:ICD983088 ILL983033:ILZ983088 IVH983033:IVV983088 JFD983033:JFR983088 JOZ983033:JPN983088 JYV983033:JZJ983088 KIR983033:KJF983088 KSN983033:KTB983088 LCJ983033:LCX983088 LMF983033:LMT983088 LWB983033:LWP983088 MFX983033:MGL983088 MPT983033:MQH983088 MZP983033:NAD983088 NJL983033:NJZ983088 NTH983033:NTV983088 ODD983033:ODR983088 OMZ983033:ONN983088 OWV983033:OXJ983088 PGR983033:PHF983088 PQN983033:PRB983088 QAJ983033:QAX983088 QKF983033:QKT983088 QUB983033:QUP983088 RDX983033:REL983088 RNT983033:ROH983088 RXP983033:RYD983088 SHL983033:SHZ983088 SRH983033:SRV983088 TBD983033:TBR983088 TKZ983033:TLN983088 TUV983033:TVJ983088 UER983033:UFF983088 UON983033:UPB983088 UYJ983033:UYX983088 VIF983033:VIT983088 VSB983033:VSP983088 WBX983033:WCL983088 WLT983033:WMH983088 WVP983033:WWD983088 F983033:V983088 F917497:V917552 F851961:V852016 F786425:V786480 F720889:V720944 F655353:V655408 F589817:V589872 F524281:V524336 F458745:V458800 F393209:V393264 F327673:V327728 F262137:V262192 F196601:V196656 F131065:V131120 F65529:V65584 JD10:JR48 SZ10:TN48 ACV10:ADJ48 AMR10:ANF48 AWN10:AXB48 BGJ10:BGX48 BQF10:BQT48 CAB10:CAP48 CJX10:CKL48 CTT10:CUH48 DDP10:DED48 DNL10:DNZ48 DXH10:DXV48 EHD10:EHR48 EQZ10:ERN48 FAV10:FBJ48 FKR10:FLF48 FUN10:FVB48 GEJ10:GEX48 GOF10:GOT48 GYB10:GYP48 HHX10:HIL48 HRT10:HSH48 IBP10:ICD48 ILL10:ILZ48 IVH10:IVV48 JFD10:JFR48 JOZ10:JPN48 JYV10:JZJ48 KIR10:KJF48 KSN10:KTB48 LCJ10:LCX48 LMF10:LMT48 LWB10:LWP48 MFX10:MGL48 MPT10:MQH48 MZP10:NAD48 NJL10:NJZ48 NTH10:NTV48 ODD10:ODR48 OMZ10:ONN48 OWV10:OXJ48 PGR10:PHF48 PQN10:PRB48 QAJ10:QAX48 QKF10:QKT48 QUB10:QUP48 RDX10:REL48 RNT10:ROH48 RXP10:RYD48 SHL10:SHZ48 SRH10:SRV48 TBD10:TBR48 TKZ10:TLN48 TUV10:TVJ48 UER10:UFF48 UON10:UPB48 UYJ10:UYX48 VIF10:VIT48 VSB10:VSP48 WBX10:WCL48 WLT10:WMH48 WVP10:WWD48 J10:V48 F10:I47">
      <formula1>"O, "</formula1>
    </dataValidation>
  </dataValidations>
  <hyperlinks>
    <hyperlink ref="C48" location="'List Departments'!A1" display="Back to screen Tab List Department "/>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57"/>
  <sheetViews>
    <sheetView topLeftCell="A52" zoomScale="115" zoomScaleNormal="115" workbookViewId="0">
      <selection activeCell="C122" sqref="C122"/>
    </sheetView>
  </sheetViews>
  <sheetFormatPr defaultRowHeight="16.5"/>
  <cols>
    <col min="1" max="1" width="7.7109375" style="2" customWidth="1"/>
    <col min="2" max="2" width="46.28515625" style="51" customWidth="1"/>
    <col min="3" max="3" width="33.140625" style="2" customWidth="1"/>
    <col min="4" max="4" width="13" style="3" customWidth="1"/>
    <col min="5" max="5" width="2" style="2" hidden="1" customWidth="1"/>
    <col min="6" max="6" width="4.140625" style="2" bestFit="1" customWidth="1"/>
    <col min="7" max="26" width="4.140625" style="2" customWidth="1"/>
    <col min="27" max="27" width="4.140625" style="2" bestFit="1" customWidth="1"/>
    <col min="28" max="29" width="3.28515625" style="2" customWidth="1"/>
    <col min="30" max="31" width="4.140625" style="2" bestFit="1" customWidth="1"/>
    <col min="32" max="35" width="3.28515625" style="2" customWidth="1"/>
    <col min="36" max="36" width="2.85546875" style="2" customWidth="1"/>
    <col min="37" max="37" width="3.28515625" style="2" customWidth="1"/>
    <col min="38" max="272" width="9.140625" style="2"/>
    <col min="273" max="273" width="7.7109375" style="2" customWidth="1"/>
    <col min="274" max="274" width="15.42578125" style="2" customWidth="1"/>
    <col min="275" max="275" width="12.28515625" style="2" customWidth="1"/>
    <col min="276" max="276" width="10.7109375" style="2" customWidth="1"/>
    <col min="277" max="277" width="0" style="2" hidden="1" customWidth="1"/>
    <col min="278" max="279" width="3.28515625" style="2" bestFit="1" customWidth="1"/>
    <col min="280" max="280" width="3.28515625" style="2" customWidth="1"/>
    <col min="281" max="282" width="3.28515625" style="2" bestFit="1" customWidth="1"/>
    <col min="283" max="291" width="3.28515625" style="2" customWidth="1"/>
    <col min="292" max="292" width="3.28515625" style="2" bestFit="1" customWidth="1"/>
    <col min="293" max="293" width="3.28515625" style="2" customWidth="1"/>
    <col min="294" max="528" width="9.140625" style="2"/>
    <col min="529" max="529" width="7.7109375" style="2" customWidth="1"/>
    <col min="530" max="530" width="15.42578125" style="2" customWidth="1"/>
    <col min="531" max="531" width="12.28515625" style="2" customWidth="1"/>
    <col min="532" max="532" width="10.7109375" style="2" customWidth="1"/>
    <col min="533" max="533" width="0" style="2" hidden="1" customWidth="1"/>
    <col min="534" max="535" width="3.28515625" style="2" bestFit="1" customWidth="1"/>
    <col min="536" max="536" width="3.28515625" style="2" customWidth="1"/>
    <col min="537" max="538" width="3.28515625" style="2" bestFit="1" customWidth="1"/>
    <col min="539" max="547" width="3.28515625" style="2" customWidth="1"/>
    <col min="548" max="548" width="3.28515625" style="2" bestFit="1" customWidth="1"/>
    <col min="549" max="549" width="3.28515625" style="2" customWidth="1"/>
    <col min="550" max="784" width="9.140625" style="2"/>
    <col min="785" max="785" width="7.7109375" style="2" customWidth="1"/>
    <col min="786" max="786" width="15.42578125" style="2" customWidth="1"/>
    <col min="787" max="787" width="12.28515625" style="2" customWidth="1"/>
    <col min="788" max="788" width="10.7109375" style="2" customWidth="1"/>
    <col min="789" max="789" width="0" style="2" hidden="1" customWidth="1"/>
    <col min="790" max="791" width="3.28515625" style="2" bestFit="1" customWidth="1"/>
    <col min="792" max="792" width="3.28515625" style="2" customWidth="1"/>
    <col min="793" max="794" width="3.28515625" style="2" bestFit="1" customWidth="1"/>
    <col min="795" max="803" width="3.28515625" style="2" customWidth="1"/>
    <col min="804" max="804" width="3.28515625" style="2" bestFit="1" customWidth="1"/>
    <col min="805" max="805" width="3.28515625" style="2" customWidth="1"/>
    <col min="806" max="1040" width="9.140625" style="2"/>
    <col min="1041" max="1041" width="7.7109375" style="2" customWidth="1"/>
    <col min="1042" max="1042" width="15.42578125" style="2" customWidth="1"/>
    <col min="1043" max="1043" width="12.28515625" style="2" customWidth="1"/>
    <col min="1044" max="1044" width="10.7109375" style="2" customWidth="1"/>
    <col min="1045" max="1045" width="0" style="2" hidden="1" customWidth="1"/>
    <col min="1046" max="1047" width="3.28515625" style="2" bestFit="1" customWidth="1"/>
    <col min="1048" max="1048" width="3.28515625" style="2" customWidth="1"/>
    <col min="1049" max="1050" width="3.28515625" style="2" bestFit="1" customWidth="1"/>
    <col min="1051" max="1059" width="3.28515625" style="2" customWidth="1"/>
    <col min="1060" max="1060" width="3.28515625" style="2" bestFit="1" customWidth="1"/>
    <col min="1061" max="1061" width="3.28515625" style="2" customWidth="1"/>
    <col min="1062" max="1296" width="9.140625" style="2"/>
    <col min="1297" max="1297" width="7.7109375" style="2" customWidth="1"/>
    <col min="1298" max="1298" width="15.42578125" style="2" customWidth="1"/>
    <col min="1299" max="1299" width="12.28515625" style="2" customWidth="1"/>
    <col min="1300" max="1300" width="10.7109375" style="2" customWidth="1"/>
    <col min="1301" max="1301" width="0" style="2" hidden="1" customWidth="1"/>
    <col min="1302" max="1303" width="3.28515625" style="2" bestFit="1" customWidth="1"/>
    <col min="1304" max="1304" width="3.28515625" style="2" customWidth="1"/>
    <col min="1305" max="1306" width="3.28515625" style="2" bestFit="1" customWidth="1"/>
    <col min="1307" max="1315" width="3.28515625" style="2" customWidth="1"/>
    <col min="1316" max="1316" width="3.28515625" style="2" bestFit="1" customWidth="1"/>
    <col min="1317" max="1317" width="3.28515625" style="2" customWidth="1"/>
    <col min="1318" max="1552" width="9.140625" style="2"/>
    <col min="1553" max="1553" width="7.7109375" style="2" customWidth="1"/>
    <col min="1554" max="1554" width="15.42578125" style="2" customWidth="1"/>
    <col min="1555" max="1555" width="12.28515625" style="2" customWidth="1"/>
    <col min="1556" max="1556" width="10.7109375" style="2" customWidth="1"/>
    <col min="1557" max="1557" width="0" style="2" hidden="1" customWidth="1"/>
    <col min="1558" max="1559" width="3.28515625" style="2" bestFit="1" customWidth="1"/>
    <col min="1560" max="1560" width="3.28515625" style="2" customWidth="1"/>
    <col min="1561" max="1562" width="3.28515625" style="2" bestFit="1" customWidth="1"/>
    <col min="1563" max="1571" width="3.28515625" style="2" customWidth="1"/>
    <col min="1572" max="1572" width="3.28515625" style="2" bestFit="1" customWidth="1"/>
    <col min="1573" max="1573" width="3.28515625" style="2" customWidth="1"/>
    <col min="1574" max="1808" width="9.140625" style="2"/>
    <col min="1809" max="1809" width="7.7109375" style="2" customWidth="1"/>
    <col min="1810" max="1810" width="15.42578125" style="2" customWidth="1"/>
    <col min="1811" max="1811" width="12.28515625" style="2" customWidth="1"/>
    <col min="1812" max="1812" width="10.7109375" style="2" customWidth="1"/>
    <col min="1813" max="1813" width="0" style="2" hidden="1" customWidth="1"/>
    <col min="1814" max="1815" width="3.28515625" style="2" bestFit="1" customWidth="1"/>
    <col min="1816" max="1816" width="3.28515625" style="2" customWidth="1"/>
    <col min="1817" max="1818" width="3.28515625" style="2" bestFit="1" customWidth="1"/>
    <col min="1819" max="1827" width="3.28515625" style="2" customWidth="1"/>
    <col min="1828" max="1828" width="3.28515625" style="2" bestFit="1" customWidth="1"/>
    <col min="1829" max="1829" width="3.28515625" style="2" customWidth="1"/>
    <col min="1830" max="2064" width="9.140625" style="2"/>
    <col min="2065" max="2065" width="7.7109375" style="2" customWidth="1"/>
    <col min="2066" max="2066" width="15.42578125" style="2" customWidth="1"/>
    <col min="2067" max="2067" width="12.28515625" style="2" customWidth="1"/>
    <col min="2068" max="2068" width="10.7109375" style="2" customWidth="1"/>
    <col min="2069" max="2069" width="0" style="2" hidden="1" customWidth="1"/>
    <col min="2070" max="2071" width="3.28515625" style="2" bestFit="1" customWidth="1"/>
    <col min="2072" max="2072" width="3.28515625" style="2" customWidth="1"/>
    <col min="2073" max="2074" width="3.28515625" style="2" bestFit="1" customWidth="1"/>
    <col min="2075" max="2083" width="3.28515625" style="2" customWidth="1"/>
    <col min="2084" max="2084" width="3.28515625" style="2" bestFit="1" customWidth="1"/>
    <col min="2085" max="2085" width="3.28515625" style="2" customWidth="1"/>
    <col min="2086" max="2320" width="9.140625" style="2"/>
    <col min="2321" max="2321" width="7.7109375" style="2" customWidth="1"/>
    <col min="2322" max="2322" width="15.42578125" style="2" customWidth="1"/>
    <col min="2323" max="2323" width="12.28515625" style="2" customWidth="1"/>
    <col min="2324" max="2324" width="10.7109375" style="2" customWidth="1"/>
    <col min="2325" max="2325" width="0" style="2" hidden="1" customWidth="1"/>
    <col min="2326" max="2327" width="3.28515625" style="2" bestFit="1" customWidth="1"/>
    <col min="2328" max="2328" width="3.28515625" style="2" customWidth="1"/>
    <col min="2329" max="2330" width="3.28515625" style="2" bestFit="1" customWidth="1"/>
    <col min="2331" max="2339" width="3.28515625" style="2" customWidth="1"/>
    <col min="2340" max="2340" width="3.28515625" style="2" bestFit="1" customWidth="1"/>
    <col min="2341" max="2341" width="3.28515625" style="2" customWidth="1"/>
    <col min="2342" max="2576" width="9.140625" style="2"/>
    <col min="2577" max="2577" width="7.7109375" style="2" customWidth="1"/>
    <col min="2578" max="2578" width="15.42578125" style="2" customWidth="1"/>
    <col min="2579" max="2579" width="12.28515625" style="2" customWidth="1"/>
    <col min="2580" max="2580" width="10.7109375" style="2" customWidth="1"/>
    <col min="2581" max="2581" width="0" style="2" hidden="1" customWidth="1"/>
    <col min="2582" max="2583" width="3.28515625" style="2" bestFit="1" customWidth="1"/>
    <col min="2584" max="2584" width="3.28515625" style="2" customWidth="1"/>
    <col min="2585" max="2586" width="3.28515625" style="2" bestFit="1" customWidth="1"/>
    <col min="2587" max="2595" width="3.28515625" style="2" customWidth="1"/>
    <col min="2596" max="2596" width="3.28515625" style="2" bestFit="1" customWidth="1"/>
    <col min="2597" max="2597" width="3.28515625" style="2" customWidth="1"/>
    <col min="2598" max="2832" width="9.140625" style="2"/>
    <col min="2833" max="2833" width="7.7109375" style="2" customWidth="1"/>
    <col min="2834" max="2834" width="15.42578125" style="2" customWidth="1"/>
    <col min="2835" max="2835" width="12.28515625" style="2" customWidth="1"/>
    <col min="2836" max="2836" width="10.7109375" style="2" customWidth="1"/>
    <col min="2837" max="2837" width="0" style="2" hidden="1" customWidth="1"/>
    <col min="2838" max="2839" width="3.28515625" style="2" bestFit="1" customWidth="1"/>
    <col min="2840" max="2840" width="3.28515625" style="2" customWidth="1"/>
    <col min="2841" max="2842" width="3.28515625" style="2" bestFit="1" customWidth="1"/>
    <col min="2843" max="2851" width="3.28515625" style="2" customWidth="1"/>
    <col min="2852" max="2852" width="3.28515625" style="2" bestFit="1" customWidth="1"/>
    <col min="2853" max="2853" width="3.28515625" style="2" customWidth="1"/>
    <col min="2854" max="3088" width="9.140625" style="2"/>
    <col min="3089" max="3089" width="7.7109375" style="2" customWidth="1"/>
    <col min="3090" max="3090" width="15.42578125" style="2" customWidth="1"/>
    <col min="3091" max="3091" width="12.28515625" style="2" customWidth="1"/>
    <col min="3092" max="3092" width="10.7109375" style="2" customWidth="1"/>
    <col min="3093" max="3093" width="0" style="2" hidden="1" customWidth="1"/>
    <col min="3094" max="3095" width="3.28515625" style="2" bestFit="1" customWidth="1"/>
    <col min="3096" max="3096" width="3.28515625" style="2" customWidth="1"/>
    <col min="3097" max="3098" width="3.28515625" style="2" bestFit="1" customWidth="1"/>
    <col min="3099" max="3107" width="3.28515625" style="2" customWidth="1"/>
    <col min="3108" max="3108" width="3.28515625" style="2" bestFit="1" customWidth="1"/>
    <col min="3109" max="3109" width="3.28515625" style="2" customWidth="1"/>
    <col min="3110" max="3344" width="9.140625" style="2"/>
    <col min="3345" max="3345" width="7.7109375" style="2" customWidth="1"/>
    <col min="3346" max="3346" width="15.42578125" style="2" customWidth="1"/>
    <col min="3347" max="3347" width="12.28515625" style="2" customWidth="1"/>
    <col min="3348" max="3348" width="10.7109375" style="2" customWidth="1"/>
    <col min="3349" max="3349" width="0" style="2" hidden="1" customWidth="1"/>
    <col min="3350" max="3351" width="3.28515625" style="2" bestFit="1" customWidth="1"/>
    <col min="3352" max="3352" width="3.28515625" style="2" customWidth="1"/>
    <col min="3353" max="3354" width="3.28515625" style="2" bestFit="1" customWidth="1"/>
    <col min="3355" max="3363" width="3.28515625" style="2" customWidth="1"/>
    <col min="3364" max="3364" width="3.28515625" style="2" bestFit="1" customWidth="1"/>
    <col min="3365" max="3365" width="3.28515625" style="2" customWidth="1"/>
    <col min="3366" max="3600" width="9.140625" style="2"/>
    <col min="3601" max="3601" width="7.7109375" style="2" customWidth="1"/>
    <col min="3602" max="3602" width="15.42578125" style="2" customWidth="1"/>
    <col min="3603" max="3603" width="12.28515625" style="2" customWidth="1"/>
    <col min="3604" max="3604" width="10.7109375" style="2" customWidth="1"/>
    <col min="3605" max="3605" width="0" style="2" hidden="1" customWidth="1"/>
    <col min="3606" max="3607" width="3.28515625" style="2" bestFit="1" customWidth="1"/>
    <col min="3608" max="3608" width="3.28515625" style="2" customWidth="1"/>
    <col min="3609" max="3610" width="3.28515625" style="2" bestFit="1" customWidth="1"/>
    <col min="3611" max="3619" width="3.28515625" style="2" customWidth="1"/>
    <col min="3620" max="3620" width="3.28515625" style="2" bestFit="1" customWidth="1"/>
    <col min="3621" max="3621" width="3.28515625" style="2" customWidth="1"/>
    <col min="3622" max="3856" width="9.140625" style="2"/>
    <col min="3857" max="3857" width="7.7109375" style="2" customWidth="1"/>
    <col min="3858" max="3858" width="15.42578125" style="2" customWidth="1"/>
    <col min="3859" max="3859" width="12.28515625" style="2" customWidth="1"/>
    <col min="3860" max="3860" width="10.7109375" style="2" customWidth="1"/>
    <col min="3861" max="3861" width="0" style="2" hidden="1" customWidth="1"/>
    <col min="3862" max="3863" width="3.28515625" style="2" bestFit="1" customWidth="1"/>
    <col min="3864" max="3864" width="3.28515625" style="2" customWidth="1"/>
    <col min="3865" max="3866" width="3.28515625" style="2" bestFit="1" customWidth="1"/>
    <col min="3867" max="3875" width="3.28515625" style="2" customWidth="1"/>
    <col min="3876" max="3876" width="3.28515625" style="2" bestFit="1" customWidth="1"/>
    <col min="3877" max="3877" width="3.28515625" style="2" customWidth="1"/>
    <col min="3878" max="4112" width="9.140625" style="2"/>
    <col min="4113" max="4113" width="7.7109375" style="2" customWidth="1"/>
    <col min="4114" max="4114" width="15.42578125" style="2" customWidth="1"/>
    <col min="4115" max="4115" width="12.28515625" style="2" customWidth="1"/>
    <col min="4116" max="4116" width="10.7109375" style="2" customWidth="1"/>
    <col min="4117" max="4117" width="0" style="2" hidden="1" customWidth="1"/>
    <col min="4118" max="4119" width="3.28515625" style="2" bestFit="1" customWidth="1"/>
    <col min="4120" max="4120" width="3.28515625" style="2" customWidth="1"/>
    <col min="4121" max="4122" width="3.28515625" style="2" bestFit="1" customWidth="1"/>
    <col min="4123" max="4131" width="3.28515625" style="2" customWidth="1"/>
    <col min="4132" max="4132" width="3.28515625" style="2" bestFit="1" customWidth="1"/>
    <col min="4133" max="4133" width="3.28515625" style="2" customWidth="1"/>
    <col min="4134" max="4368" width="9.140625" style="2"/>
    <col min="4369" max="4369" width="7.7109375" style="2" customWidth="1"/>
    <col min="4370" max="4370" width="15.42578125" style="2" customWidth="1"/>
    <col min="4371" max="4371" width="12.28515625" style="2" customWidth="1"/>
    <col min="4372" max="4372" width="10.7109375" style="2" customWidth="1"/>
    <col min="4373" max="4373" width="0" style="2" hidden="1" customWidth="1"/>
    <col min="4374" max="4375" width="3.28515625" style="2" bestFit="1" customWidth="1"/>
    <col min="4376" max="4376" width="3.28515625" style="2" customWidth="1"/>
    <col min="4377" max="4378" width="3.28515625" style="2" bestFit="1" customWidth="1"/>
    <col min="4379" max="4387" width="3.28515625" style="2" customWidth="1"/>
    <col min="4388" max="4388" width="3.28515625" style="2" bestFit="1" customWidth="1"/>
    <col min="4389" max="4389" width="3.28515625" style="2" customWidth="1"/>
    <col min="4390" max="4624" width="9.140625" style="2"/>
    <col min="4625" max="4625" width="7.7109375" style="2" customWidth="1"/>
    <col min="4626" max="4626" width="15.42578125" style="2" customWidth="1"/>
    <col min="4627" max="4627" width="12.28515625" style="2" customWidth="1"/>
    <col min="4628" max="4628" width="10.7109375" style="2" customWidth="1"/>
    <col min="4629" max="4629" width="0" style="2" hidden="1" customWidth="1"/>
    <col min="4630" max="4631" width="3.28515625" style="2" bestFit="1" customWidth="1"/>
    <col min="4632" max="4632" width="3.28515625" style="2" customWidth="1"/>
    <col min="4633" max="4634" width="3.28515625" style="2" bestFit="1" customWidth="1"/>
    <col min="4635" max="4643" width="3.28515625" style="2" customWidth="1"/>
    <col min="4644" max="4644" width="3.28515625" style="2" bestFit="1" customWidth="1"/>
    <col min="4645" max="4645" width="3.28515625" style="2" customWidth="1"/>
    <col min="4646" max="4880" width="9.140625" style="2"/>
    <col min="4881" max="4881" width="7.7109375" style="2" customWidth="1"/>
    <col min="4882" max="4882" width="15.42578125" style="2" customWidth="1"/>
    <col min="4883" max="4883" width="12.28515625" style="2" customWidth="1"/>
    <col min="4884" max="4884" width="10.7109375" style="2" customWidth="1"/>
    <col min="4885" max="4885" width="0" style="2" hidden="1" customWidth="1"/>
    <col min="4886" max="4887" width="3.28515625" style="2" bestFit="1" customWidth="1"/>
    <col min="4888" max="4888" width="3.28515625" style="2" customWidth="1"/>
    <col min="4889" max="4890" width="3.28515625" style="2" bestFit="1" customWidth="1"/>
    <col min="4891" max="4899" width="3.28515625" style="2" customWidth="1"/>
    <col min="4900" max="4900" width="3.28515625" style="2" bestFit="1" customWidth="1"/>
    <col min="4901" max="4901" width="3.28515625" style="2" customWidth="1"/>
    <col min="4902" max="5136" width="9.140625" style="2"/>
    <col min="5137" max="5137" width="7.7109375" style="2" customWidth="1"/>
    <col min="5138" max="5138" width="15.42578125" style="2" customWidth="1"/>
    <col min="5139" max="5139" width="12.28515625" style="2" customWidth="1"/>
    <col min="5140" max="5140" width="10.7109375" style="2" customWidth="1"/>
    <col min="5141" max="5141" width="0" style="2" hidden="1" customWidth="1"/>
    <col min="5142" max="5143" width="3.28515625" style="2" bestFit="1" customWidth="1"/>
    <col min="5144" max="5144" width="3.28515625" style="2" customWidth="1"/>
    <col min="5145" max="5146" width="3.28515625" style="2" bestFit="1" customWidth="1"/>
    <col min="5147" max="5155" width="3.28515625" style="2" customWidth="1"/>
    <col min="5156" max="5156" width="3.28515625" style="2" bestFit="1" customWidth="1"/>
    <col min="5157" max="5157" width="3.28515625" style="2" customWidth="1"/>
    <col min="5158" max="5392" width="9.140625" style="2"/>
    <col min="5393" max="5393" width="7.7109375" style="2" customWidth="1"/>
    <col min="5394" max="5394" width="15.42578125" style="2" customWidth="1"/>
    <col min="5395" max="5395" width="12.28515625" style="2" customWidth="1"/>
    <col min="5396" max="5396" width="10.7109375" style="2" customWidth="1"/>
    <col min="5397" max="5397" width="0" style="2" hidden="1" customWidth="1"/>
    <col min="5398" max="5399" width="3.28515625" style="2" bestFit="1" customWidth="1"/>
    <col min="5400" max="5400" width="3.28515625" style="2" customWidth="1"/>
    <col min="5401" max="5402" width="3.28515625" style="2" bestFit="1" customWidth="1"/>
    <col min="5403" max="5411" width="3.28515625" style="2" customWidth="1"/>
    <col min="5412" max="5412" width="3.28515625" style="2" bestFit="1" customWidth="1"/>
    <col min="5413" max="5413" width="3.28515625" style="2" customWidth="1"/>
    <col min="5414" max="5648" width="9.140625" style="2"/>
    <col min="5649" max="5649" width="7.7109375" style="2" customWidth="1"/>
    <col min="5650" max="5650" width="15.42578125" style="2" customWidth="1"/>
    <col min="5651" max="5651" width="12.28515625" style="2" customWidth="1"/>
    <col min="5652" max="5652" width="10.7109375" style="2" customWidth="1"/>
    <col min="5653" max="5653" width="0" style="2" hidden="1" customWidth="1"/>
    <col min="5654" max="5655" width="3.28515625" style="2" bestFit="1" customWidth="1"/>
    <col min="5656" max="5656" width="3.28515625" style="2" customWidth="1"/>
    <col min="5657" max="5658" width="3.28515625" style="2" bestFit="1" customWidth="1"/>
    <col min="5659" max="5667" width="3.28515625" style="2" customWidth="1"/>
    <col min="5668" max="5668" width="3.28515625" style="2" bestFit="1" customWidth="1"/>
    <col min="5669" max="5669" width="3.28515625" style="2" customWidth="1"/>
    <col min="5670" max="5904" width="9.140625" style="2"/>
    <col min="5905" max="5905" width="7.7109375" style="2" customWidth="1"/>
    <col min="5906" max="5906" width="15.42578125" style="2" customWidth="1"/>
    <col min="5907" max="5907" width="12.28515625" style="2" customWidth="1"/>
    <col min="5908" max="5908" width="10.7109375" style="2" customWidth="1"/>
    <col min="5909" max="5909" width="0" style="2" hidden="1" customWidth="1"/>
    <col min="5910" max="5911" width="3.28515625" style="2" bestFit="1" customWidth="1"/>
    <col min="5912" max="5912" width="3.28515625" style="2" customWidth="1"/>
    <col min="5913" max="5914" width="3.28515625" style="2" bestFit="1" customWidth="1"/>
    <col min="5915" max="5923" width="3.28515625" style="2" customWidth="1"/>
    <col min="5924" max="5924" width="3.28515625" style="2" bestFit="1" customWidth="1"/>
    <col min="5925" max="5925" width="3.28515625" style="2" customWidth="1"/>
    <col min="5926" max="6160" width="9.140625" style="2"/>
    <col min="6161" max="6161" width="7.7109375" style="2" customWidth="1"/>
    <col min="6162" max="6162" width="15.42578125" style="2" customWidth="1"/>
    <col min="6163" max="6163" width="12.28515625" style="2" customWidth="1"/>
    <col min="6164" max="6164" width="10.7109375" style="2" customWidth="1"/>
    <col min="6165" max="6165" width="0" style="2" hidden="1" customWidth="1"/>
    <col min="6166" max="6167" width="3.28515625" style="2" bestFit="1" customWidth="1"/>
    <col min="6168" max="6168" width="3.28515625" style="2" customWidth="1"/>
    <col min="6169" max="6170" width="3.28515625" style="2" bestFit="1" customWidth="1"/>
    <col min="6171" max="6179" width="3.28515625" style="2" customWidth="1"/>
    <col min="6180" max="6180" width="3.28515625" style="2" bestFit="1" customWidth="1"/>
    <col min="6181" max="6181" width="3.28515625" style="2" customWidth="1"/>
    <col min="6182" max="6416" width="9.140625" style="2"/>
    <col min="6417" max="6417" width="7.7109375" style="2" customWidth="1"/>
    <col min="6418" max="6418" width="15.42578125" style="2" customWidth="1"/>
    <col min="6419" max="6419" width="12.28515625" style="2" customWidth="1"/>
    <col min="6420" max="6420" width="10.7109375" style="2" customWidth="1"/>
    <col min="6421" max="6421" width="0" style="2" hidden="1" customWidth="1"/>
    <col min="6422" max="6423" width="3.28515625" style="2" bestFit="1" customWidth="1"/>
    <col min="6424" max="6424" width="3.28515625" style="2" customWidth="1"/>
    <col min="6425" max="6426" width="3.28515625" style="2" bestFit="1" customWidth="1"/>
    <col min="6427" max="6435" width="3.28515625" style="2" customWidth="1"/>
    <col min="6436" max="6436" width="3.28515625" style="2" bestFit="1" customWidth="1"/>
    <col min="6437" max="6437" width="3.28515625" style="2" customWidth="1"/>
    <col min="6438" max="6672" width="9.140625" style="2"/>
    <col min="6673" max="6673" width="7.7109375" style="2" customWidth="1"/>
    <col min="6674" max="6674" width="15.42578125" style="2" customWidth="1"/>
    <col min="6675" max="6675" width="12.28515625" style="2" customWidth="1"/>
    <col min="6676" max="6676" width="10.7109375" style="2" customWidth="1"/>
    <col min="6677" max="6677" width="0" style="2" hidden="1" customWidth="1"/>
    <col min="6678" max="6679" width="3.28515625" style="2" bestFit="1" customWidth="1"/>
    <col min="6680" max="6680" width="3.28515625" style="2" customWidth="1"/>
    <col min="6681" max="6682" width="3.28515625" style="2" bestFit="1" customWidth="1"/>
    <col min="6683" max="6691" width="3.28515625" style="2" customWidth="1"/>
    <col min="6692" max="6692" width="3.28515625" style="2" bestFit="1" customWidth="1"/>
    <col min="6693" max="6693" width="3.28515625" style="2" customWidth="1"/>
    <col min="6694" max="6928" width="9.140625" style="2"/>
    <col min="6929" max="6929" width="7.7109375" style="2" customWidth="1"/>
    <col min="6930" max="6930" width="15.42578125" style="2" customWidth="1"/>
    <col min="6931" max="6931" width="12.28515625" style="2" customWidth="1"/>
    <col min="6932" max="6932" width="10.7109375" style="2" customWidth="1"/>
    <col min="6933" max="6933" width="0" style="2" hidden="1" customWidth="1"/>
    <col min="6934" max="6935" width="3.28515625" style="2" bestFit="1" customWidth="1"/>
    <col min="6936" max="6936" width="3.28515625" style="2" customWidth="1"/>
    <col min="6937" max="6938" width="3.28515625" style="2" bestFit="1" customWidth="1"/>
    <col min="6939" max="6947" width="3.28515625" style="2" customWidth="1"/>
    <col min="6948" max="6948" width="3.28515625" style="2" bestFit="1" customWidth="1"/>
    <col min="6949" max="6949" width="3.28515625" style="2" customWidth="1"/>
    <col min="6950" max="7184" width="9.140625" style="2"/>
    <col min="7185" max="7185" width="7.7109375" style="2" customWidth="1"/>
    <col min="7186" max="7186" width="15.42578125" style="2" customWidth="1"/>
    <col min="7187" max="7187" width="12.28515625" style="2" customWidth="1"/>
    <col min="7188" max="7188" width="10.7109375" style="2" customWidth="1"/>
    <col min="7189" max="7189" width="0" style="2" hidden="1" customWidth="1"/>
    <col min="7190" max="7191" width="3.28515625" style="2" bestFit="1" customWidth="1"/>
    <col min="7192" max="7192" width="3.28515625" style="2" customWidth="1"/>
    <col min="7193" max="7194" width="3.28515625" style="2" bestFit="1" customWidth="1"/>
    <col min="7195" max="7203" width="3.28515625" style="2" customWidth="1"/>
    <col min="7204" max="7204" width="3.28515625" style="2" bestFit="1" customWidth="1"/>
    <col min="7205" max="7205" width="3.28515625" style="2" customWidth="1"/>
    <col min="7206" max="7440" width="9.140625" style="2"/>
    <col min="7441" max="7441" width="7.7109375" style="2" customWidth="1"/>
    <col min="7442" max="7442" width="15.42578125" style="2" customWidth="1"/>
    <col min="7443" max="7443" width="12.28515625" style="2" customWidth="1"/>
    <col min="7444" max="7444" width="10.7109375" style="2" customWidth="1"/>
    <col min="7445" max="7445" width="0" style="2" hidden="1" customWidth="1"/>
    <col min="7446" max="7447" width="3.28515625" style="2" bestFit="1" customWidth="1"/>
    <col min="7448" max="7448" width="3.28515625" style="2" customWidth="1"/>
    <col min="7449" max="7450" width="3.28515625" style="2" bestFit="1" customWidth="1"/>
    <col min="7451" max="7459" width="3.28515625" style="2" customWidth="1"/>
    <col min="7460" max="7460" width="3.28515625" style="2" bestFit="1" customWidth="1"/>
    <col min="7461" max="7461" width="3.28515625" style="2" customWidth="1"/>
    <col min="7462" max="7696" width="9.140625" style="2"/>
    <col min="7697" max="7697" width="7.7109375" style="2" customWidth="1"/>
    <col min="7698" max="7698" width="15.42578125" style="2" customWidth="1"/>
    <col min="7699" max="7699" width="12.28515625" style="2" customWidth="1"/>
    <col min="7700" max="7700" width="10.7109375" style="2" customWidth="1"/>
    <col min="7701" max="7701" width="0" style="2" hidden="1" customWidth="1"/>
    <col min="7702" max="7703" width="3.28515625" style="2" bestFit="1" customWidth="1"/>
    <col min="7704" max="7704" width="3.28515625" style="2" customWidth="1"/>
    <col min="7705" max="7706" width="3.28515625" style="2" bestFit="1" customWidth="1"/>
    <col min="7707" max="7715" width="3.28515625" style="2" customWidth="1"/>
    <col min="7716" max="7716" width="3.28515625" style="2" bestFit="1" customWidth="1"/>
    <col min="7717" max="7717" width="3.28515625" style="2" customWidth="1"/>
    <col min="7718" max="7952" width="9.140625" style="2"/>
    <col min="7953" max="7953" width="7.7109375" style="2" customWidth="1"/>
    <col min="7954" max="7954" width="15.42578125" style="2" customWidth="1"/>
    <col min="7955" max="7955" width="12.28515625" style="2" customWidth="1"/>
    <col min="7956" max="7956" width="10.7109375" style="2" customWidth="1"/>
    <col min="7957" max="7957" width="0" style="2" hidden="1" customWidth="1"/>
    <col min="7958" max="7959" width="3.28515625" style="2" bestFit="1" customWidth="1"/>
    <col min="7960" max="7960" width="3.28515625" style="2" customWidth="1"/>
    <col min="7961" max="7962" width="3.28515625" style="2" bestFit="1" customWidth="1"/>
    <col min="7963" max="7971" width="3.28515625" style="2" customWidth="1"/>
    <col min="7972" max="7972" width="3.28515625" style="2" bestFit="1" customWidth="1"/>
    <col min="7973" max="7973" width="3.28515625" style="2" customWidth="1"/>
    <col min="7974" max="8208" width="9.140625" style="2"/>
    <col min="8209" max="8209" width="7.7109375" style="2" customWidth="1"/>
    <col min="8210" max="8210" width="15.42578125" style="2" customWidth="1"/>
    <col min="8211" max="8211" width="12.28515625" style="2" customWidth="1"/>
    <col min="8212" max="8212" width="10.7109375" style="2" customWidth="1"/>
    <col min="8213" max="8213" width="0" style="2" hidden="1" customWidth="1"/>
    <col min="8214" max="8215" width="3.28515625" style="2" bestFit="1" customWidth="1"/>
    <col min="8216" max="8216" width="3.28515625" style="2" customWidth="1"/>
    <col min="8217" max="8218" width="3.28515625" style="2" bestFit="1" customWidth="1"/>
    <col min="8219" max="8227" width="3.28515625" style="2" customWidth="1"/>
    <col min="8228" max="8228" width="3.28515625" style="2" bestFit="1" customWidth="1"/>
    <col min="8229" max="8229" width="3.28515625" style="2" customWidth="1"/>
    <col min="8230" max="8464" width="9.140625" style="2"/>
    <col min="8465" max="8465" width="7.7109375" style="2" customWidth="1"/>
    <col min="8466" max="8466" width="15.42578125" style="2" customWidth="1"/>
    <col min="8467" max="8467" width="12.28515625" style="2" customWidth="1"/>
    <col min="8468" max="8468" width="10.7109375" style="2" customWidth="1"/>
    <col min="8469" max="8469" width="0" style="2" hidden="1" customWidth="1"/>
    <col min="8470" max="8471" width="3.28515625" style="2" bestFit="1" customWidth="1"/>
    <col min="8472" max="8472" width="3.28515625" style="2" customWidth="1"/>
    <col min="8473" max="8474" width="3.28515625" style="2" bestFit="1" customWidth="1"/>
    <col min="8475" max="8483" width="3.28515625" style="2" customWidth="1"/>
    <col min="8484" max="8484" width="3.28515625" style="2" bestFit="1" customWidth="1"/>
    <col min="8485" max="8485" width="3.28515625" style="2" customWidth="1"/>
    <col min="8486" max="8720" width="9.140625" style="2"/>
    <col min="8721" max="8721" width="7.7109375" style="2" customWidth="1"/>
    <col min="8722" max="8722" width="15.42578125" style="2" customWidth="1"/>
    <col min="8723" max="8723" width="12.28515625" style="2" customWidth="1"/>
    <col min="8724" max="8724" width="10.7109375" style="2" customWidth="1"/>
    <col min="8725" max="8725" width="0" style="2" hidden="1" customWidth="1"/>
    <col min="8726" max="8727" width="3.28515625" style="2" bestFit="1" customWidth="1"/>
    <col min="8728" max="8728" width="3.28515625" style="2" customWidth="1"/>
    <col min="8729" max="8730" width="3.28515625" style="2" bestFit="1" customWidth="1"/>
    <col min="8731" max="8739" width="3.28515625" style="2" customWidth="1"/>
    <col min="8740" max="8740" width="3.28515625" style="2" bestFit="1" customWidth="1"/>
    <col min="8741" max="8741" width="3.28515625" style="2" customWidth="1"/>
    <col min="8742" max="8976" width="9.140625" style="2"/>
    <col min="8977" max="8977" width="7.7109375" style="2" customWidth="1"/>
    <col min="8978" max="8978" width="15.42578125" style="2" customWidth="1"/>
    <col min="8979" max="8979" width="12.28515625" style="2" customWidth="1"/>
    <col min="8980" max="8980" width="10.7109375" style="2" customWidth="1"/>
    <col min="8981" max="8981" width="0" style="2" hidden="1" customWidth="1"/>
    <col min="8982" max="8983" width="3.28515625" style="2" bestFit="1" customWidth="1"/>
    <col min="8984" max="8984" width="3.28515625" style="2" customWidth="1"/>
    <col min="8985" max="8986" width="3.28515625" style="2" bestFit="1" customWidth="1"/>
    <col min="8987" max="8995" width="3.28515625" style="2" customWidth="1"/>
    <col min="8996" max="8996" width="3.28515625" style="2" bestFit="1" customWidth="1"/>
    <col min="8997" max="8997" width="3.28515625" style="2" customWidth="1"/>
    <col min="8998" max="9232" width="9.140625" style="2"/>
    <col min="9233" max="9233" width="7.7109375" style="2" customWidth="1"/>
    <col min="9234" max="9234" width="15.42578125" style="2" customWidth="1"/>
    <col min="9235" max="9235" width="12.28515625" style="2" customWidth="1"/>
    <col min="9236" max="9236" width="10.7109375" style="2" customWidth="1"/>
    <col min="9237" max="9237" width="0" style="2" hidden="1" customWidth="1"/>
    <col min="9238" max="9239" width="3.28515625" style="2" bestFit="1" customWidth="1"/>
    <col min="9240" max="9240" width="3.28515625" style="2" customWidth="1"/>
    <col min="9241" max="9242" width="3.28515625" style="2" bestFit="1" customWidth="1"/>
    <col min="9243" max="9251" width="3.28515625" style="2" customWidth="1"/>
    <col min="9252" max="9252" width="3.28515625" style="2" bestFit="1" customWidth="1"/>
    <col min="9253" max="9253" width="3.28515625" style="2" customWidth="1"/>
    <col min="9254" max="9488" width="9.140625" style="2"/>
    <col min="9489" max="9489" width="7.7109375" style="2" customWidth="1"/>
    <col min="9490" max="9490" width="15.42578125" style="2" customWidth="1"/>
    <col min="9491" max="9491" width="12.28515625" style="2" customWidth="1"/>
    <col min="9492" max="9492" width="10.7109375" style="2" customWidth="1"/>
    <col min="9493" max="9493" width="0" style="2" hidden="1" customWidth="1"/>
    <col min="9494" max="9495" width="3.28515625" style="2" bestFit="1" customWidth="1"/>
    <col min="9496" max="9496" width="3.28515625" style="2" customWidth="1"/>
    <col min="9497" max="9498" width="3.28515625" style="2" bestFit="1" customWidth="1"/>
    <col min="9499" max="9507" width="3.28515625" style="2" customWidth="1"/>
    <col min="9508" max="9508" width="3.28515625" style="2" bestFit="1" customWidth="1"/>
    <col min="9509" max="9509" width="3.28515625" style="2" customWidth="1"/>
    <col min="9510" max="9744" width="9.140625" style="2"/>
    <col min="9745" max="9745" width="7.7109375" style="2" customWidth="1"/>
    <col min="9746" max="9746" width="15.42578125" style="2" customWidth="1"/>
    <col min="9747" max="9747" width="12.28515625" style="2" customWidth="1"/>
    <col min="9748" max="9748" width="10.7109375" style="2" customWidth="1"/>
    <col min="9749" max="9749" width="0" style="2" hidden="1" customWidth="1"/>
    <col min="9750" max="9751" width="3.28515625" style="2" bestFit="1" customWidth="1"/>
    <col min="9752" max="9752" width="3.28515625" style="2" customWidth="1"/>
    <col min="9753" max="9754" width="3.28515625" style="2" bestFit="1" customWidth="1"/>
    <col min="9755" max="9763" width="3.28515625" style="2" customWidth="1"/>
    <col min="9764" max="9764" width="3.28515625" style="2" bestFit="1" customWidth="1"/>
    <col min="9765" max="9765" width="3.28515625" style="2" customWidth="1"/>
    <col min="9766" max="10000" width="9.140625" style="2"/>
    <col min="10001" max="10001" width="7.7109375" style="2" customWidth="1"/>
    <col min="10002" max="10002" width="15.42578125" style="2" customWidth="1"/>
    <col min="10003" max="10003" width="12.28515625" style="2" customWidth="1"/>
    <col min="10004" max="10004" width="10.7109375" style="2" customWidth="1"/>
    <col min="10005" max="10005" width="0" style="2" hidden="1" customWidth="1"/>
    <col min="10006" max="10007" width="3.28515625" style="2" bestFit="1" customWidth="1"/>
    <col min="10008" max="10008" width="3.28515625" style="2" customWidth="1"/>
    <col min="10009" max="10010" width="3.28515625" style="2" bestFit="1" customWidth="1"/>
    <col min="10011" max="10019" width="3.28515625" style="2" customWidth="1"/>
    <col min="10020" max="10020" width="3.28515625" style="2" bestFit="1" customWidth="1"/>
    <col min="10021" max="10021" width="3.28515625" style="2" customWidth="1"/>
    <col min="10022" max="10256" width="9.140625" style="2"/>
    <col min="10257" max="10257" width="7.7109375" style="2" customWidth="1"/>
    <col min="10258" max="10258" width="15.42578125" style="2" customWidth="1"/>
    <col min="10259" max="10259" width="12.28515625" style="2" customWidth="1"/>
    <col min="10260" max="10260" width="10.7109375" style="2" customWidth="1"/>
    <col min="10261" max="10261" width="0" style="2" hidden="1" customWidth="1"/>
    <col min="10262" max="10263" width="3.28515625" style="2" bestFit="1" customWidth="1"/>
    <col min="10264" max="10264" width="3.28515625" style="2" customWidth="1"/>
    <col min="10265" max="10266" width="3.28515625" style="2" bestFit="1" customWidth="1"/>
    <col min="10267" max="10275" width="3.28515625" style="2" customWidth="1"/>
    <col min="10276" max="10276" width="3.28515625" style="2" bestFit="1" customWidth="1"/>
    <col min="10277" max="10277" width="3.28515625" style="2" customWidth="1"/>
    <col min="10278" max="10512" width="9.140625" style="2"/>
    <col min="10513" max="10513" width="7.7109375" style="2" customWidth="1"/>
    <col min="10514" max="10514" width="15.42578125" style="2" customWidth="1"/>
    <col min="10515" max="10515" width="12.28515625" style="2" customWidth="1"/>
    <col min="10516" max="10516" width="10.7109375" style="2" customWidth="1"/>
    <col min="10517" max="10517" width="0" style="2" hidden="1" customWidth="1"/>
    <col min="10518" max="10519" width="3.28515625" style="2" bestFit="1" customWidth="1"/>
    <col min="10520" max="10520" width="3.28515625" style="2" customWidth="1"/>
    <col min="10521" max="10522" width="3.28515625" style="2" bestFit="1" customWidth="1"/>
    <col min="10523" max="10531" width="3.28515625" style="2" customWidth="1"/>
    <col min="10532" max="10532" width="3.28515625" style="2" bestFit="1" customWidth="1"/>
    <col min="10533" max="10533" width="3.28515625" style="2" customWidth="1"/>
    <col min="10534" max="10768" width="9.140625" style="2"/>
    <col min="10769" max="10769" width="7.7109375" style="2" customWidth="1"/>
    <col min="10770" max="10770" width="15.42578125" style="2" customWidth="1"/>
    <col min="10771" max="10771" width="12.28515625" style="2" customWidth="1"/>
    <col min="10772" max="10772" width="10.7109375" style="2" customWidth="1"/>
    <col min="10773" max="10773" width="0" style="2" hidden="1" customWidth="1"/>
    <col min="10774" max="10775" width="3.28515625" style="2" bestFit="1" customWidth="1"/>
    <col min="10776" max="10776" width="3.28515625" style="2" customWidth="1"/>
    <col min="10777" max="10778" width="3.28515625" style="2" bestFit="1" customWidth="1"/>
    <col min="10779" max="10787" width="3.28515625" style="2" customWidth="1"/>
    <col min="10788" max="10788" width="3.28515625" style="2" bestFit="1" customWidth="1"/>
    <col min="10789" max="10789" width="3.28515625" style="2" customWidth="1"/>
    <col min="10790" max="11024" width="9.140625" style="2"/>
    <col min="11025" max="11025" width="7.7109375" style="2" customWidth="1"/>
    <col min="11026" max="11026" width="15.42578125" style="2" customWidth="1"/>
    <col min="11027" max="11027" width="12.28515625" style="2" customWidth="1"/>
    <col min="11028" max="11028" width="10.7109375" style="2" customWidth="1"/>
    <col min="11029" max="11029" width="0" style="2" hidden="1" customWidth="1"/>
    <col min="11030" max="11031" width="3.28515625" style="2" bestFit="1" customWidth="1"/>
    <col min="11032" max="11032" width="3.28515625" style="2" customWidth="1"/>
    <col min="11033" max="11034" width="3.28515625" style="2" bestFit="1" customWidth="1"/>
    <col min="11035" max="11043" width="3.28515625" style="2" customWidth="1"/>
    <col min="11044" max="11044" width="3.28515625" style="2" bestFit="1" customWidth="1"/>
    <col min="11045" max="11045" width="3.28515625" style="2" customWidth="1"/>
    <col min="11046" max="11280" width="9.140625" style="2"/>
    <col min="11281" max="11281" width="7.7109375" style="2" customWidth="1"/>
    <col min="11282" max="11282" width="15.42578125" style="2" customWidth="1"/>
    <col min="11283" max="11283" width="12.28515625" style="2" customWidth="1"/>
    <col min="11284" max="11284" width="10.7109375" style="2" customWidth="1"/>
    <col min="11285" max="11285" width="0" style="2" hidden="1" customWidth="1"/>
    <col min="11286" max="11287" width="3.28515625" style="2" bestFit="1" customWidth="1"/>
    <col min="11288" max="11288" width="3.28515625" style="2" customWidth="1"/>
    <col min="11289" max="11290" width="3.28515625" style="2" bestFit="1" customWidth="1"/>
    <col min="11291" max="11299" width="3.28515625" style="2" customWidth="1"/>
    <col min="11300" max="11300" width="3.28515625" style="2" bestFit="1" customWidth="1"/>
    <col min="11301" max="11301" width="3.28515625" style="2" customWidth="1"/>
    <col min="11302" max="11536" width="9.140625" style="2"/>
    <col min="11537" max="11537" width="7.7109375" style="2" customWidth="1"/>
    <col min="11538" max="11538" width="15.42578125" style="2" customWidth="1"/>
    <col min="11539" max="11539" width="12.28515625" style="2" customWidth="1"/>
    <col min="11540" max="11540" width="10.7109375" style="2" customWidth="1"/>
    <col min="11541" max="11541" width="0" style="2" hidden="1" customWidth="1"/>
    <col min="11542" max="11543" width="3.28515625" style="2" bestFit="1" customWidth="1"/>
    <col min="11544" max="11544" width="3.28515625" style="2" customWidth="1"/>
    <col min="11545" max="11546" width="3.28515625" style="2" bestFit="1" customWidth="1"/>
    <col min="11547" max="11555" width="3.28515625" style="2" customWidth="1"/>
    <col min="11556" max="11556" width="3.28515625" style="2" bestFit="1" customWidth="1"/>
    <col min="11557" max="11557" width="3.28515625" style="2" customWidth="1"/>
    <col min="11558" max="11792" width="9.140625" style="2"/>
    <col min="11793" max="11793" width="7.7109375" style="2" customWidth="1"/>
    <col min="11794" max="11794" width="15.42578125" style="2" customWidth="1"/>
    <col min="11795" max="11795" width="12.28515625" style="2" customWidth="1"/>
    <col min="11796" max="11796" width="10.7109375" style="2" customWidth="1"/>
    <col min="11797" max="11797" width="0" style="2" hidden="1" customWidth="1"/>
    <col min="11798" max="11799" width="3.28515625" style="2" bestFit="1" customWidth="1"/>
    <col min="11800" max="11800" width="3.28515625" style="2" customWidth="1"/>
    <col min="11801" max="11802" width="3.28515625" style="2" bestFit="1" customWidth="1"/>
    <col min="11803" max="11811" width="3.28515625" style="2" customWidth="1"/>
    <col min="11812" max="11812" width="3.28515625" style="2" bestFit="1" customWidth="1"/>
    <col min="11813" max="11813" width="3.28515625" style="2" customWidth="1"/>
    <col min="11814" max="12048" width="9.140625" style="2"/>
    <col min="12049" max="12049" width="7.7109375" style="2" customWidth="1"/>
    <col min="12050" max="12050" width="15.42578125" style="2" customWidth="1"/>
    <col min="12051" max="12051" width="12.28515625" style="2" customWidth="1"/>
    <col min="12052" max="12052" width="10.7109375" style="2" customWidth="1"/>
    <col min="12053" max="12053" width="0" style="2" hidden="1" customWidth="1"/>
    <col min="12054" max="12055" width="3.28515625" style="2" bestFit="1" customWidth="1"/>
    <col min="12056" max="12056" width="3.28515625" style="2" customWidth="1"/>
    <col min="12057" max="12058" width="3.28515625" style="2" bestFit="1" customWidth="1"/>
    <col min="12059" max="12067" width="3.28515625" style="2" customWidth="1"/>
    <col min="12068" max="12068" width="3.28515625" style="2" bestFit="1" customWidth="1"/>
    <col min="12069" max="12069" width="3.28515625" style="2" customWidth="1"/>
    <col min="12070" max="12304" width="9.140625" style="2"/>
    <col min="12305" max="12305" width="7.7109375" style="2" customWidth="1"/>
    <col min="12306" max="12306" width="15.42578125" style="2" customWidth="1"/>
    <col min="12307" max="12307" width="12.28515625" style="2" customWidth="1"/>
    <col min="12308" max="12308" width="10.7109375" style="2" customWidth="1"/>
    <col min="12309" max="12309" width="0" style="2" hidden="1" customWidth="1"/>
    <col min="12310" max="12311" width="3.28515625" style="2" bestFit="1" customWidth="1"/>
    <col min="12312" max="12312" width="3.28515625" style="2" customWidth="1"/>
    <col min="12313" max="12314" width="3.28515625" style="2" bestFit="1" customWidth="1"/>
    <col min="12315" max="12323" width="3.28515625" style="2" customWidth="1"/>
    <col min="12324" max="12324" width="3.28515625" style="2" bestFit="1" customWidth="1"/>
    <col min="12325" max="12325" width="3.28515625" style="2" customWidth="1"/>
    <col min="12326" max="12560" width="9.140625" style="2"/>
    <col min="12561" max="12561" width="7.7109375" style="2" customWidth="1"/>
    <col min="12562" max="12562" width="15.42578125" style="2" customWidth="1"/>
    <col min="12563" max="12563" width="12.28515625" style="2" customWidth="1"/>
    <col min="12564" max="12564" width="10.7109375" style="2" customWidth="1"/>
    <col min="12565" max="12565" width="0" style="2" hidden="1" customWidth="1"/>
    <col min="12566" max="12567" width="3.28515625" style="2" bestFit="1" customWidth="1"/>
    <col min="12568" max="12568" width="3.28515625" style="2" customWidth="1"/>
    <col min="12569" max="12570" width="3.28515625" style="2" bestFit="1" customWidth="1"/>
    <col min="12571" max="12579" width="3.28515625" style="2" customWidth="1"/>
    <col min="12580" max="12580" width="3.28515625" style="2" bestFit="1" customWidth="1"/>
    <col min="12581" max="12581" width="3.28515625" style="2" customWidth="1"/>
    <col min="12582" max="12816" width="9.140625" style="2"/>
    <col min="12817" max="12817" width="7.7109375" style="2" customWidth="1"/>
    <col min="12818" max="12818" width="15.42578125" style="2" customWidth="1"/>
    <col min="12819" max="12819" width="12.28515625" style="2" customWidth="1"/>
    <col min="12820" max="12820" width="10.7109375" style="2" customWidth="1"/>
    <col min="12821" max="12821" width="0" style="2" hidden="1" customWidth="1"/>
    <col min="12822" max="12823" width="3.28515625" style="2" bestFit="1" customWidth="1"/>
    <col min="12824" max="12824" width="3.28515625" style="2" customWidth="1"/>
    <col min="12825" max="12826" width="3.28515625" style="2" bestFit="1" customWidth="1"/>
    <col min="12827" max="12835" width="3.28515625" style="2" customWidth="1"/>
    <col min="12836" max="12836" width="3.28515625" style="2" bestFit="1" customWidth="1"/>
    <col min="12837" max="12837" width="3.28515625" style="2" customWidth="1"/>
    <col min="12838" max="13072" width="9.140625" style="2"/>
    <col min="13073" max="13073" width="7.7109375" style="2" customWidth="1"/>
    <col min="13074" max="13074" width="15.42578125" style="2" customWidth="1"/>
    <col min="13075" max="13075" width="12.28515625" style="2" customWidth="1"/>
    <col min="13076" max="13076" width="10.7109375" style="2" customWidth="1"/>
    <col min="13077" max="13077" width="0" style="2" hidden="1" customWidth="1"/>
    <col min="13078" max="13079" width="3.28515625" style="2" bestFit="1" customWidth="1"/>
    <col min="13080" max="13080" width="3.28515625" style="2" customWidth="1"/>
    <col min="13081" max="13082" width="3.28515625" style="2" bestFit="1" customWidth="1"/>
    <col min="13083" max="13091" width="3.28515625" style="2" customWidth="1"/>
    <col min="13092" max="13092" width="3.28515625" style="2" bestFit="1" customWidth="1"/>
    <col min="13093" max="13093" width="3.28515625" style="2" customWidth="1"/>
    <col min="13094" max="13328" width="9.140625" style="2"/>
    <col min="13329" max="13329" width="7.7109375" style="2" customWidth="1"/>
    <col min="13330" max="13330" width="15.42578125" style="2" customWidth="1"/>
    <col min="13331" max="13331" width="12.28515625" style="2" customWidth="1"/>
    <col min="13332" max="13332" width="10.7109375" style="2" customWidth="1"/>
    <col min="13333" max="13333" width="0" style="2" hidden="1" customWidth="1"/>
    <col min="13334" max="13335" width="3.28515625" style="2" bestFit="1" customWidth="1"/>
    <col min="13336" max="13336" width="3.28515625" style="2" customWidth="1"/>
    <col min="13337" max="13338" width="3.28515625" style="2" bestFit="1" customWidth="1"/>
    <col min="13339" max="13347" width="3.28515625" style="2" customWidth="1"/>
    <col min="13348" max="13348" width="3.28515625" style="2" bestFit="1" customWidth="1"/>
    <col min="13349" max="13349" width="3.28515625" style="2" customWidth="1"/>
    <col min="13350" max="13584" width="9.140625" style="2"/>
    <col min="13585" max="13585" width="7.7109375" style="2" customWidth="1"/>
    <col min="13586" max="13586" width="15.42578125" style="2" customWidth="1"/>
    <col min="13587" max="13587" width="12.28515625" style="2" customWidth="1"/>
    <col min="13588" max="13588" width="10.7109375" style="2" customWidth="1"/>
    <col min="13589" max="13589" width="0" style="2" hidden="1" customWidth="1"/>
    <col min="13590" max="13591" width="3.28515625" style="2" bestFit="1" customWidth="1"/>
    <col min="13592" max="13592" width="3.28515625" style="2" customWidth="1"/>
    <col min="13593" max="13594" width="3.28515625" style="2" bestFit="1" customWidth="1"/>
    <col min="13595" max="13603" width="3.28515625" style="2" customWidth="1"/>
    <col min="13604" max="13604" width="3.28515625" style="2" bestFit="1" customWidth="1"/>
    <col min="13605" max="13605" width="3.28515625" style="2" customWidth="1"/>
    <col min="13606" max="13840" width="9.140625" style="2"/>
    <col min="13841" max="13841" width="7.7109375" style="2" customWidth="1"/>
    <col min="13842" max="13842" width="15.42578125" style="2" customWidth="1"/>
    <col min="13843" max="13843" width="12.28515625" style="2" customWidth="1"/>
    <col min="13844" max="13844" width="10.7109375" style="2" customWidth="1"/>
    <col min="13845" max="13845" width="0" style="2" hidden="1" customWidth="1"/>
    <col min="13846" max="13847" width="3.28515625" style="2" bestFit="1" customWidth="1"/>
    <col min="13848" max="13848" width="3.28515625" style="2" customWidth="1"/>
    <col min="13849" max="13850" width="3.28515625" style="2" bestFit="1" customWidth="1"/>
    <col min="13851" max="13859" width="3.28515625" style="2" customWidth="1"/>
    <col min="13860" max="13860" width="3.28515625" style="2" bestFit="1" customWidth="1"/>
    <col min="13861" max="13861" width="3.28515625" style="2" customWidth="1"/>
    <col min="13862" max="14096" width="9.140625" style="2"/>
    <col min="14097" max="14097" width="7.7109375" style="2" customWidth="1"/>
    <col min="14098" max="14098" width="15.42578125" style="2" customWidth="1"/>
    <col min="14099" max="14099" width="12.28515625" style="2" customWidth="1"/>
    <col min="14100" max="14100" width="10.7109375" style="2" customWidth="1"/>
    <col min="14101" max="14101" width="0" style="2" hidden="1" customWidth="1"/>
    <col min="14102" max="14103" width="3.28515625" style="2" bestFit="1" customWidth="1"/>
    <col min="14104" max="14104" width="3.28515625" style="2" customWidth="1"/>
    <col min="14105" max="14106" width="3.28515625" style="2" bestFit="1" customWidth="1"/>
    <col min="14107" max="14115" width="3.28515625" style="2" customWidth="1"/>
    <col min="14116" max="14116" width="3.28515625" style="2" bestFit="1" customWidth="1"/>
    <col min="14117" max="14117" width="3.28515625" style="2" customWidth="1"/>
    <col min="14118" max="14352" width="9.140625" style="2"/>
    <col min="14353" max="14353" width="7.7109375" style="2" customWidth="1"/>
    <col min="14354" max="14354" width="15.42578125" style="2" customWidth="1"/>
    <col min="14355" max="14355" width="12.28515625" style="2" customWidth="1"/>
    <col min="14356" max="14356" width="10.7109375" style="2" customWidth="1"/>
    <col min="14357" max="14357" width="0" style="2" hidden="1" customWidth="1"/>
    <col min="14358" max="14359" width="3.28515625" style="2" bestFit="1" customWidth="1"/>
    <col min="14360" max="14360" width="3.28515625" style="2" customWidth="1"/>
    <col min="14361" max="14362" width="3.28515625" style="2" bestFit="1" customWidth="1"/>
    <col min="14363" max="14371" width="3.28515625" style="2" customWidth="1"/>
    <col min="14372" max="14372" width="3.28515625" style="2" bestFit="1" customWidth="1"/>
    <col min="14373" max="14373" width="3.28515625" style="2" customWidth="1"/>
    <col min="14374" max="14608" width="9.140625" style="2"/>
    <col min="14609" max="14609" width="7.7109375" style="2" customWidth="1"/>
    <col min="14610" max="14610" width="15.42578125" style="2" customWidth="1"/>
    <col min="14611" max="14611" width="12.28515625" style="2" customWidth="1"/>
    <col min="14612" max="14612" width="10.7109375" style="2" customWidth="1"/>
    <col min="14613" max="14613" width="0" style="2" hidden="1" customWidth="1"/>
    <col min="14614" max="14615" width="3.28515625" style="2" bestFit="1" customWidth="1"/>
    <col min="14616" max="14616" width="3.28515625" style="2" customWidth="1"/>
    <col min="14617" max="14618" width="3.28515625" style="2" bestFit="1" customWidth="1"/>
    <col min="14619" max="14627" width="3.28515625" style="2" customWidth="1"/>
    <col min="14628" max="14628" width="3.28515625" style="2" bestFit="1" customWidth="1"/>
    <col min="14629" max="14629" width="3.28515625" style="2" customWidth="1"/>
    <col min="14630" max="14864" width="9.140625" style="2"/>
    <col min="14865" max="14865" width="7.7109375" style="2" customWidth="1"/>
    <col min="14866" max="14866" width="15.42578125" style="2" customWidth="1"/>
    <col min="14867" max="14867" width="12.28515625" style="2" customWidth="1"/>
    <col min="14868" max="14868" width="10.7109375" style="2" customWidth="1"/>
    <col min="14869" max="14869" width="0" style="2" hidden="1" customWidth="1"/>
    <col min="14870" max="14871" width="3.28515625" style="2" bestFit="1" customWidth="1"/>
    <col min="14872" max="14872" width="3.28515625" style="2" customWidth="1"/>
    <col min="14873" max="14874" width="3.28515625" style="2" bestFit="1" customWidth="1"/>
    <col min="14875" max="14883" width="3.28515625" style="2" customWidth="1"/>
    <col min="14884" max="14884" width="3.28515625" style="2" bestFit="1" customWidth="1"/>
    <col min="14885" max="14885" width="3.28515625" style="2" customWidth="1"/>
    <col min="14886" max="15120" width="9.140625" style="2"/>
    <col min="15121" max="15121" width="7.7109375" style="2" customWidth="1"/>
    <col min="15122" max="15122" width="15.42578125" style="2" customWidth="1"/>
    <col min="15123" max="15123" width="12.28515625" style="2" customWidth="1"/>
    <col min="15124" max="15124" width="10.7109375" style="2" customWidth="1"/>
    <col min="15125" max="15125" width="0" style="2" hidden="1" customWidth="1"/>
    <col min="15126" max="15127" width="3.28515625" style="2" bestFit="1" customWidth="1"/>
    <col min="15128" max="15128" width="3.28515625" style="2" customWidth="1"/>
    <col min="15129" max="15130" width="3.28515625" style="2" bestFit="1" customWidth="1"/>
    <col min="15131" max="15139" width="3.28515625" style="2" customWidth="1"/>
    <col min="15140" max="15140" width="3.28515625" style="2" bestFit="1" customWidth="1"/>
    <col min="15141" max="15141" width="3.28515625" style="2" customWidth="1"/>
    <col min="15142" max="15376" width="9.140625" style="2"/>
    <col min="15377" max="15377" width="7.7109375" style="2" customWidth="1"/>
    <col min="15378" max="15378" width="15.42578125" style="2" customWidth="1"/>
    <col min="15379" max="15379" width="12.28515625" style="2" customWidth="1"/>
    <col min="15380" max="15380" width="10.7109375" style="2" customWidth="1"/>
    <col min="15381" max="15381" width="0" style="2" hidden="1" customWidth="1"/>
    <col min="15382" max="15383" width="3.28515625" style="2" bestFit="1" customWidth="1"/>
    <col min="15384" max="15384" width="3.28515625" style="2" customWidth="1"/>
    <col min="15385" max="15386" width="3.28515625" style="2" bestFit="1" customWidth="1"/>
    <col min="15387" max="15395" width="3.28515625" style="2" customWidth="1"/>
    <col min="15396" max="15396" width="3.28515625" style="2" bestFit="1" customWidth="1"/>
    <col min="15397" max="15397" width="3.28515625" style="2" customWidth="1"/>
    <col min="15398" max="15632" width="9.140625" style="2"/>
    <col min="15633" max="15633" width="7.7109375" style="2" customWidth="1"/>
    <col min="15634" max="15634" width="15.42578125" style="2" customWidth="1"/>
    <col min="15635" max="15635" width="12.28515625" style="2" customWidth="1"/>
    <col min="15636" max="15636" width="10.7109375" style="2" customWidth="1"/>
    <col min="15637" max="15637" width="0" style="2" hidden="1" customWidth="1"/>
    <col min="15638" max="15639" width="3.28515625" style="2" bestFit="1" customWidth="1"/>
    <col min="15640" max="15640" width="3.28515625" style="2" customWidth="1"/>
    <col min="15641" max="15642" width="3.28515625" style="2" bestFit="1" customWidth="1"/>
    <col min="15643" max="15651" width="3.28515625" style="2" customWidth="1"/>
    <col min="15652" max="15652" width="3.28515625" style="2" bestFit="1" customWidth="1"/>
    <col min="15653" max="15653" width="3.28515625" style="2" customWidth="1"/>
    <col min="15654" max="15888" width="9.140625" style="2"/>
    <col min="15889" max="15889" width="7.7109375" style="2" customWidth="1"/>
    <col min="15890" max="15890" width="15.42578125" style="2" customWidth="1"/>
    <col min="15891" max="15891" width="12.28515625" style="2" customWidth="1"/>
    <col min="15892" max="15892" width="10.7109375" style="2" customWidth="1"/>
    <col min="15893" max="15893" width="0" style="2" hidden="1" customWidth="1"/>
    <col min="15894" max="15895" width="3.28515625" style="2" bestFit="1" customWidth="1"/>
    <col min="15896" max="15896" width="3.28515625" style="2" customWidth="1"/>
    <col min="15897" max="15898" width="3.28515625" style="2" bestFit="1" customWidth="1"/>
    <col min="15899" max="15907" width="3.28515625" style="2" customWidth="1"/>
    <col min="15908" max="15908" width="3.28515625" style="2" bestFit="1" customWidth="1"/>
    <col min="15909" max="15909" width="3.28515625" style="2" customWidth="1"/>
    <col min="15910" max="16144" width="9.140625" style="2"/>
    <col min="16145" max="16145" width="7.7109375" style="2" customWidth="1"/>
    <col min="16146" max="16146" width="15.42578125" style="2" customWidth="1"/>
    <col min="16147" max="16147" width="12.28515625" style="2" customWidth="1"/>
    <col min="16148" max="16148" width="10.7109375" style="2" customWidth="1"/>
    <col min="16149" max="16149" width="0" style="2" hidden="1" customWidth="1"/>
    <col min="16150" max="16151" width="3.28515625" style="2" bestFit="1" customWidth="1"/>
    <col min="16152" max="16152" width="3.28515625" style="2" customWidth="1"/>
    <col min="16153" max="16154" width="3.28515625" style="2" bestFit="1" customWidth="1"/>
    <col min="16155" max="16163" width="3.28515625" style="2" customWidth="1"/>
    <col min="16164" max="16164" width="3.28515625" style="2" bestFit="1" customWidth="1"/>
    <col min="16165" max="16165" width="3.28515625" style="2" customWidth="1"/>
    <col min="16166" max="16384" width="9.140625" style="2"/>
  </cols>
  <sheetData>
    <row r="1" spans="1:39" ht="17.25" thickBot="1">
      <c r="A1" s="1"/>
      <c r="B1" s="40"/>
    </row>
    <row r="2" spans="1:39">
      <c r="A2" s="338" t="s">
        <v>0</v>
      </c>
      <c r="B2" s="339"/>
      <c r="C2" s="340" t="s">
        <v>63</v>
      </c>
      <c r="D2" s="341"/>
      <c r="E2" s="342"/>
      <c r="F2" s="343" t="s">
        <v>34</v>
      </c>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c r="AG2" s="345" t="s">
        <v>156</v>
      </c>
      <c r="AH2" s="346"/>
      <c r="AI2" s="346"/>
      <c r="AJ2" s="347"/>
      <c r="AL2" s="4"/>
    </row>
    <row r="3" spans="1:39">
      <c r="A3" s="317" t="s">
        <v>1</v>
      </c>
      <c r="B3" s="318"/>
      <c r="C3" s="348" t="s">
        <v>33</v>
      </c>
      <c r="D3" s="349"/>
      <c r="E3" s="350"/>
      <c r="F3" s="321" t="s">
        <v>2</v>
      </c>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3"/>
      <c r="AG3" s="349"/>
      <c r="AH3" s="349"/>
      <c r="AI3" s="349"/>
      <c r="AJ3" s="6"/>
    </row>
    <row r="4" spans="1:39">
      <c r="A4" s="317" t="s">
        <v>3</v>
      </c>
      <c r="B4" s="318"/>
      <c r="C4" s="319"/>
      <c r="D4" s="320"/>
      <c r="E4" s="7"/>
      <c r="F4" s="321" t="s">
        <v>35</v>
      </c>
      <c r="G4" s="322"/>
      <c r="H4" s="322"/>
      <c r="I4" s="322"/>
      <c r="J4" s="322"/>
      <c r="K4" s="322"/>
      <c r="L4" s="322"/>
      <c r="M4" s="322"/>
      <c r="N4" s="322"/>
      <c r="O4" s="322"/>
      <c r="P4" s="322"/>
      <c r="Q4" s="322"/>
      <c r="R4" s="322"/>
      <c r="S4" s="322"/>
      <c r="T4" s="322"/>
      <c r="U4" s="322"/>
      <c r="V4" s="322"/>
      <c r="W4" s="322"/>
      <c r="X4" s="322"/>
      <c r="Y4" s="322"/>
      <c r="Z4" s="322"/>
      <c r="AA4" s="322"/>
      <c r="AB4" s="322"/>
      <c r="AC4" s="322"/>
      <c r="AD4" s="322"/>
      <c r="AE4" s="322"/>
      <c r="AF4" s="323"/>
      <c r="AG4" s="324">
        <v>0</v>
      </c>
      <c r="AH4" s="325"/>
      <c r="AI4" s="325"/>
      <c r="AJ4" s="326"/>
      <c r="AL4" s="4"/>
    </row>
    <row r="5" spans="1:39">
      <c r="A5" s="317" t="s">
        <v>4</v>
      </c>
      <c r="B5" s="318"/>
      <c r="C5" s="327" t="s">
        <v>135</v>
      </c>
      <c r="D5" s="328"/>
      <c r="E5" s="328"/>
      <c r="F5" s="329"/>
      <c r="G5" s="329"/>
      <c r="H5" s="329"/>
      <c r="I5" s="329"/>
      <c r="J5" s="329"/>
      <c r="K5" s="329"/>
      <c r="L5" s="329"/>
      <c r="M5" s="329"/>
      <c r="N5" s="329"/>
      <c r="O5" s="329"/>
      <c r="P5" s="329"/>
      <c r="Q5" s="329"/>
      <c r="R5" s="329"/>
      <c r="S5" s="329"/>
      <c r="T5" s="329"/>
      <c r="U5" s="329"/>
      <c r="V5" s="329"/>
      <c r="W5" s="329"/>
      <c r="X5" s="329"/>
      <c r="Y5" s="329"/>
      <c r="Z5" s="329"/>
      <c r="AA5" s="329"/>
      <c r="AB5" s="329"/>
      <c r="AC5" s="329"/>
      <c r="AD5" s="329"/>
      <c r="AE5" s="329"/>
      <c r="AF5" s="329"/>
      <c r="AG5" s="328"/>
      <c r="AH5" s="328"/>
      <c r="AI5" s="328"/>
      <c r="AJ5" s="328"/>
    </row>
    <row r="6" spans="1:39" ht="16.5" customHeight="1">
      <c r="A6" s="330" t="s">
        <v>5</v>
      </c>
      <c r="B6" s="331"/>
      <c r="C6" s="332" t="s">
        <v>6</v>
      </c>
      <c r="D6" s="333"/>
      <c r="E6" s="334"/>
      <c r="F6" s="332" t="s">
        <v>7</v>
      </c>
      <c r="G6" s="333"/>
      <c r="H6" s="333"/>
      <c r="I6" s="333"/>
      <c r="J6" s="333"/>
      <c r="K6" s="333"/>
      <c r="L6" s="333"/>
      <c r="M6" s="333"/>
      <c r="N6" s="333"/>
      <c r="O6" s="333"/>
      <c r="P6" s="333"/>
      <c r="Q6" s="333"/>
      <c r="R6" s="333"/>
      <c r="S6" s="333"/>
      <c r="T6" s="333"/>
      <c r="U6" s="333"/>
      <c r="V6" s="333"/>
      <c r="W6" s="333"/>
      <c r="X6" s="333"/>
      <c r="Y6" s="333"/>
      <c r="Z6" s="333"/>
      <c r="AA6" s="333"/>
      <c r="AB6" s="333"/>
      <c r="AC6" s="333"/>
      <c r="AD6" s="333"/>
      <c r="AE6" s="333"/>
      <c r="AF6" s="335"/>
      <c r="AG6" s="333" t="s">
        <v>8</v>
      </c>
      <c r="AH6" s="333"/>
      <c r="AI6" s="333"/>
      <c r="AJ6" s="232"/>
      <c r="AL6" s="4"/>
    </row>
    <row r="7" spans="1:39" ht="17.25" thickBot="1">
      <c r="A7" s="310">
        <f>COUNTIF(F154:IG154,"P")</f>
        <v>0</v>
      </c>
      <c r="B7" s="311"/>
      <c r="C7" s="312">
        <f>COUNTIF(F154:IG154,"F")</f>
        <v>3</v>
      </c>
      <c r="D7" s="313"/>
      <c r="E7" s="311"/>
      <c r="F7" s="312" t="e">
        <f>SUM(#REF!,- A7,- C7)</f>
        <v>#REF!</v>
      </c>
      <c r="G7" s="313"/>
      <c r="H7" s="313"/>
      <c r="I7" s="313"/>
      <c r="J7" s="313"/>
      <c r="K7" s="313"/>
      <c r="L7" s="313"/>
      <c r="M7" s="313"/>
      <c r="N7" s="313"/>
      <c r="O7" s="313"/>
      <c r="P7" s="313"/>
      <c r="Q7" s="313"/>
      <c r="R7" s="313"/>
      <c r="S7" s="313"/>
      <c r="T7" s="313"/>
      <c r="U7" s="313"/>
      <c r="V7" s="313"/>
      <c r="W7" s="313"/>
      <c r="X7" s="313"/>
      <c r="Y7" s="313"/>
      <c r="Z7" s="313"/>
      <c r="AA7" s="313"/>
      <c r="AB7" s="313"/>
      <c r="AC7" s="313"/>
      <c r="AD7" s="313"/>
      <c r="AE7" s="313"/>
      <c r="AF7" s="314"/>
      <c r="AG7" s="8">
        <f>COUNTIF(E153:IG153,"N")</f>
        <v>0</v>
      </c>
      <c r="AH7" s="8">
        <f>COUNTIF(E153:IG153,"A")</f>
        <v>0</v>
      </c>
      <c r="AI7" s="8">
        <f>COUNTIF(E153:IG153,"B")</f>
        <v>0</v>
      </c>
      <c r="AJ7" s="231"/>
      <c r="AK7" s="9"/>
    </row>
    <row r="9" spans="1:39" ht="57">
      <c r="A9" s="10"/>
      <c r="B9" s="41"/>
      <c r="C9" s="10"/>
      <c r="D9" s="11"/>
      <c r="E9" s="10"/>
      <c r="F9" s="42" t="s">
        <v>189</v>
      </c>
      <c r="G9" s="42" t="s">
        <v>190</v>
      </c>
      <c r="H9" s="42" t="s">
        <v>191</v>
      </c>
      <c r="I9" s="42" t="s">
        <v>192</v>
      </c>
      <c r="J9" s="42" t="s">
        <v>193</v>
      </c>
      <c r="K9" s="42" t="s">
        <v>194</v>
      </c>
      <c r="L9" s="42" t="s">
        <v>195</v>
      </c>
      <c r="M9" s="42" t="s">
        <v>196</v>
      </c>
      <c r="N9" s="42" t="s">
        <v>197</v>
      </c>
      <c r="O9" s="42" t="s">
        <v>198</v>
      </c>
      <c r="P9" s="42" t="s">
        <v>199</v>
      </c>
      <c r="Q9" s="42" t="s">
        <v>200</v>
      </c>
      <c r="R9" s="42" t="s">
        <v>201</v>
      </c>
      <c r="S9" s="42" t="s">
        <v>202</v>
      </c>
      <c r="T9" s="42" t="s">
        <v>203</v>
      </c>
      <c r="U9" s="42" t="s">
        <v>204</v>
      </c>
      <c r="V9" s="42" t="s">
        <v>205</v>
      </c>
      <c r="W9" s="42" t="s">
        <v>206</v>
      </c>
      <c r="X9" s="42" t="s">
        <v>207</v>
      </c>
      <c r="Y9" s="42" t="s">
        <v>208</v>
      </c>
      <c r="Z9" s="42" t="s">
        <v>209</v>
      </c>
      <c r="AA9" s="42" t="s">
        <v>256</v>
      </c>
      <c r="AB9" s="42" t="s">
        <v>257</v>
      </c>
      <c r="AC9" s="42" t="s">
        <v>258</v>
      </c>
      <c r="AD9" s="42" t="s">
        <v>259</v>
      </c>
      <c r="AE9" s="42" t="s">
        <v>260</v>
      </c>
      <c r="AF9" s="42" t="s">
        <v>261</v>
      </c>
      <c r="AG9" s="42" t="s">
        <v>262</v>
      </c>
      <c r="AH9" s="42" t="s">
        <v>263</v>
      </c>
      <c r="AI9" s="42" t="s">
        <v>264</v>
      </c>
      <c r="AJ9" s="42" t="s">
        <v>18</v>
      </c>
      <c r="AK9" s="12"/>
      <c r="AL9" s="13"/>
      <c r="AM9" s="14"/>
    </row>
    <row r="10" spans="1:39" ht="20.25">
      <c r="A10" s="294" t="s">
        <v>19</v>
      </c>
      <c r="B10" s="113" t="s">
        <v>111</v>
      </c>
      <c r="C10" s="114"/>
      <c r="D10" s="19"/>
      <c r="E10" s="1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row>
    <row r="11" spans="1:39">
      <c r="A11" s="295"/>
      <c r="B11" s="95" t="s">
        <v>66</v>
      </c>
      <c r="C11" s="81" t="s">
        <v>67</v>
      </c>
      <c r="D11" s="106" t="s">
        <v>276</v>
      </c>
      <c r="E11" s="17"/>
      <c r="F11" s="31" t="s">
        <v>20</v>
      </c>
      <c r="G11" s="31" t="s">
        <v>20</v>
      </c>
      <c r="H11" s="31" t="s">
        <v>20</v>
      </c>
      <c r="I11" s="31" t="s">
        <v>20</v>
      </c>
      <c r="J11" s="31" t="s">
        <v>20</v>
      </c>
      <c r="K11" s="31" t="s">
        <v>20</v>
      </c>
      <c r="L11" s="31" t="s">
        <v>20</v>
      </c>
      <c r="M11" s="31" t="s">
        <v>20</v>
      </c>
      <c r="N11" s="31" t="s">
        <v>20</v>
      </c>
      <c r="O11" s="31" t="s">
        <v>20</v>
      </c>
      <c r="P11" s="31" t="s">
        <v>20</v>
      </c>
      <c r="Q11" s="31" t="s">
        <v>20</v>
      </c>
      <c r="R11" s="31" t="s">
        <v>20</v>
      </c>
      <c r="S11" s="31" t="s">
        <v>20</v>
      </c>
      <c r="T11" s="31" t="s">
        <v>20</v>
      </c>
      <c r="U11" s="31" t="s">
        <v>20</v>
      </c>
      <c r="V11" s="31" t="s">
        <v>20</v>
      </c>
      <c r="W11" s="31" t="s">
        <v>20</v>
      </c>
      <c r="X11" s="31" t="s">
        <v>20</v>
      </c>
      <c r="Y11" s="31" t="s">
        <v>20</v>
      </c>
      <c r="Z11" s="31" t="s">
        <v>20</v>
      </c>
      <c r="AA11" s="31" t="s">
        <v>20</v>
      </c>
      <c r="AB11" s="31" t="s">
        <v>20</v>
      </c>
      <c r="AC11" s="31" t="s">
        <v>20</v>
      </c>
      <c r="AD11" s="31" t="s">
        <v>20</v>
      </c>
      <c r="AE11" s="31" t="s">
        <v>20</v>
      </c>
      <c r="AF11" s="31" t="s">
        <v>20</v>
      </c>
      <c r="AG11" s="31" t="s">
        <v>20</v>
      </c>
      <c r="AH11" s="31" t="s">
        <v>20</v>
      </c>
      <c r="AI11" s="31" t="s">
        <v>20</v>
      </c>
      <c r="AJ11" s="31"/>
    </row>
    <row r="12" spans="1:39">
      <c r="A12" s="295"/>
      <c r="B12" s="43"/>
      <c r="C12" s="115" t="s">
        <v>68</v>
      </c>
      <c r="D12" s="106" t="s">
        <v>276</v>
      </c>
      <c r="E12" s="17"/>
      <c r="F12" s="31" t="s">
        <v>20</v>
      </c>
      <c r="G12" s="31" t="s">
        <v>20</v>
      </c>
      <c r="H12" s="31" t="s">
        <v>20</v>
      </c>
      <c r="I12" s="31" t="s">
        <v>20</v>
      </c>
      <c r="J12" s="31" t="s">
        <v>20</v>
      </c>
      <c r="K12" s="31" t="s">
        <v>20</v>
      </c>
      <c r="L12" s="31" t="s">
        <v>20</v>
      </c>
      <c r="M12" s="31" t="s">
        <v>20</v>
      </c>
      <c r="N12" s="31" t="s">
        <v>20</v>
      </c>
      <c r="O12" s="31" t="s">
        <v>20</v>
      </c>
      <c r="P12" s="31" t="s">
        <v>20</v>
      </c>
      <c r="Q12" s="31" t="s">
        <v>20</v>
      </c>
      <c r="R12" s="31" t="s">
        <v>20</v>
      </c>
      <c r="S12" s="31" t="s">
        <v>20</v>
      </c>
      <c r="T12" s="31" t="s">
        <v>20</v>
      </c>
      <c r="U12" s="31" t="s">
        <v>20</v>
      </c>
      <c r="V12" s="31" t="s">
        <v>20</v>
      </c>
      <c r="W12" s="31" t="s">
        <v>20</v>
      </c>
      <c r="X12" s="31" t="s">
        <v>20</v>
      </c>
      <c r="Y12" s="31" t="s">
        <v>20</v>
      </c>
      <c r="Z12" s="31" t="s">
        <v>20</v>
      </c>
      <c r="AA12" s="31" t="s">
        <v>20</v>
      </c>
      <c r="AB12" s="31" t="s">
        <v>20</v>
      </c>
      <c r="AC12" s="31" t="s">
        <v>20</v>
      </c>
      <c r="AD12" s="31" t="s">
        <v>20</v>
      </c>
      <c r="AE12" s="31" t="s">
        <v>20</v>
      </c>
      <c r="AF12" s="31" t="s">
        <v>20</v>
      </c>
      <c r="AG12" s="31" t="s">
        <v>20</v>
      </c>
      <c r="AH12" s="31" t="s">
        <v>20</v>
      </c>
      <c r="AI12" s="31" t="s">
        <v>20</v>
      </c>
      <c r="AJ12" s="31"/>
    </row>
    <row r="13" spans="1:39">
      <c r="A13" s="295"/>
      <c r="B13" s="43"/>
      <c r="C13" s="80" t="s">
        <v>74</v>
      </c>
      <c r="D13" s="106" t="s">
        <v>276</v>
      </c>
      <c r="E13" s="17"/>
      <c r="F13" s="31" t="s">
        <v>20</v>
      </c>
      <c r="G13" s="31" t="s">
        <v>20</v>
      </c>
      <c r="H13" s="31" t="s">
        <v>20</v>
      </c>
      <c r="I13" s="31" t="s">
        <v>20</v>
      </c>
      <c r="J13" s="31" t="s">
        <v>20</v>
      </c>
      <c r="K13" s="31" t="s">
        <v>20</v>
      </c>
      <c r="L13" s="31" t="s">
        <v>20</v>
      </c>
      <c r="M13" s="31" t="s">
        <v>20</v>
      </c>
      <c r="N13" s="31" t="s">
        <v>20</v>
      </c>
      <c r="O13" s="31" t="s">
        <v>20</v>
      </c>
      <c r="P13" s="31" t="s">
        <v>20</v>
      </c>
      <c r="Q13" s="31" t="s">
        <v>20</v>
      </c>
      <c r="R13" s="31" t="s">
        <v>20</v>
      </c>
      <c r="S13" s="31" t="s">
        <v>20</v>
      </c>
      <c r="T13" s="31" t="s">
        <v>20</v>
      </c>
      <c r="U13" s="31" t="s">
        <v>20</v>
      </c>
      <c r="V13" s="31" t="s">
        <v>20</v>
      </c>
      <c r="W13" s="31" t="s">
        <v>20</v>
      </c>
      <c r="X13" s="31" t="s">
        <v>20</v>
      </c>
      <c r="Y13" s="31" t="s">
        <v>20</v>
      </c>
      <c r="Z13" s="31" t="s">
        <v>20</v>
      </c>
      <c r="AA13" s="31" t="s">
        <v>20</v>
      </c>
      <c r="AB13" s="31" t="s">
        <v>20</v>
      </c>
      <c r="AC13" s="31" t="s">
        <v>20</v>
      </c>
      <c r="AD13" s="31" t="s">
        <v>20</v>
      </c>
      <c r="AE13" s="31" t="s">
        <v>20</v>
      </c>
      <c r="AF13" s="31" t="s">
        <v>20</v>
      </c>
      <c r="AG13" s="31" t="s">
        <v>20</v>
      </c>
      <c r="AH13" s="31" t="s">
        <v>20</v>
      </c>
      <c r="AI13" s="31" t="s">
        <v>20</v>
      </c>
      <c r="AJ13" s="31"/>
    </row>
    <row r="14" spans="1:39">
      <c r="A14" s="295"/>
      <c r="B14" s="43"/>
      <c r="C14" s="80" t="s">
        <v>69</v>
      </c>
      <c r="D14" s="106" t="s">
        <v>276</v>
      </c>
      <c r="E14" s="17"/>
      <c r="F14" s="31" t="s">
        <v>20</v>
      </c>
      <c r="G14" s="31" t="s">
        <v>20</v>
      </c>
      <c r="H14" s="31" t="s">
        <v>20</v>
      </c>
      <c r="I14" s="31" t="s">
        <v>20</v>
      </c>
      <c r="J14" s="31" t="s">
        <v>20</v>
      </c>
      <c r="K14" s="31" t="s">
        <v>20</v>
      </c>
      <c r="L14" s="31" t="s">
        <v>20</v>
      </c>
      <c r="M14" s="31" t="s">
        <v>20</v>
      </c>
      <c r="N14" s="31" t="s">
        <v>20</v>
      </c>
      <c r="O14" s="31" t="s">
        <v>20</v>
      </c>
      <c r="P14" s="31" t="s">
        <v>20</v>
      </c>
      <c r="Q14" s="31" t="s">
        <v>20</v>
      </c>
      <c r="R14" s="31" t="s">
        <v>20</v>
      </c>
      <c r="S14" s="31" t="s">
        <v>20</v>
      </c>
      <c r="T14" s="31" t="s">
        <v>20</v>
      </c>
      <c r="U14" s="31" t="s">
        <v>20</v>
      </c>
      <c r="V14" s="31" t="s">
        <v>20</v>
      </c>
      <c r="W14" s="31" t="s">
        <v>20</v>
      </c>
      <c r="X14" s="31" t="s">
        <v>20</v>
      </c>
      <c r="Y14" s="31" t="s">
        <v>20</v>
      </c>
      <c r="Z14" s="31" t="s">
        <v>20</v>
      </c>
      <c r="AA14" s="31" t="s">
        <v>20</v>
      </c>
      <c r="AB14" s="31" t="s">
        <v>20</v>
      </c>
      <c r="AC14" s="31" t="s">
        <v>20</v>
      </c>
      <c r="AD14" s="31" t="s">
        <v>20</v>
      </c>
      <c r="AE14" s="31" t="s">
        <v>20</v>
      </c>
      <c r="AF14" s="31" t="s">
        <v>20</v>
      </c>
      <c r="AG14" s="31" t="s">
        <v>20</v>
      </c>
      <c r="AH14" s="31" t="s">
        <v>20</v>
      </c>
      <c r="AI14" s="31" t="s">
        <v>20</v>
      </c>
      <c r="AJ14" s="31"/>
    </row>
    <row r="15" spans="1:39">
      <c r="A15" s="295"/>
      <c r="B15" s="43"/>
      <c r="C15" s="80" t="s">
        <v>70</v>
      </c>
      <c r="D15" s="106" t="s">
        <v>276</v>
      </c>
      <c r="E15" s="17"/>
      <c r="F15" s="31" t="s">
        <v>20</v>
      </c>
      <c r="G15" s="31" t="s">
        <v>20</v>
      </c>
      <c r="H15" s="31" t="s">
        <v>20</v>
      </c>
      <c r="I15" s="31" t="s">
        <v>20</v>
      </c>
      <c r="J15" s="31" t="s">
        <v>20</v>
      </c>
      <c r="K15" s="31" t="s">
        <v>20</v>
      </c>
      <c r="L15" s="31" t="s">
        <v>20</v>
      </c>
      <c r="M15" s="31" t="s">
        <v>20</v>
      </c>
      <c r="N15" s="31" t="s">
        <v>20</v>
      </c>
      <c r="O15" s="31" t="s">
        <v>20</v>
      </c>
      <c r="P15" s="31" t="s">
        <v>20</v>
      </c>
      <c r="Q15" s="31" t="s">
        <v>20</v>
      </c>
      <c r="R15" s="31" t="s">
        <v>20</v>
      </c>
      <c r="S15" s="31" t="s">
        <v>20</v>
      </c>
      <c r="T15" s="31" t="s">
        <v>20</v>
      </c>
      <c r="U15" s="31" t="s">
        <v>20</v>
      </c>
      <c r="V15" s="31" t="s">
        <v>20</v>
      </c>
      <c r="W15" s="31" t="s">
        <v>20</v>
      </c>
      <c r="X15" s="31" t="s">
        <v>20</v>
      </c>
      <c r="Y15" s="31" t="s">
        <v>20</v>
      </c>
      <c r="Z15" s="31" t="s">
        <v>20</v>
      </c>
      <c r="AA15" s="31" t="s">
        <v>20</v>
      </c>
      <c r="AB15" s="31" t="s">
        <v>20</v>
      </c>
      <c r="AC15" s="31" t="s">
        <v>20</v>
      </c>
      <c r="AD15" s="31" t="s">
        <v>20</v>
      </c>
      <c r="AE15" s="31" t="s">
        <v>20</v>
      </c>
      <c r="AF15" s="31" t="s">
        <v>20</v>
      </c>
      <c r="AG15" s="31" t="s">
        <v>20</v>
      </c>
      <c r="AH15" s="31" t="s">
        <v>20</v>
      </c>
      <c r="AI15" s="31" t="s">
        <v>20</v>
      </c>
      <c r="AJ15" s="31"/>
    </row>
    <row r="16" spans="1:39">
      <c r="A16" s="295"/>
      <c r="B16" s="43"/>
      <c r="C16" s="80" t="s">
        <v>71</v>
      </c>
      <c r="D16" s="106" t="s">
        <v>276</v>
      </c>
      <c r="E16" s="17"/>
      <c r="F16" s="31" t="s">
        <v>20</v>
      </c>
      <c r="G16" s="31" t="s">
        <v>20</v>
      </c>
      <c r="H16" s="31" t="s">
        <v>20</v>
      </c>
      <c r="I16" s="31" t="s">
        <v>20</v>
      </c>
      <c r="J16" s="31" t="s">
        <v>20</v>
      </c>
      <c r="K16" s="31" t="s">
        <v>20</v>
      </c>
      <c r="L16" s="31" t="s">
        <v>20</v>
      </c>
      <c r="M16" s="31" t="s">
        <v>20</v>
      </c>
      <c r="N16" s="31" t="s">
        <v>20</v>
      </c>
      <c r="O16" s="31" t="s">
        <v>20</v>
      </c>
      <c r="P16" s="31" t="s">
        <v>20</v>
      </c>
      <c r="Q16" s="31" t="s">
        <v>20</v>
      </c>
      <c r="R16" s="31" t="s">
        <v>20</v>
      </c>
      <c r="S16" s="31" t="s">
        <v>20</v>
      </c>
      <c r="T16" s="31" t="s">
        <v>20</v>
      </c>
      <c r="U16" s="31" t="s">
        <v>20</v>
      </c>
      <c r="V16" s="31" t="s">
        <v>20</v>
      </c>
      <c r="W16" s="31" t="s">
        <v>20</v>
      </c>
      <c r="X16" s="31" t="s">
        <v>20</v>
      </c>
      <c r="Y16" s="31" t="s">
        <v>20</v>
      </c>
      <c r="Z16" s="31" t="s">
        <v>20</v>
      </c>
      <c r="AA16" s="31" t="s">
        <v>20</v>
      </c>
      <c r="AB16" s="31" t="s">
        <v>20</v>
      </c>
      <c r="AC16" s="31" t="s">
        <v>20</v>
      </c>
      <c r="AD16" s="31" t="s">
        <v>20</v>
      </c>
      <c r="AE16" s="31" t="s">
        <v>20</v>
      </c>
      <c r="AF16" s="31" t="s">
        <v>20</v>
      </c>
      <c r="AG16" s="31" t="s">
        <v>20</v>
      </c>
      <c r="AH16" s="31" t="s">
        <v>20</v>
      </c>
      <c r="AI16" s="31" t="s">
        <v>20</v>
      </c>
      <c r="AJ16" s="31"/>
    </row>
    <row r="17" spans="1:36">
      <c r="A17" s="295"/>
      <c r="B17" s="43"/>
      <c r="C17" s="80" t="s">
        <v>75</v>
      </c>
      <c r="D17" s="106" t="s">
        <v>276</v>
      </c>
      <c r="E17" s="17"/>
      <c r="F17" s="31" t="s">
        <v>20</v>
      </c>
      <c r="G17" s="31" t="s">
        <v>20</v>
      </c>
      <c r="H17" s="31" t="s">
        <v>20</v>
      </c>
      <c r="I17" s="31" t="s">
        <v>20</v>
      </c>
      <c r="J17" s="31" t="s">
        <v>20</v>
      </c>
      <c r="K17" s="31" t="s">
        <v>20</v>
      </c>
      <c r="L17" s="31" t="s">
        <v>20</v>
      </c>
      <c r="M17" s="31" t="s">
        <v>20</v>
      </c>
      <c r="N17" s="31" t="s">
        <v>20</v>
      </c>
      <c r="O17" s="31" t="s">
        <v>20</v>
      </c>
      <c r="P17" s="31" t="s">
        <v>20</v>
      </c>
      <c r="Q17" s="31" t="s">
        <v>20</v>
      </c>
      <c r="R17" s="31" t="s">
        <v>20</v>
      </c>
      <c r="S17" s="31" t="s">
        <v>20</v>
      </c>
      <c r="T17" s="31" t="s">
        <v>20</v>
      </c>
      <c r="U17" s="31" t="s">
        <v>20</v>
      </c>
      <c r="V17" s="31" t="s">
        <v>20</v>
      </c>
      <c r="W17" s="31" t="s">
        <v>20</v>
      </c>
      <c r="X17" s="31" t="s">
        <v>20</v>
      </c>
      <c r="Y17" s="31" t="s">
        <v>20</v>
      </c>
      <c r="Z17" s="31" t="s">
        <v>20</v>
      </c>
      <c r="AA17" s="31" t="s">
        <v>20</v>
      </c>
      <c r="AB17" s="31" t="s">
        <v>20</v>
      </c>
      <c r="AC17" s="31" t="s">
        <v>20</v>
      </c>
      <c r="AD17" s="31" t="s">
        <v>20</v>
      </c>
      <c r="AE17" s="31" t="s">
        <v>20</v>
      </c>
      <c r="AF17" s="31" t="s">
        <v>20</v>
      </c>
      <c r="AG17" s="31" t="s">
        <v>20</v>
      </c>
      <c r="AH17" s="31" t="s">
        <v>20</v>
      </c>
      <c r="AI17" s="31" t="s">
        <v>20</v>
      </c>
      <c r="AJ17" s="31"/>
    </row>
    <row r="18" spans="1:36">
      <c r="A18" s="295"/>
      <c r="B18" s="43"/>
      <c r="C18" s="80" t="s">
        <v>72</v>
      </c>
      <c r="D18" s="106" t="s">
        <v>276</v>
      </c>
      <c r="E18" s="17"/>
      <c r="F18" s="31" t="s">
        <v>20</v>
      </c>
      <c r="G18" s="31" t="s">
        <v>20</v>
      </c>
      <c r="H18" s="31" t="s">
        <v>20</v>
      </c>
      <c r="I18" s="31" t="s">
        <v>20</v>
      </c>
      <c r="J18" s="31" t="s">
        <v>20</v>
      </c>
      <c r="K18" s="31" t="s">
        <v>20</v>
      </c>
      <c r="L18" s="31" t="s">
        <v>20</v>
      </c>
      <c r="M18" s="31" t="s">
        <v>20</v>
      </c>
      <c r="N18" s="31" t="s">
        <v>20</v>
      </c>
      <c r="O18" s="31" t="s">
        <v>20</v>
      </c>
      <c r="P18" s="31" t="s">
        <v>20</v>
      </c>
      <c r="Q18" s="31" t="s">
        <v>20</v>
      </c>
      <c r="R18" s="31" t="s">
        <v>20</v>
      </c>
      <c r="S18" s="31" t="s">
        <v>20</v>
      </c>
      <c r="T18" s="31" t="s">
        <v>20</v>
      </c>
      <c r="U18" s="31" t="s">
        <v>20</v>
      </c>
      <c r="V18" s="31" t="s">
        <v>20</v>
      </c>
      <c r="W18" s="31" t="s">
        <v>20</v>
      </c>
      <c r="X18" s="31" t="s">
        <v>20</v>
      </c>
      <c r="Y18" s="31" t="s">
        <v>20</v>
      </c>
      <c r="Z18" s="31" t="s">
        <v>20</v>
      </c>
      <c r="AA18" s="31" t="s">
        <v>20</v>
      </c>
      <c r="AB18" s="31" t="s">
        <v>20</v>
      </c>
      <c r="AC18" s="31" t="s">
        <v>20</v>
      </c>
      <c r="AD18" s="31" t="s">
        <v>20</v>
      </c>
      <c r="AE18" s="31" t="s">
        <v>20</v>
      </c>
      <c r="AF18" s="31" t="s">
        <v>20</v>
      </c>
      <c r="AG18" s="31" t="s">
        <v>20</v>
      </c>
      <c r="AH18" s="31" t="s">
        <v>20</v>
      </c>
      <c r="AI18" s="31" t="s">
        <v>20</v>
      </c>
      <c r="AJ18" s="31"/>
    </row>
    <row r="19" spans="1:36">
      <c r="A19" s="295"/>
      <c r="B19" s="43"/>
      <c r="C19" s="81" t="s">
        <v>73</v>
      </c>
      <c r="D19" s="106" t="s">
        <v>276</v>
      </c>
      <c r="E19" s="17"/>
      <c r="F19" s="31" t="s">
        <v>20</v>
      </c>
      <c r="G19" s="31" t="s">
        <v>20</v>
      </c>
      <c r="H19" s="31" t="s">
        <v>20</v>
      </c>
      <c r="I19" s="31" t="s">
        <v>20</v>
      </c>
      <c r="J19" s="31" t="s">
        <v>20</v>
      </c>
      <c r="K19" s="31" t="s">
        <v>20</v>
      </c>
      <c r="L19" s="31" t="s">
        <v>20</v>
      </c>
      <c r="M19" s="31" t="s">
        <v>20</v>
      </c>
      <c r="N19" s="31" t="s">
        <v>20</v>
      </c>
      <c r="O19" s="31" t="s">
        <v>20</v>
      </c>
      <c r="P19" s="31" t="s">
        <v>20</v>
      </c>
      <c r="Q19" s="31" t="s">
        <v>20</v>
      </c>
      <c r="R19" s="31" t="s">
        <v>20</v>
      </c>
      <c r="S19" s="31" t="s">
        <v>20</v>
      </c>
      <c r="T19" s="31" t="s">
        <v>20</v>
      </c>
      <c r="U19" s="31" t="s">
        <v>20</v>
      </c>
      <c r="V19" s="31" t="s">
        <v>20</v>
      </c>
      <c r="W19" s="31" t="s">
        <v>20</v>
      </c>
      <c r="X19" s="31" t="s">
        <v>20</v>
      </c>
      <c r="Y19" s="31" t="s">
        <v>20</v>
      </c>
      <c r="Z19" s="31" t="s">
        <v>20</v>
      </c>
      <c r="AA19" s="31" t="s">
        <v>20</v>
      </c>
      <c r="AB19" s="31" t="s">
        <v>20</v>
      </c>
      <c r="AC19" s="31" t="s">
        <v>20</v>
      </c>
      <c r="AD19" s="31" t="s">
        <v>20</v>
      </c>
      <c r="AE19" s="31" t="s">
        <v>20</v>
      </c>
      <c r="AF19" s="31" t="s">
        <v>20</v>
      </c>
      <c r="AG19" s="31" t="s">
        <v>20</v>
      </c>
      <c r="AH19" s="31" t="s">
        <v>20</v>
      </c>
      <c r="AI19" s="31" t="s">
        <v>20</v>
      </c>
      <c r="AJ19" s="31"/>
    </row>
    <row r="20" spans="1:36">
      <c r="A20" s="295"/>
      <c r="B20" s="43"/>
      <c r="C20" s="81" t="s">
        <v>77</v>
      </c>
      <c r="D20" s="106" t="s">
        <v>276</v>
      </c>
      <c r="E20" s="17"/>
      <c r="F20" s="31" t="s">
        <v>20</v>
      </c>
      <c r="G20" s="31" t="s">
        <v>20</v>
      </c>
      <c r="H20" s="31" t="s">
        <v>20</v>
      </c>
      <c r="I20" s="31" t="s">
        <v>20</v>
      </c>
      <c r="J20" s="31" t="s">
        <v>20</v>
      </c>
      <c r="K20" s="31" t="s">
        <v>20</v>
      </c>
      <c r="L20" s="31" t="s">
        <v>20</v>
      </c>
      <c r="M20" s="31" t="s">
        <v>20</v>
      </c>
      <c r="N20" s="31" t="s">
        <v>20</v>
      </c>
      <c r="O20" s="31" t="s">
        <v>20</v>
      </c>
      <c r="P20" s="31" t="s">
        <v>20</v>
      </c>
      <c r="Q20" s="31" t="s">
        <v>20</v>
      </c>
      <c r="R20" s="31" t="s">
        <v>20</v>
      </c>
      <c r="S20" s="31" t="s">
        <v>20</v>
      </c>
      <c r="T20" s="31" t="s">
        <v>20</v>
      </c>
      <c r="U20" s="31" t="s">
        <v>20</v>
      </c>
      <c r="V20" s="31" t="s">
        <v>20</v>
      </c>
      <c r="W20" s="31" t="s">
        <v>20</v>
      </c>
      <c r="X20" s="31" t="s">
        <v>20</v>
      </c>
      <c r="Y20" s="31" t="s">
        <v>20</v>
      </c>
      <c r="Z20" s="31" t="s">
        <v>20</v>
      </c>
      <c r="AA20" s="31" t="s">
        <v>20</v>
      </c>
      <c r="AB20" s="31" t="s">
        <v>20</v>
      </c>
      <c r="AC20" s="31" t="s">
        <v>20</v>
      </c>
      <c r="AD20" s="31" t="s">
        <v>20</v>
      </c>
      <c r="AE20" s="31" t="s">
        <v>20</v>
      </c>
      <c r="AF20" s="31" t="s">
        <v>20</v>
      </c>
      <c r="AG20" s="31" t="s">
        <v>20</v>
      </c>
      <c r="AH20" s="31" t="s">
        <v>20</v>
      </c>
      <c r="AI20" s="31" t="s">
        <v>20</v>
      </c>
      <c r="AJ20" s="31"/>
    </row>
    <row r="21" spans="1:36">
      <c r="A21" s="295"/>
      <c r="B21" s="43"/>
      <c r="C21" s="81" t="s">
        <v>78</v>
      </c>
      <c r="D21" s="106" t="s">
        <v>276</v>
      </c>
      <c r="E21" s="17"/>
      <c r="F21" s="31" t="s">
        <v>20</v>
      </c>
      <c r="G21" s="31" t="s">
        <v>20</v>
      </c>
      <c r="H21" s="31" t="s">
        <v>20</v>
      </c>
      <c r="I21" s="31" t="s">
        <v>20</v>
      </c>
      <c r="J21" s="31" t="s">
        <v>20</v>
      </c>
      <c r="K21" s="31" t="s">
        <v>20</v>
      </c>
      <c r="L21" s="31" t="s">
        <v>20</v>
      </c>
      <c r="M21" s="31" t="s">
        <v>20</v>
      </c>
      <c r="N21" s="31" t="s">
        <v>20</v>
      </c>
      <c r="O21" s="31" t="s">
        <v>20</v>
      </c>
      <c r="P21" s="31" t="s">
        <v>20</v>
      </c>
      <c r="Q21" s="31" t="s">
        <v>20</v>
      </c>
      <c r="R21" s="31" t="s">
        <v>20</v>
      </c>
      <c r="S21" s="31" t="s">
        <v>20</v>
      </c>
      <c r="T21" s="31" t="s">
        <v>20</v>
      </c>
      <c r="U21" s="31" t="s">
        <v>20</v>
      </c>
      <c r="V21" s="31" t="s">
        <v>20</v>
      </c>
      <c r="W21" s="31" t="s">
        <v>20</v>
      </c>
      <c r="X21" s="31" t="s">
        <v>20</v>
      </c>
      <c r="Y21" s="31" t="s">
        <v>20</v>
      </c>
      <c r="Z21" s="31" t="s">
        <v>20</v>
      </c>
      <c r="AA21" s="31" t="s">
        <v>20</v>
      </c>
      <c r="AB21" s="31" t="s">
        <v>20</v>
      </c>
      <c r="AC21" s="31" t="s">
        <v>20</v>
      </c>
      <c r="AD21" s="31" t="s">
        <v>20</v>
      </c>
      <c r="AE21" s="31" t="s">
        <v>20</v>
      </c>
      <c r="AF21" s="31" t="s">
        <v>20</v>
      </c>
      <c r="AG21" s="31" t="s">
        <v>20</v>
      </c>
      <c r="AH21" s="31" t="s">
        <v>20</v>
      </c>
      <c r="AI21" s="31" t="s">
        <v>20</v>
      </c>
      <c r="AJ21" s="31"/>
    </row>
    <row r="22" spans="1:36">
      <c r="A22" s="295"/>
      <c r="B22" s="43"/>
      <c r="C22" s="81" t="s">
        <v>79</v>
      </c>
      <c r="D22" s="106" t="s">
        <v>276</v>
      </c>
      <c r="E22" s="17"/>
      <c r="F22" s="31" t="s">
        <v>20</v>
      </c>
      <c r="G22" s="31" t="s">
        <v>20</v>
      </c>
      <c r="H22" s="31" t="s">
        <v>20</v>
      </c>
      <c r="I22" s="31" t="s">
        <v>20</v>
      </c>
      <c r="J22" s="31" t="s">
        <v>20</v>
      </c>
      <c r="K22" s="31" t="s">
        <v>20</v>
      </c>
      <c r="L22" s="31"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1" t="s">
        <v>20</v>
      </c>
      <c r="AB22" s="31" t="s">
        <v>20</v>
      </c>
      <c r="AC22" s="31" t="s">
        <v>20</v>
      </c>
      <c r="AD22" s="31" t="s">
        <v>20</v>
      </c>
      <c r="AE22" s="31" t="s">
        <v>20</v>
      </c>
      <c r="AF22" s="31" t="s">
        <v>20</v>
      </c>
      <c r="AG22" s="31" t="s">
        <v>20</v>
      </c>
      <c r="AH22" s="31" t="s">
        <v>20</v>
      </c>
      <c r="AI22" s="31" t="s">
        <v>20</v>
      </c>
      <c r="AJ22" s="31"/>
    </row>
    <row r="23" spans="1:36">
      <c r="A23" s="295"/>
      <c r="B23" s="43"/>
      <c r="C23" s="81" t="s">
        <v>80</v>
      </c>
      <c r="D23" s="106" t="s">
        <v>276</v>
      </c>
      <c r="E23" s="17"/>
      <c r="F23" s="31" t="s">
        <v>20</v>
      </c>
      <c r="G23" s="31" t="s">
        <v>20</v>
      </c>
      <c r="H23" s="31" t="s">
        <v>20</v>
      </c>
      <c r="I23" s="31" t="s">
        <v>20</v>
      </c>
      <c r="J23" s="31" t="s">
        <v>20</v>
      </c>
      <c r="K23" s="31" t="s">
        <v>20</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1" t="s">
        <v>20</v>
      </c>
      <c r="AB23" s="31" t="s">
        <v>20</v>
      </c>
      <c r="AC23" s="31" t="s">
        <v>20</v>
      </c>
      <c r="AD23" s="31" t="s">
        <v>20</v>
      </c>
      <c r="AE23" s="31" t="s">
        <v>20</v>
      </c>
      <c r="AF23" s="31" t="s">
        <v>20</v>
      </c>
      <c r="AG23" s="31" t="s">
        <v>20</v>
      </c>
      <c r="AH23" s="31" t="s">
        <v>20</v>
      </c>
      <c r="AI23" s="31" t="s">
        <v>20</v>
      </c>
      <c r="AJ23" s="31"/>
    </row>
    <row r="24" spans="1:36">
      <c r="A24" s="295"/>
      <c r="B24" s="43"/>
      <c r="C24" s="81" t="s">
        <v>76</v>
      </c>
      <c r="D24" s="106" t="s">
        <v>276</v>
      </c>
      <c r="E24" s="17"/>
      <c r="F24" s="31" t="s">
        <v>20</v>
      </c>
      <c r="G24" s="31" t="s">
        <v>20</v>
      </c>
      <c r="H24" s="31" t="s">
        <v>20</v>
      </c>
      <c r="I24" s="31" t="s">
        <v>20</v>
      </c>
      <c r="J24" s="31" t="s">
        <v>20</v>
      </c>
      <c r="K24" s="31" t="s">
        <v>20</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1" t="s">
        <v>20</v>
      </c>
      <c r="AB24" s="31" t="s">
        <v>20</v>
      </c>
      <c r="AC24" s="31" t="s">
        <v>20</v>
      </c>
      <c r="AD24" s="31" t="s">
        <v>20</v>
      </c>
      <c r="AE24" s="31" t="s">
        <v>20</v>
      </c>
      <c r="AF24" s="31" t="s">
        <v>20</v>
      </c>
      <c r="AG24" s="31" t="s">
        <v>20</v>
      </c>
      <c r="AH24" s="31" t="s">
        <v>20</v>
      </c>
      <c r="AI24" s="31" t="s">
        <v>20</v>
      </c>
      <c r="AJ24" s="31"/>
    </row>
    <row r="25" spans="1:36">
      <c r="A25" s="295"/>
      <c r="B25" s="43"/>
      <c r="C25" s="81" t="s">
        <v>81</v>
      </c>
      <c r="D25" s="106" t="s">
        <v>276</v>
      </c>
      <c r="E25" s="17"/>
      <c r="F25" s="31" t="s">
        <v>20</v>
      </c>
      <c r="G25" s="31" t="s">
        <v>20</v>
      </c>
      <c r="H25" s="31" t="s">
        <v>20</v>
      </c>
      <c r="I25" s="31" t="s">
        <v>20</v>
      </c>
      <c r="J25" s="31" t="s">
        <v>20</v>
      </c>
      <c r="K25" s="31" t="s">
        <v>20</v>
      </c>
      <c r="L25" s="31" t="s">
        <v>20</v>
      </c>
      <c r="M25" s="31" t="s">
        <v>20</v>
      </c>
      <c r="N25" s="31" t="s">
        <v>20</v>
      </c>
      <c r="O25" s="31" t="s">
        <v>20</v>
      </c>
      <c r="P25" s="31" t="s">
        <v>20</v>
      </c>
      <c r="Q25" s="31" t="s">
        <v>20</v>
      </c>
      <c r="R25" s="31" t="s">
        <v>20</v>
      </c>
      <c r="S25" s="31" t="s">
        <v>20</v>
      </c>
      <c r="T25" s="31" t="s">
        <v>20</v>
      </c>
      <c r="U25" s="31" t="s">
        <v>20</v>
      </c>
      <c r="V25" s="31" t="s">
        <v>20</v>
      </c>
      <c r="W25" s="31" t="s">
        <v>20</v>
      </c>
      <c r="X25" s="31" t="s">
        <v>20</v>
      </c>
      <c r="Y25" s="31" t="s">
        <v>20</v>
      </c>
      <c r="Z25" s="31" t="s">
        <v>20</v>
      </c>
      <c r="AA25" s="31" t="s">
        <v>20</v>
      </c>
      <c r="AB25" s="31" t="s">
        <v>20</v>
      </c>
      <c r="AC25" s="31" t="s">
        <v>20</v>
      </c>
      <c r="AD25" s="31" t="s">
        <v>20</v>
      </c>
      <c r="AE25" s="31" t="s">
        <v>20</v>
      </c>
      <c r="AF25" s="31" t="s">
        <v>20</v>
      </c>
      <c r="AG25" s="31" t="s">
        <v>20</v>
      </c>
      <c r="AH25" s="31" t="s">
        <v>20</v>
      </c>
      <c r="AI25" s="31" t="s">
        <v>20</v>
      </c>
      <c r="AJ25" s="31"/>
    </row>
    <row r="26" spans="1:36">
      <c r="A26" s="295"/>
      <c r="B26" s="43"/>
      <c r="C26" s="2" t="s">
        <v>82</v>
      </c>
      <c r="D26" s="106" t="s">
        <v>276</v>
      </c>
      <c r="E26" s="17"/>
      <c r="F26" s="31" t="s">
        <v>20</v>
      </c>
      <c r="G26" s="31" t="s">
        <v>20</v>
      </c>
      <c r="H26" s="31" t="s">
        <v>20</v>
      </c>
      <c r="I26" s="31" t="s">
        <v>20</v>
      </c>
      <c r="J26" s="31" t="s">
        <v>20</v>
      </c>
      <c r="K26" s="31" t="s">
        <v>20</v>
      </c>
      <c r="L26" s="31" t="s">
        <v>20</v>
      </c>
      <c r="M26" s="31" t="s">
        <v>20</v>
      </c>
      <c r="N26" s="31" t="s">
        <v>20</v>
      </c>
      <c r="O26" s="31" t="s">
        <v>20</v>
      </c>
      <c r="P26" s="31" t="s">
        <v>20</v>
      </c>
      <c r="Q26" s="31" t="s">
        <v>20</v>
      </c>
      <c r="R26" s="31" t="s">
        <v>20</v>
      </c>
      <c r="S26" s="31" t="s">
        <v>20</v>
      </c>
      <c r="T26" s="31" t="s">
        <v>20</v>
      </c>
      <c r="U26" s="31" t="s">
        <v>20</v>
      </c>
      <c r="V26" s="31" t="s">
        <v>20</v>
      </c>
      <c r="W26" s="31" t="s">
        <v>20</v>
      </c>
      <c r="X26" s="31" t="s">
        <v>20</v>
      </c>
      <c r="Y26" s="31" t="s">
        <v>20</v>
      </c>
      <c r="Z26" s="31" t="s">
        <v>20</v>
      </c>
      <c r="AA26" s="31" t="s">
        <v>20</v>
      </c>
      <c r="AB26" s="31" t="s">
        <v>20</v>
      </c>
      <c r="AC26" s="31" t="s">
        <v>20</v>
      </c>
      <c r="AD26" s="31" t="s">
        <v>20</v>
      </c>
      <c r="AE26" s="31" t="s">
        <v>20</v>
      </c>
      <c r="AF26" s="31" t="s">
        <v>20</v>
      </c>
      <c r="AG26" s="31" t="s">
        <v>20</v>
      </c>
      <c r="AH26" s="31" t="s">
        <v>20</v>
      </c>
      <c r="AI26" s="31" t="s">
        <v>20</v>
      </c>
      <c r="AJ26" s="31"/>
    </row>
    <row r="27" spans="1:36">
      <c r="A27" s="295"/>
      <c r="B27" s="79"/>
      <c r="C27" s="82" t="s">
        <v>83</v>
      </c>
      <c r="D27" s="106" t="s">
        <v>276</v>
      </c>
      <c r="E27" s="17"/>
      <c r="F27" s="31" t="s">
        <v>20</v>
      </c>
      <c r="G27" s="31" t="s">
        <v>20</v>
      </c>
      <c r="H27" s="31" t="s">
        <v>20</v>
      </c>
      <c r="I27" s="31" t="s">
        <v>20</v>
      </c>
      <c r="J27" s="31" t="s">
        <v>20</v>
      </c>
      <c r="K27" s="31" t="s">
        <v>20</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1" t="s">
        <v>20</v>
      </c>
      <c r="AB27" s="31" t="s">
        <v>20</v>
      </c>
      <c r="AC27" s="31" t="s">
        <v>20</v>
      </c>
      <c r="AD27" s="31" t="s">
        <v>20</v>
      </c>
      <c r="AE27" s="31" t="s">
        <v>20</v>
      </c>
      <c r="AF27" s="31" t="s">
        <v>20</v>
      </c>
      <c r="AG27" s="31" t="s">
        <v>20</v>
      </c>
      <c r="AH27" s="31" t="s">
        <v>20</v>
      </c>
      <c r="AI27" s="31" t="s">
        <v>20</v>
      </c>
      <c r="AJ27" s="31"/>
    </row>
    <row r="28" spans="1:36" s="219" customFormat="1" ht="17.25" thickBot="1">
      <c r="A28" s="295"/>
      <c r="B28" s="233"/>
      <c r="C28" s="234" t="s">
        <v>84</v>
      </c>
      <c r="D28" s="106" t="s">
        <v>276</v>
      </c>
      <c r="E28" s="235"/>
      <c r="F28" s="45" t="s">
        <v>20</v>
      </c>
      <c r="G28" s="45" t="s">
        <v>20</v>
      </c>
      <c r="H28" s="45" t="s">
        <v>20</v>
      </c>
      <c r="I28" s="45" t="s">
        <v>20</v>
      </c>
      <c r="J28" s="45" t="s">
        <v>20</v>
      </c>
      <c r="K28" s="45" t="s">
        <v>20</v>
      </c>
      <c r="L28" s="45" t="s">
        <v>20</v>
      </c>
      <c r="M28" s="45" t="s">
        <v>20</v>
      </c>
      <c r="N28" s="45" t="s">
        <v>20</v>
      </c>
      <c r="O28" s="45" t="s">
        <v>20</v>
      </c>
      <c r="P28" s="45" t="s">
        <v>20</v>
      </c>
      <c r="Q28" s="45" t="s">
        <v>20</v>
      </c>
      <c r="R28" s="45" t="s">
        <v>20</v>
      </c>
      <c r="S28" s="45" t="s">
        <v>20</v>
      </c>
      <c r="T28" s="45" t="s">
        <v>20</v>
      </c>
      <c r="U28" s="45" t="s">
        <v>20</v>
      </c>
      <c r="V28" s="45" t="s">
        <v>20</v>
      </c>
      <c r="W28" s="45" t="s">
        <v>20</v>
      </c>
      <c r="X28" s="45" t="s">
        <v>20</v>
      </c>
      <c r="Y28" s="45" t="s">
        <v>20</v>
      </c>
      <c r="Z28" s="45" t="s">
        <v>20</v>
      </c>
      <c r="AA28" s="45" t="s">
        <v>20</v>
      </c>
      <c r="AB28" s="45" t="s">
        <v>20</v>
      </c>
      <c r="AC28" s="45" t="s">
        <v>20</v>
      </c>
      <c r="AD28" s="45" t="s">
        <v>20</v>
      </c>
      <c r="AE28" s="45" t="s">
        <v>20</v>
      </c>
      <c r="AF28" s="45" t="s">
        <v>20</v>
      </c>
      <c r="AG28" s="45" t="s">
        <v>20</v>
      </c>
      <c r="AH28" s="45" t="s">
        <v>20</v>
      </c>
      <c r="AI28" s="45" t="s">
        <v>20</v>
      </c>
      <c r="AJ28" s="45"/>
    </row>
    <row r="29" spans="1:36" ht="17.25" thickTop="1">
      <c r="A29" s="295"/>
      <c r="B29" s="95" t="s">
        <v>215</v>
      </c>
      <c r="C29" s="177" t="s">
        <v>67</v>
      </c>
      <c r="D29" s="290"/>
      <c r="E29" s="17"/>
      <c r="F29" s="47"/>
      <c r="G29" s="47"/>
      <c r="H29" s="47" t="s">
        <v>20</v>
      </c>
      <c r="I29" s="47"/>
      <c r="J29" s="47"/>
      <c r="K29" s="47"/>
      <c r="L29" s="47"/>
      <c r="M29" s="47"/>
      <c r="N29" s="47" t="s">
        <v>20</v>
      </c>
      <c r="O29" s="47" t="s">
        <v>20</v>
      </c>
      <c r="P29" s="47"/>
      <c r="Q29" s="47"/>
      <c r="R29" s="47"/>
      <c r="S29" s="47"/>
      <c r="T29" s="47"/>
      <c r="U29" s="47"/>
      <c r="V29" s="47"/>
      <c r="W29" s="47"/>
      <c r="X29" s="47"/>
      <c r="Y29" s="47"/>
      <c r="Z29" s="47"/>
      <c r="AA29" s="47"/>
      <c r="AB29" s="47"/>
      <c r="AC29" s="47"/>
      <c r="AD29" s="47"/>
      <c r="AE29" s="47"/>
      <c r="AF29" s="47" t="s">
        <v>20</v>
      </c>
      <c r="AG29" s="47"/>
      <c r="AH29" s="47"/>
      <c r="AI29" s="47" t="s">
        <v>20</v>
      </c>
      <c r="AJ29" s="47"/>
    </row>
    <row r="30" spans="1:36">
      <c r="A30" s="295"/>
      <c r="B30" s="79"/>
      <c r="C30" s="177" t="s">
        <v>68</v>
      </c>
      <c r="D30" s="237"/>
      <c r="E30" s="17"/>
      <c r="F30" s="31"/>
      <c r="G30" s="31" t="s">
        <v>20</v>
      </c>
      <c r="H30" s="31" t="s">
        <v>20</v>
      </c>
      <c r="I30" s="31"/>
      <c r="J30" s="31"/>
      <c r="K30" s="31"/>
      <c r="L30" s="31"/>
      <c r="M30" s="31"/>
      <c r="N30" s="31" t="s">
        <v>20</v>
      </c>
      <c r="O30" s="31" t="s">
        <v>20</v>
      </c>
      <c r="P30" s="31"/>
      <c r="Q30" s="31"/>
      <c r="R30" s="31"/>
      <c r="S30" s="31"/>
      <c r="T30" s="31"/>
      <c r="U30" s="31"/>
      <c r="V30" s="31"/>
      <c r="W30" s="31"/>
      <c r="X30" s="31"/>
      <c r="Y30" s="31"/>
      <c r="Z30" s="31"/>
      <c r="AA30" s="31"/>
      <c r="AB30" s="31"/>
      <c r="AC30" s="31"/>
      <c r="AD30" s="31"/>
      <c r="AE30" s="31"/>
      <c r="AF30" s="31" t="s">
        <v>20</v>
      </c>
      <c r="AG30" s="31"/>
      <c r="AH30" s="31"/>
      <c r="AI30" s="31"/>
      <c r="AJ30" s="31"/>
    </row>
    <row r="31" spans="1:36">
      <c r="A31" s="295"/>
      <c r="B31" s="79"/>
      <c r="C31" s="81" t="s">
        <v>74</v>
      </c>
      <c r="D31" s="237" t="s">
        <v>216</v>
      </c>
      <c r="E31" s="17"/>
      <c r="F31" s="31" t="s">
        <v>20</v>
      </c>
      <c r="G31" s="31"/>
      <c r="H31" s="31" t="s">
        <v>20</v>
      </c>
      <c r="I31" s="31"/>
      <c r="J31" s="31"/>
      <c r="K31" s="31"/>
      <c r="L31" s="31"/>
      <c r="M31" s="31"/>
      <c r="N31" s="31" t="s">
        <v>20</v>
      </c>
      <c r="O31" s="31" t="s">
        <v>20</v>
      </c>
      <c r="P31" s="31"/>
      <c r="Q31" s="31"/>
      <c r="R31" s="31"/>
      <c r="S31" s="31"/>
      <c r="T31" s="31"/>
      <c r="U31" s="31"/>
      <c r="V31" s="31"/>
      <c r="W31" s="31"/>
      <c r="X31" s="31"/>
      <c r="Y31" s="31"/>
      <c r="Z31" s="31"/>
      <c r="AA31" s="31"/>
      <c r="AB31" s="31"/>
      <c r="AC31" s="31"/>
      <c r="AD31" s="31"/>
      <c r="AE31" s="31"/>
      <c r="AF31" s="31" t="s">
        <v>20</v>
      </c>
      <c r="AG31" s="31"/>
      <c r="AH31" s="31"/>
      <c r="AI31" s="31"/>
      <c r="AJ31" s="31"/>
    </row>
    <row r="32" spans="1:36">
      <c r="A32" s="295"/>
      <c r="B32" s="79"/>
      <c r="C32" s="81" t="s">
        <v>69</v>
      </c>
      <c r="D32" s="237"/>
      <c r="E32" s="17"/>
      <c r="F32" s="31"/>
      <c r="G32" s="31" t="s">
        <v>20</v>
      </c>
      <c r="H32" s="31" t="s">
        <v>20</v>
      </c>
      <c r="I32" s="31" t="s">
        <v>20</v>
      </c>
      <c r="J32" s="31"/>
      <c r="K32" s="31"/>
      <c r="L32" s="31"/>
      <c r="M32" s="31"/>
      <c r="N32" s="31" t="s">
        <v>20</v>
      </c>
      <c r="O32" s="31" t="s">
        <v>20</v>
      </c>
      <c r="P32" s="31"/>
      <c r="Q32" s="31"/>
      <c r="R32" s="31"/>
      <c r="S32" s="31"/>
      <c r="T32" s="31"/>
      <c r="U32" s="31"/>
      <c r="V32" s="31"/>
      <c r="W32" s="31"/>
      <c r="X32" s="31"/>
      <c r="Y32" s="31"/>
      <c r="Z32" s="31"/>
      <c r="AA32" s="31"/>
      <c r="AB32" s="31"/>
      <c r="AC32" s="31"/>
      <c r="AD32" s="31"/>
      <c r="AE32" s="31"/>
      <c r="AF32" s="31" t="s">
        <v>20</v>
      </c>
      <c r="AG32" s="31"/>
      <c r="AH32" s="31"/>
      <c r="AI32" s="31" t="s">
        <v>20</v>
      </c>
      <c r="AJ32" s="31"/>
    </row>
    <row r="33" spans="1:36">
      <c r="A33" s="295"/>
      <c r="B33" s="79"/>
      <c r="C33" s="81" t="s">
        <v>70</v>
      </c>
      <c r="D33" s="237"/>
      <c r="E33" s="17"/>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row>
    <row r="34" spans="1:36">
      <c r="A34" s="295"/>
      <c r="B34" s="79"/>
      <c r="C34" s="81" t="s">
        <v>71</v>
      </c>
      <c r="D34" s="237"/>
      <c r="E34" s="17"/>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row>
    <row r="35" spans="1:36">
      <c r="A35" s="295"/>
      <c r="B35" s="79"/>
      <c r="C35" s="81" t="s">
        <v>75</v>
      </c>
      <c r="D35" s="237"/>
      <c r="E35" s="17"/>
      <c r="F35" s="31"/>
      <c r="G35" s="31" t="s">
        <v>20</v>
      </c>
      <c r="H35" s="31" t="s">
        <v>20</v>
      </c>
      <c r="I35" s="31" t="s">
        <v>20</v>
      </c>
      <c r="J35" s="31" t="s">
        <v>20</v>
      </c>
      <c r="K35" s="31"/>
      <c r="L35" s="31"/>
      <c r="M35" s="31"/>
      <c r="N35" s="31" t="s">
        <v>20</v>
      </c>
      <c r="O35" s="31" t="s">
        <v>20</v>
      </c>
      <c r="P35" s="31"/>
      <c r="Q35" s="31"/>
      <c r="R35" s="31"/>
      <c r="S35" s="31"/>
      <c r="T35" s="31"/>
      <c r="U35" s="31"/>
      <c r="V35" s="31"/>
      <c r="W35" s="31"/>
      <c r="X35" s="31"/>
      <c r="Y35" s="31"/>
      <c r="Z35" s="31"/>
      <c r="AA35" s="31"/>
      <c r="AB35" s="31"/>
      <c r="AC35" s="31"/>
      <c r="AD35" s="31"/>
      <c r="AE35" s="31"/>
      <c r="AF35" s="31" t="s">
        <v>20</v>
      </c>
      <c r="AG35" s="31"/>
      <c r="AH35" s="31"/>
      <c r="AI35" s="31" t="s">
        <v>20</v>
      </c>
      <c r="AJ35" s="31"/>
    </row>
    <row r="36" spans="1:36">
      <c r="A36" s="295"/>
      <c r="B36" s="79"/>
      <c r="C36" s="81" t="s">
        <v>72</v>
      </c>
      <c r="D36" s="237"/>
      <c r="E36" s="17"/>
      <c r="F36" s="31"/>
      <c r="G36" s="31" t="s">
        <v>20</v>
      </c>
      <c r="H36" s="31" t="s">
        <v>20</v>
      </c>
      <c r="I36" s="31" t="s">
        <v>20</v>
      </c>
      <c r="J36" s="31" t="s">
        <v>20</v>
      </c>
      <c r="K36" s="31"/>
      <c r="L36" s="31"/>
      <c r="M36" s="31"/>
      <c r="N36" s="31" t="s">
        <v>20</v>
      </c>
      <c r="O36" s="31" t="s">
        <v>20</v>
      </c>
      <c r="P36" s="31"/>
      <c r="Q36" s="31"/>
      <c r="R36" s="31"/>
      <c r="S36" s="31"/>
      <c r="T36" s="31"/>
      <c r="U36" s="31"/>
      <c r="V36" s="31"/>
      <c r="W36" s="31"/>
      <c r="X36" s="31"/>
      <c r="Y36" s="31"/>
      <c r="Z36" s="31"/>
      <c r="AA36" s="31"/>
      <c r="AB36" s="31"/>
      <c r="AC36" s="31"/>
      <c r="AD36" s="31"/>
      <c r="AE36" s="31"/>
      <c r="AF36" s="31" t="s">
        <v>20</v>
      </c>
      <c r="AG36" s="31"/>
      <c r="AH36" s="31"/>
      <c r="AI36" s="31" t="s">
        <v>20</v>
      </c>
      <c r="AJ36" s="31"/>
    </row>
    <row r="37" spans="1:36">
      <c r="A37" s="295"/>
      <c r="B37" s="79"/>
      <c r="C37" s="81" t="s">
        <v>73</v>
      </c>
      <c r="D37" s="237"/>
      <c r="E37" s="17"/>
      <c r="F37" s="31"/>
      <c r="G37" s="31" t="s">
        <v>20</v>
      </c>
      <c r="H37" s="31" t="s">
        <v>20</v>
      </c>
      <c r="I37" s="31" t="s">
        <v>20</v>
      </c>
      <c r="J37" s="31" t="s">
        <v>20</v>
      </c>
      <c r="K37" s="31"/>
      <c r="L37" s="31"/>
      <c r="M37" s="31"/>
      <c r="N37" s="31" t="s">
        <v>20</v>
      </c>
      <c r="O37" s="31" t="s">
        <v>20</v>
      </c>
      <c r="P37" s="31"/>
      <c r="Q37" s="31"/>
      <c r="R37" s="31"/>
      <c r="S37" s="31"/>
      <c r="T37" s="31"/>
      <c r="U37" s="31"/>
      <c r="V37" s="31"/>
      <c r="W37" s="31"/>
      <c r="X37" s="31"/>
      <c r="Y37" s="31"/>
      <c r="Z37" s="31"/>
      <c r="AA37" s="31"/>
      <c r="AB37" s="31"/>
      <c r="AC37" s="31"/>
      <c r="AD37" s="31"/>
      <c r="AE37" s="31"/>
      <c r="AF37" s="31" t="s">
        <v>20</v>
      </c>
      <c r="AG37" s="31"/>
      <c r="AH37" s="31"/>
      <c r="AI37" s="31" t="s">
        <v>20</v>
      </c>
      <c r="AJ37" s="31"/>
    </row>
    <row r="38" spans="1:36">
      <c r="A38" s="295"/>
      <c r="B38" s="79"/>
      <c r="C38" s="81" t="s">
        <v>77</v>
      </c>
      <c r="D38" s="237" t="s">
        <v>216</v>
      </c>
      <c r="E38" s="17"/>
      <c r="F38" s="31" t="s">
        <v>20</v>
      </c>
      <c r="G38" s="31" t="s">
        <v>20</v>
      </c>
      <c r="H38" s="31" t="s">
        <v>20</v>
      </c>
      <c r="I38" s="31" t="s">
        <v>20</v>
      </c>
      <c r="J38" s="31" t="s">
        <v>20</v>
      </c>
      <c r="K38" s="31" t="s">
        <v>20</v>
      </c>
      <c r="L38" s="31" t="s">
        <v>20</v>
      </c>
      <c r="M38" s="31"/>
      <c r="N38" s="31" t="s">
        <v>20</v>
      </c>
      <c r="O38" s="31" t="s">
        <v>20</v>
      </c>
      <c r="P38" s="31"/>
      <c r="Q38" s="31"/>
      <c r="R38" s="31"/>
      <c r="S38" s="31"/>
      <c r="T38" s="31"/>
      <c r="U38" s="31"/>
      <c r="V38" s="31"/>
      <c r="W38" s="31"/>
      <c r="X38" s="31"/>
      <c r="Y38" s="31"/>
      <c r="Z38" s="31"/>
      <c r="AA38" s="31"/>
      <c r="AB38" s="31"/>
      <c r="AC38" s="31"/>
      <c r="AD38" s="31"/>
      <c r="AE38" s="31"/>
      <c r="AF38" s="31" t="s">
        <v>20</v>
      </c>
      <c r="AG38" s="31"/>
      <c r="AH38" s="31"/>
      <c r="AI38" s="31" t="s">
        <v>20</v>
      </c>
      <c r="AJ38" s="31"/>
    </row>
    <row r="39" spans="1:36">
      <c r="A39" s="295"/>
      <c r="B39" s="79"/>
      <c r="C39" s="81" t="s">
        <v>78</v>
      </c>
      <c r="D39" s="237"/>
      <c r="E39" s="17"/>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row>
    <row r="40" spans="1:36">
      <c r="A40" s="295"/>
      <c r="B40" s="79"/>
      <c r="C40" s="81" t="s">
        <v>79</v>
      </c>
      <c r="D40" s="237"/>
      <c r="E40" s="17"/>
      <c r="F40" s="31"/>
      <c r="G40" s="31" t="s">
        <v>20</v>
      </c>
      <c r="H40" s="31" t="s">
        <v>20</v>
      </c>
      <c r="I40" s="31" t="s">
        <v>20</v>
      </c>
      <c r="J40" s="31" t="s">
        <v>20</v>
      </c>
      <c r="K40" s="31" t="s">
        <v>20</v>
      </c>
      <c r="L40" s="31"/>
      <c r="M40" s="31"/>
      <c r="N40" s="31" t="s">
        <v>20</v>
      </c>
      <c r="O40" s="31" t="s">
        <v>20</v>
      </c>
      <c r="P40" s="31"/>
      <c r="Q40" s="31"/>
      <c r="R40" s="31"/>
      <c r="S40" s="31"/>
      <c r="T40" s="31"/>
      <c r="U40" s="31"/>
      <c r="V40" s="31"/>
      <c r="W40" s="31"/>
      <c r="X40" s="31"/>
      <c r="Y40" s="31"/>
      <c r="Z40" s="31"/>
      <c r="AA40" s="31"/>
      <c r="AB40" s="31"/>
      <c r="AC40" s="31"/>
      <c r="AD40" s="31"/>
      <c r="AE40" s="31"/>
      <c r="AF40" s="31" t="s">
        <v>20</v>
      </c>
      <c r="AG40" s="31"/>
      <c r="AH40" s="31"/>
      <c r="AI40" s="31" t="s">
        <v>20</v>
      </c>
      <c r="AJ40" s="31"/>
    </row>
    <row r="41" spans="1:36">
      <c r="A41" s="295"/>
      <c r="B41" s="79"/>
      <c r="C41" s="81" t="s">
        <v>80</v>
      </c>
      <c r="D41" s="237"/>
      <c r="E41" s="17"/>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row>
    <row r="42" spans="1:36">
      <c r="A42" s="295"/>
      <c r="B42" s="79"/>
      <c r="C42" s="81" t="s">
        <v>76</v>
      </c>
      <c r="D42" s="237" t="s">
        <v>216</v>
      </c>
      <c r="E42" s="17"/>
      <c r="F42" s="31" t="s">
        <v>20</v>
      </c>
      <c r="G42" s="31" t="s">
        <v>20</v>
      </c>
      <c r="H42" s="31" t="s">
        <v>20</v>
      </c>
      <c r="I42" s="31" t="s">
        <v>20</v>
      </c>
      <c r="J42" s="31" t="s">
        <v>20</v>
      </c>
      <c r="K42" s="31" t="s">
        <v>20</v>
      </c>
      <c r="L42" s="31" t="s">
        <v>20</v>
      </c>
      <c r="M42" s="31"/>
      <c r="N42" s="31" t="s">
        <v>20</v>
      </c>
      <c r="O42" s="31" t="s">
        <v>20</v>
      </c>
      <c r="P42" s="31"/>
      <c r="Q42" s="31"/>
      <c r="R42" s="31"/>
      <c r="S42" s="31"/>
      <c r="T42" s="31"/>
      <c r="U42" s="31"/>
      <c r="V42" s="31"/>
      <c r="W42" s="31"/>
      <c r="X42" s="31"/>
      <c r="Y42" s="31"/>
      <c r="Z42" s="31"/>
      <c r="AA42" s="31"/>
      <c r="AB42" s="31"/>
      <c r="AC42" s="31"/>
      <c r="AD42" s="31"/>
      <c r="AE42" s="31"/>
      <c r="AF42" s="31" t="s">
        <v>20</v>
      </c>
      <c r="AG42" s="31"/>
      <c r="AH42" s="31"/>
      <c r="AI42" s="31" t="s">
        <v>20</v>
      </c>
      <c r="AJ42" s="31"/>
    </row>
    <row r="43" spans="1:36">
      <c r="A43" s="295"/>
      <c r="B43" s="79"/>
      <c r="C43" s="81" t="s">
        <v>81</v>
      </c>
      <c r="D43" s="237"/>
      <c r="E43" s="17"/>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row>
    <row r="44" spans="1:36">
      <c r="A44" s="295"/>
      <c r="B44" s="79"/>
      <c r="C44" s="79" t="s">
        <v>82</v>
      </c>
      <c r="D44" s="237"/>
      <c r="E44" s="17"/>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row>
    <row r="45" spans="1:36">
      <c r="A45" s="295"/>
      <c r="B45" s="79"/>
      <c r="C45" s="82" t="s">
        <v>83</v>
      </c>
      <c r="D45" s="237"/>
      <c r="E45" s="17"/>
      <c r="F45" s="31"/>
      <c r="G45" s="31"/>
      <c r="H45" s="31" t="s">
        <v>20</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row>
    <row r="46" spans="1:36">
      <c r="A46" s="295"/>
      <c r="B46" s="79"/>
      <c r="C46" s="82" t="s">
        <v>84</v>
      </c>
      <c r="D46" s="237"/>
      <c r="E46" s="17"/>
      <c r="F46" s="31"/>
      <c r="G46" s="31"/>
      <c r="H46" s="31" t="s">
        <v>20</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row>
    <row r="47" spans="1:36">
      <c r="A47" s="295"/>
      <c r="B47" s="36" t="s">
        <v>46</v>
      </c>
      <c r="C47" s="86" t="s">
        <v>85</v>
      </c>
      <c r="D47" s="15" t="s">
        <v>22</v>
      </c>
      <c r="E47" s="17"/>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row>
    <row r="48" spans="1:36">
      <c r="A48" s="295"/>
      <c r="B48" s="85"/>
      <c r="C48" s="87"/>
      <c r="D48" s="19" t="s">
        <v>21</v>
      </c>
      <c r="E48" s="17"/>
      <c r="F48" s="44"/>
      <c r="G48" s="44"/>
      <c r="H48" s="44"/>
      <c r="I48" s="44"/>
      <c r="J48" s="44"/>
      <c r="K48" s="44"/>
      <c r="L48" s="44"/>
      <c r="M48" s="44"/>
      <c r="N48" s="44"/>
      <c r="O48" s="44"/>
      <c r="P48" s="31"/>
      <c r="Q48" s="31"/>
      <c r="R48" s="31"/>
      <c r="S48" s="31"/>
      <c r="T48" s="31"/>
      <c r="U48" s="31"/>
      <c r="V48" s="31"/>
      <c r="W48" s="31"/>
      <c r="X48" s="31"/>
      <c r="Y48" s="31"/>
      <c r="Z48" s="31"/>
      <c r="AA48" s="31"/>
      <c r="AB48" s="31"/>
      <c r="AC48" s="31"/>
      <c r="AD48" s="31"/>
      <c r="AE48" s="31"/>
      <c r="AF48" s="31"/>
      <c r="AG48" s="31"/>
      <c r="AH48" s="31"/>
      <c r="AI48" s="31"/>
      <c r="AJ48" s="31"/>
    </row>
    <row r="49" spans="1:36">
      <c r="A49" s="295"/>
      <c r="B49" s="85"/>
      <c r="C49" s="88" t="s">
        <v>86</v>
      </c>
      <c r="D49" s="19" t="s">
        <v>22</v>
      </c>
      <c r="E49" s="17"/>
      <c r="F49" s="44"/>
      <c r="G49" s="44"/>
      <c r="H49" s="44"/>
      <c r="I49" s="44"/>
      <c r="J49" s="44"/>
      <c r="K49" s="44"/>
      <c r="L49" s="44"/>
      <c r="M49" s="44"/>
      <c r="N49" s="44"/>
      <c r="O49" s="44"/>
      <c r="P49" s="31"/>
      <c r="Q49" s="31"/>
      <c r="R49" s="31"/>
      <c r="S49" s="31"/>
      <c r="T49" s="31"/>
      <c r="U49" s="31"/>
      <c r="V49" s="31"/>
      <c r="W49" s="31"/>
      <c r="X49" s="31"/>
      <c r="Y49" s="31"/>
      <c r="Z49" s="31"/>
      <c r="AA49" s="31"/>
      <c r="AB49" s="31"/>
      <c r="AC49" s="31"/>
      <c r="AD49" s="31"/>
      <c r="AE49" s="31"/>
      <c r="AF49" s="31"/>
      <c r="AG49" s="31"/>
      <c r="AH49" s="31"/>
      <c r="AI49" s="31"/>
      <c r="AJ49" s="31"/>
    </row>
    <row r="50" spans="1:36">
      <c r="A50" s="295"/>
      <c r="B50" s="84"/>
      <c r="C50" s="87"/>
      <c r="D50" s="19" t="s">
        <v>21</v>
      </c>
      <c r="E50" s="17"/>
      <c r="F50" s="44"/>
      <c r="G50" s="44"/>
      <c r="H50" s="44"/>
      <c r="I50" s="44"/>
      <c r="J50" s="44"/>
      <c r="K50" s="44"/>
      <c r="L50" s="44"/>
      <c r="M50" s="44"/>
      <c r="N50" s="44"/>
      <c r="O50" s="44"/>
      <c r="P50" s="31"/>
      <c r="Q50" s="31"/>
      <c r="R50" s="31"/>
      <c r="S50" s="31"/>
      <c r="T50" s="31"/>
      <c r="U50" s="31"/>
      <c r="V50" s="31"/>
      <c r="W50" s="31"/>
      <c r="X50" s="31"/>
      <c r="Y50" s="31"/>
      <c r="Z50" s="31"/>
      <c r="AA50" s="31"/>
      <c r="AB50" s="31"/>
      <c r="AC50" s="31"/>
      <c r="AD50" s="31"/>
      <c r="AE50" s="31"/>
      <c r="AF50" s="31"/>
      <c r="AG50" s="31"/>
      <c r="AH50" s="31"/>
      <c r="AI50" s="31"/>
      <c r="AJ50" s="31"/>
    </row>
    <row r="51" spans="1:36">
      <c r="A51" s="295"/>
      <c r="B51" s="37" t="s">
        <v>87</v>
      </c>
      <c r="C51" s="58" t="s">
        <v>91</v>
      </c>
      <c r="D51" s="19" t="s">
        <v>88</v>
      </c>
      <c r="E51" s="17"/>
      <c r="F51" s="44"/>
      <c r="G51" s="44"/>
      <c r="H51" s="44" t="s">
        <v>20</v>
      </c>
      <c r="I51" s="44"/>
      <c r="J51" s="44"/>
      <c r="K51" s="44"/>
      <c r="L51" s="44"/>
      <c r="M51" s="44"/>
      <c r="N51" s="44" t="s">
        <v>20</v>
      </c>
      <c r="O51" s="44" t="s">
        <v>20</v>
      </c>
      <c r="P51" s="31"/>
      <c r="Q51" s="31"/>
      <c r="R51" s="31"/>
      <c r="S51" s="31"/>
      <c r="T51" s="31"/>
      <c r="U51" s="31"/>
      <c r="V51" s="31"/>
      <c r="W51" s="31"/>
      <c r="X51" s="31"/>
      <c r="Y51" s="31"/>
      <c r="Z51" s="31"/>
      <c r="AA51" s="31"/>
      <c r="AB51" s="31"/>
      <c r="AC51" s="31"/>
      <c r="AD51" s="31"/>
      <c r="AE51" s="31"/>
      <c r="AF51" s="31"/>
      <c r="AG51" s="31"/>
      <c r="AH51" s="31"/>
      <c r="AI51" s="31"/>
      <c r="AJ51" s="31"/>
    </row>
    <row r="52" spans="1:36">
      <c r="A52" s="295"/>
      <c r="B52" s="37"/>
      <c r="C52" s="83"/>
      <c r="D52" s="19" t="s">
        <v>89</v>
      </c>
      <c r="E52" s="17"/>
      <c r="F52" s="44"/>
      <c r="G52" s="44" t="s">
        <v>20</v>
      </c>
      <c r="H52" s="44"/>
      <c r="I52" s="44" t="s">
        <v>20</v>
      </c>
      <c r="J52" s="44" t="s">
        <v>20</v>
      </c>
      <c r="K52" s="44" t="s">
        <v>20</v>
      </c>
      <c r="L52" s="44" t="s">
        <v>20</v>
      </c>
      <c r="M52" s="44"/>
      <c r="N52" s="44"/>
      <c r="O52" s="44"/>
      <c r="P52" s="31"/>
      <c r="Q52" s="31"/>
      <c r="R52" s="31"/>
      <c r="S52" s="31"/>
      <c r="T52" s="31"/>
      <c r="U52" s="31"/>
      <c r="V52" s="31"/>
      <c r="W52" s="31"/>
      <c r="X52" s="31"/>
      <c r="Y52" s="31"/>
      <c r="Z52" s="31"/>
      <c r="AA52" s="31"/>
      <c r="AB52" s="31"/>
      <c r="AC52" s="31"/>
      <c r="AD52" s="31"/>
      <c r="AE52" s="31"/>
      <c r="AF52" s="31"/>
      <c r="AG52" s="31"/>
      <c r="AH52" s="31"/>
      <c r="AI52" s="31"/>
      <c r="AJ52" s="31"/>
    </row>
    <row r="53" spans="1:36">
      <c r="A53" s="295"/>
      <c r="B53" s="37"/>
      <c r="C53" s="58" t="s">
        <v>90</v>
      </c>
      <c r="D53" s="19" t="s">
        <v>88</v>
      </c>
      <c r="E53" s="17"/>
      <c r="F53" s="44"/>
      <c r="G53" s="44" t="s">
        <v>20</v>
      </c>
      <c r="H53" s="44" t="s">
        <v>20</v>
      </c>
      <c r="I53" s="44" t="s">
        <v>20</v>
      </c>
      <c r="J53" s="44" t="s">
        <v>20</v>
      </c>
      <c r="K53" s="44"/>
      <c r="L53" s="44"/>
      <c r="M53" s="44"/>
      <c r="N53" s="44" t="s">
        <v>20</v>
      </c>
      <c r="O53" s="44" t="s">
        <v>20</v>
      </c>
      <c r="P53" s="31"/>
      <c r="Q53" s="31"/>
      <c r="R53" s="31"/>
      <c r="S53" s="31"/>
      <c r="T53" s="31"/>
      <c r="U53" s="31"/>
      <c r="V53" s="31"/>
      <c r="W53" s="31"/>
      <c r="X53" s="31"/>
      <c r="Y53" s="31"/>
      <c r="Z53" s="31"/>
      <c r="AA53" s="31"/>
      <c r="AB53" s="31"/>
      <c r="AC53" s="31"/>
      <c r="AD53" s="31"/>
      <c r="AE53" s="31"/>
      <c r="AF53" s="31"/>
      <c r="AG53" s="31"/>
      <c r="AH53" s="31"/>
      <c r="AI53" s="31"/>
      <c r="AJ53" s="31"/>
    </row>
    <row r="54" spans="1:36">
      <c r="A54" s="295"/>
      <c r="B54" s="37"/>
      <c r="C54" s="83"/>
      <c r="D54" s="19" t="s">
        <v>89</v>
      </c>
      <c r="E54" s="17"/>
      <c r="F54" s="44"/>
      <c r="G54" s="44"/>
      <c r="H54" s="44"/>
      <c r="I54" s="44"/>
      <c r="J54" s="44"/>
      <c r="K54" s="44" t="s">
        <v>20</v>
      </c>
      <c r="L54" s="44" t="s">
        <v>20</v>
      </c>
      <c r="M54" s="44"/>
      <c r="N54" s="44"/>
      <c r="O54" s="44"/>
      <c r="P54" s="31"/>
      <c r="Q54" s="31"/>
      <c r="R54" s="31"/>
      <c r="S54" s="31"/>
      <c r="T54" s="31"/>
      <c r="U54" s="31"/>
      <c r="V54" s="31"/>
      <c r="W54" s="31"/>
      <c r="X54" s="31"/>
      <c r="Y54" s="31"/>
      <c r="Z54" s="31"/>
      <c r="AA54" s="31"/>
      <c r="AB54" s="31"/>
      <c r="AC54" s="31"/>
      <c r="AD54" s="31"/>
      <c r="AE54" s="31"/>
      <c r="AF54" s="31"/>
      <c r="AG54" s="31"/>
      <c r="AH54" s="31"/>
      <c r="AI54" s="31"/>
      <c r="AJ54" s="31"/>
    </row>
    <row r="55" spans="1:36">
      <c r="A55" s="295"/>
      <c r="B55" s="37"/>
      <c r="C55" s="58" t="s">
        <v>92</v>
      </c>
      <c r="D55" s="19" t="s">
        <v>88</v>
      </c>
      <c r="E55" s="17"/>
      <c r="F55" s="44"/>
      <c r="G55" s="44" t="s">
        <v>20</v>
      </c>
      <c r="H55" s="44" t="s">
        <v>20</v>
      </c>
      <c r="I55" s="44" t="s">
        <v>20</v>
      </c>
      <c r="J55" s="44" t="s">
        <v>20</v>
      </c>
      <c r="K55" s="44" t="s">
        <v>20</v>
      </c>
      <c r="L55" s="44" t="s">
        <v>20</v>
      </c>
      <c r="M55" s="44"/>
      <c r="N55" s="44" t="s">
        <v>20</v>
      </c>
      <c r="O55" s="44" t="s">
        <v>20</v>
      </c>
      <c r="P55" s="31"/>
      <c r="Q55" s="31"/>
      <c r="R55" s="31"/>
      <c r="S55" s="31"/>
      <c r="T55" s="31"/>
      <c r="U55" s="31"/>
      <c r="V55" s="31"/>
      <c r="W55" s="31"/>
      <c r="X55" s="31"/>
      <c r="Y55" s="31"/>
      <c r="Z55" s="31"/>
      <c r="AA55" s="31"/>
      <c r="AB55" s="31"/>
      <c r="AC55" s="31"/>
      <c r="AD55" s="31"/>
      <c r="AE55" s="31"/>
      <c r="AF55" s="31"/>
      <c r="AG55" s="31"/>
      <c r="AH55" s="31"/>
      <c r="AI55" s="31"/>
      <c r="AJ55" s="31"/>
    </row>
    <row r="56" spans="1:36">
      <c r="A56" s="295"/>
      <c r="B56" s="37"/>
      <c r="C56" s="58"/>
      <c r="D56" s="19" t="s">
        <v>89</v>
      </c>
      <c r="E56" s="17"/>
      <c r="F56" s="44"/>
      <c r="G56" s="44"/>
      <c r="H56" s="44"/>
      <c r="I56" s="44"/>
      <c r="J56" s="44"/>
      <c r="K56" s="44"/>
      <c r="L56" s="44"/>
      <c r="M56" s="44"/>
      <c r="N56" s="44"/>
      <c r="O56" s="44"/>
      <c r="P56" s="31"/>
      <c r="Q56" s="31"/>
      <c r="R56" s="31"/>
      <c r="S56" s="31"/>
      <c r="T56" s="31"/>
      <c r="U56" s="31"/>
      <c r="V56" s="31"/>
      <c r="W56" s="31"/>
      <c r="X56" s="31"/>
      <c r="Y56" s="31"/>
      <c r="Z56" s="31"/>
      <c r="AA56" s="31"/>
      <c r="AB56" s="31"/>
      <c r="AC56" s="31"/>
      <c r="AD56" s="31"/>
      <c r="AE56" s="31"/>
      <c r="AF56" s="31"/>
      <c r="AG56" s="31"/>
      <c r="AH56" s="31"/>
      <c r="AI56" s="31"/>
      <c r="AJ56" s="31"/>
    </row>
    <row r="57" spans="1:36" ht="17.25" thickBot="1">
      <c r="A57" s="295"/>
      <c r="B57" s="101" t="s">
        <v>93</v>
      </c>
      <c r="C57" s="102" t="s">
        <v>94</v>
      </c>
      <c r="D57" s="103"/>
      <c r="E57" s="99"/>
      <c r="F57" s="100"/>
      <c r="G57" s="100" t="s">
        <v>20</v>
      </c>
      <c r="H57" s="100" t="s">
        <v>20</v>
      </c>
      <c r="I57" s="100" t="s">
        <v>20</v>
      </c>
      <c r="J57" s="100" t="s">
        <v>20</v>
      </c>
      <c r="K57" s="100"/>
      <c r="L57" s="100"/>
      <c r="M57" s="100"/>
      <c r="N57" s="100" t="s">
        <v>20</v>
      </c>
      <c r="O57" s="100" t="s">
        <v>20</v>
      </c>
      <c r="P57" s="31"/>
      <c r="Q57" s="31"/>
      <c r="R57" s="31"/>
      <c r="S57" s="31"/>
      <c r="T57" s="31"/>
      <c r="U57" s="31"/>
      <c r="V57" s="31"/>
      <c r="W57" s="31"/>
      <c r="X57" s="31"/>
      <c r="Y57" s="31"/>
      <c r="Z57" s="31"/>
      <c r="AA57" s="31"/>
      <c r="AB57" s="31"/>
      <c r="AC57" s="31"/>
      <c r="AD57" s="31"/>
      <c r="AE57" s="31"/>
      <c r="AF57" s="31"/>
      <c r="AG57" s="31"/>
      <c r="AH57" s="31"/>
      <c r="AI57" s="31" t="s">
        <v>20</v>
      </c>
      <c r="AJ57" s="31"/>
    </row>
    <row r="58" spans="1:36" ht="20.25">
      <c r="A58" s="295"/>
      <c r="B58" s="131" t="s">
        <v>112</v>
      </c>
      <c r="C58" s="96"/>
      <c r="D58" s="97"/>
      <c r="E58" s="132"/>
      <c r="F58" s="47"/>
      <c r="G58" s="47"/>
      <c r="H58" s="47"/>
      <c r="I58" s="47"/>
      <c r="J58" s="47"/>
      <c r="K58" s="47"/>
      <c r="L58" s="47"/>
      <c r="M58" s="47"/>
      <c r="N58" s="47"/>
      <c r="O58" s="47"/>
      <c r="P58" s="31"/>
      <c r="Q58" s="31"/>
      <c r="R58" s="31"/>
      <c r="S58" s="31"/>
      <c r="T58" s="31"/>
      <c r="U58" s="31"/>
      <c r="V58" s="31"/>
      <c r="W58" s="31"/>
      <c r="X58" s="31"/>
      <c r="Y58" s="31"/>
      <c r="Z58" s="31"/>
      <c r="AA58" s="31"/>
      <c r="AB58" s="31"/>
      <c r="AC58" s="31"/>
      <c r="AD58" s="31"/>
      <c r="AE58" s="31"/>
      <c r="AF58" s="31"/>
      <c r="AG58" s="31"/>
      <c r="AH58" s="31"/>
      <c r="AI58" s="31"/>
      <c r="AJ58" s="31"/>
    </row>
    <row r="59" spans="1:36">
      <c r="A59" s="295"/>
      <c r="B59" s="37" t="s">
        <v>103</v>
      </c>
      <c r="C59" s="109" t="s">
        <v>104</v>
      </c>
      <c r="D59" s="97"/>
      <c r="E59" s="98"/>
      <c r="F59" s="47"/>
      <c r="G59" s="47"/>
      <c r="H59" s="47"/>
      <c r="I59" s="47"/>
      <c r="J59" s="47"/>
      <c r="K59" s="47"/>
      <c r="L59" s="47"/>
      <c r="M59" s="47"/>
      <c r="N59" s="47"/>
      <c r="O59" s="47" t="s">
        <v>20</v>
      </c>
      <c r="P59" s="31"/>
      <c r="Q59" s="31"/>
      <c r="R59" s="31"/>
      <c r="S59" s="31"/>
      <c r="T59" s="31"/>
      <c r="U59" s="31"/>
      <c r="V59" s="31"/>
      <c r="W59" s="31"/>
      <c r="X59" s="31"/>
      <c r="Y59" s="31"/>
      <c r="Z59" s="31"/>
      <c r="AA59" s="31"/>
      <c r="AB59" s="31"/>
      <c r="AC59" s="31"/>
      <c r="AD59" s="31"/>
      <c r="AE59" s="31"/>
      <c r="AF59" s="31"/>
      <c r="AG59" s="31"/>
      <c r="AH59" s="31"/>
      <c r="AI59" s="31"/>
      <c r="AJ59" s="31"/>
    </row>
    <row r="60" spans="1:36">
      <c r="A60" s="295"/>
      <c r="B60" s="95"/>
      <c r="C60" s="107" t="s">
        <v>105</v>
      </c>
      <c r="D60" s="15"/>
      <c r="E60" s="17"/>
      <c r="F60" s="44"/>
      <c r="G60" s="44"/>
      <c r="H60" s="44"/>
      <c r="I60" s="44"/>
      <c r="J60" s="44"/>
      <c r="K60" s="44"/>
      <c r="L60" s="44"/>
      <c r="M60" s="44"/>
      <c r="N60" s="44"/>
      <c r="O60" s="44" t="s">
        <v>20</v>
      </c>
      <c r="P60" s="31"/>
      <c r="Q60" s="31"/>
      <c r="R60" s="31"/>
      <c r="S60" s="31"/>
      <c r="T60" s="31"/>
      <c r="U60" s="31"/>
      <c r="V60" s="31"/>
      <c r="W60" s="31"/>
      <c r="X60" s="31"/>
      <c r="Y60" s="31"/>
      <c r="Z60" s="31"/>
      <c r="AA60" s="31"/>
      <c r="AB60" s="31"/>
      <c r="AC60" s="31"/>
      <c r="AD60" s="31"/>
      <c r="AE60" s="31"/>
      <c r="AF60" s="31"/>
      <c r="AG60" s="31"/>
      <c r="AH60" s="31"/>
      <c r="AI60" s="31"/>
      <c r="AJ60" s="31"/>
    </row>
    <row r="61" spans="1:36">
      <c r="A61" s="295"/>
      <c r="B61" s="95"/>
      <c r="C61" s="107" t="s">
        <v>106</v>
      </c>
      <c r="D61" s="15"/>
      <c r="E61" s="17"/>
      <c r="F61" s="44"/>
      <c r="G61" s="44"/>
      <c r="H61" s="44"/>
      <c r="I61" s="44"/>
      <c r="J61" s="44"/>
      <c r="K61" s="44"/>
      <c r="L61" s="44"/>
      <c r="M61" s="44"/>
      <c r="N61" s="44"/>
      <c r="O61" s="44" t="s">
        <v>20</v>
      </c>
      <c r="P61" s="31"/>
      <c r="Q61" s="31"/>
      <c r="R61" s="31"/>
      <c r="S61" s="31"/>
      <c r="T61" s="31"/>
      <c r="U61" s="31"/>
      <c r="V61" s="31"/>
      <c r="W61" s="31"/>
      <c r="X61" s="31"/>
      <c r="Y61" s="31"/>
      <c r="Z61" s="31"/>
      <c r="AA61" s="31"/>
      <c r="AB61" s="31"/>
      <c r="AC61" s="31"/>
      <c r="AD61" s="31"/>
      <c r="AE61" s="31"/>
      <c r="AF61" s="31"/>
      <c r="AG61" s="31"/>
      <c r="AH61" s="31"/>
      <c r="AI61" s="31"/>
      <c r="AJ61" s="31"/>
    </row>
    <row r="62" spans="1:36">
      <c r="A62" s="295"/>
      <c r="B62" s="95"/>
      <c r="C62" s="107" t="s">
        <v>107</v>
      </c>
      <c r="D62" s="15"/>
      <c r="E62" s="17"/>
      <c r="F62" s="44"/>
      <c r="G62" s="44"/>
      <c r="H62" s="44"/>
      <c r="I62" s="44"/>
      <c r="J62" s="44"/>
      <c r="K62" s="44"/>
      <c r="L62" s="44"/>
      <c r="M62" s="44"/>
      <c r="N62" s="44"/>
      <c r="O62" s="44" t="s">
        <v>20</v>
      </c>
      <c r="P62" s="31"/>
      <c r="Q62" s="31"/>
      <c r="R62" s="31"/>
      <c r="S62" s="31"/>
      <c r="T62" s="31"/>
      <c r="U62" s="31"/>
      <c r="V62" s="31"/>
      <c r="W62" s="31"/>
      <c r="X62" s="31"/>
      <c r="Y62" s="31"/>
      <c r="Z62" s="31"/>
      <c r="AA62" s="31"/>
      <c r="AB62" s="31"/>
      <c r="AC62" s="31"/>
      <c r="AD62" s="31"/>
      <c r="AE62" s="31"/>
      <c r="AF62" s="31"/>
      <c r="AG62" s="31"/>
      <c r="AH62" s="31"/>
      <c r="AI62" s="31"/>
      <c r="AJ62" s="31"/>
    </row>
    <row r="63" spans="1:36">
      <c r="A63" s="295"/>
      <c r="B63" s="95"/>
      <c r="C63" s="107" t="s">
        <v>108</v>
      </c>
      <c r="D63" s="15"/>
      <c r="E63" s="17"/>
      <c r="F63" s="44"/>
      <c r="G63" s="44"/>
      <c r="H63" s="44"/>
      <c r="I63" s="44"/>
      <c r="J63" s="44"/>
      <c r="K63" s="44"/>
      <c r="L63" s="44"/>
      <c r="M63" s="44"/>
      <c r="N63" s="44"/>
      <c r="O63" s="44" t="s">
        <v>20</v>
      </c>
      <c r="P63" s="31"/>
      <c r="Q63" s="31"/>
      <c r="R63" s="31"/>
      <c r="S63" s="31"/>
      <c r="T63" s="31"/>
      <c r="U63" s="31"/>
      <c r="V63" s="31"/>
      <c r="W63" s="31"/>
      <c r="X63" s="31"/>
      <c r="Y63" s="31"/>
      <c r="Z63" s="31"/>
      <c r="AA63" s="31"/>
      <c r="AB63" s="31"/>
      <c r="AC63" s="31"/>
      <c r="AD63" s="31"/>
      <c r="AE63" s="31"/>
      <c r="AF63" s="31"/>
      <c r="AG63" s="31"/>
      <c r="AH63" s="31"/>
      <c r="AI63" s="31"/>
      <c r="AJ63" s="31"/>
    </row>
    <row r="64" spans="1:36">
      <c r="A64" s="295"/>
      <c r="B64" s="95"/>
      <c r="C64" s="107" t="s">
        <v>109</v>
      </c>
      <c r="D64" s="15"/>
      <c r="E64" s="17"/>
      <c r="F64" s="44"/>
      <c r="G64" s="44"/>
      <c r="H64" s="44"/>
      <c r="I64" s="44"/>
      <c r="J64" s="44"/>
      <c r="K64" s="44"/>
      <c r="L64" s="44"/>
      <c r="M64" s="44"/>
      <c r="N64" s="44"/>
      <c r="O64" s="44" t="s">
        <v>20</v>
      </c>
      <c r="P64" s="31"/>
      <c r="Q64" s="31"/>
      <c r="R64" s="31"/>
      <c r="S64" s="31"/>
      <c r="T64" s="31"/>
      <c r="U64" s="31"/>
      <c r="V64" s="31"/>
      <c r="W64" s="31"/>
      <c r="X64" s="31"/>
      <c r="Y64" s="31"/>
      <c r="Z64" s="31"/>
      <c r="AA64" s="31"/>
      <c r="AB64" s="31"/>
      <c r="AC64" s="31"/>
      <c r="AD64" s="31"/>
      <c r="AE64" s="31"/>
      <c r="AF64" s="31"/>
      <c r="AG64" s="31"/>
      <c r="AH64" s="31"/>
      <c r="AI64" s="31"/>
      <c r="AJ64" s="31"/>
    </row>
    <row r="65" spans="1:36" ht="17.25" thickBot="1">
      <c r="A65" s="295"/>
      <c r="B65" s="110"/>
      <c r="C65" s="111" t="s">
        <v>110</v>
      </c>
      <c r="D65" s="103"/>
      <c r="E65" s="112"/>
      <c r="F65" s="100"/>
      <c r="G65" s="100"/>
      <c r="H65" s="100"/>
      <c r="I65" s="100"/>
      <c r="J65" s="100"/>
      <c r="K65" s="100"/>
      <c r="L65" s="100"/>
      <c r="M65" s="100"/>
      <c r="N65" s="100"/>
      <c r="O65" s="100" t="s">
        <v>20</v>
      </c>
      <c r="P65" s="31"/>
      <c r="Q65" s="31"/>
      <c r="R65" s="31"/>
      <c r="S65" s="31"/>
      <c r="T65" s="31"/>
      <c r="U65" s="31"/>
      <c r="V65" s="31"/>
      <c r="W65" s="31"/>
      <c r="X65" s="31"/>
      <c r="Y65" s="31"/>
      <c r="Z65" s="31"/>
      <c r="AA65" s="31"/>
      <c r="AB65" s="31"/>
      <c r="AC65" s="31"/>
      <c r="AD65" s="31"/>
      <c r="AE65" s="31"/>
      <c r="AF65" s="31"/>
      <c r="AG65" s="31"/>
      <c r="AH65" s="31"/>
      <c r="AI65" s="31"/>
      <c r="AJ65" s="31"/>
    </row>
    <row r="66" spans="1:36" ht="20.25">
      <c r="A66" s="295"/>
      <c r="B66" s="104" t="s">
        <v>113</v>
      </c>
      <c r="C66" s="109"/>
      <c r="D66" s="97"/>
      <c r="E66" s="98"/>
      <c r="F66" s="47"/>
      <c r="G66" s="47"/>
      <c r="H66" s="47"/>
      <c r="I66" s="47"/>
      <c r="J66" s="47"/>
      <c r="K66" s="47"/>
      <c r="L66" s="47"/>
      <c r="M66" s="47"/>
      <c r="N66" s="47"/>
      <c r="O66" s="47"/>
      <c r="P66" s="31"/>
      <c r="Q66" s="31"/>
      <c r="R66" s="31"/>
      <c r="S66" s="31"/>
      <c r="T66" s="31"/>
      <c r="U66" s="31"/>
      <c r="V66" s="31"/>
      <c r="W66" s="31"/>
      <c r="X66" s="31"/>
      <c r="Y66" s="31"/>
      <c r="Z66" s="31"/>
      <c r="AA66" s="31"/>
      <c r="AB66" s="31"/>
      <c r="AC66" s="31"/>
      <c r="AD66" s="31"/>
      <c r="AE66" s="31"/>
      <c r="AF66" s="31"/>
      <c r="AG66" s="31"/>
      <c r="AH66" s="31"/>
      <c r="AI66" s="31"/>
      <c r="AJ66" s="31"/>
    </row>
    <row r="67" spans="1:36">
      <c r="A67" s="295"/>
      <c r="B67" s="56" t="s">
        <v>103</v>
      </c>
      <c r="C67" s="107" t="s">
        <v>114</v>
      </c>
      <c r="D67" s="15"/>
      <c r="E67" s="17"/>
      <c r="F67" s="105"/>
      <c r="G67" s="105"/>
      <c r="H67" s="105"/>
      <c r="I67" s="105"/>
      <c r="J67" s="105"/>
      <c r="K67" s="105"/>
      <c r="L67" s="105"/>
      <c r="M67" s="105"/>
      <c r="N67" s="105"/>
      <c r="O67" s="105"/>
      <c r="P67" s="31"/>
      <c r="Q67" s="31"/>
      <c r="R67" s="31"/>
      <c r="S67" s="31"/>
      <c r="T67" s="31"/>
      <c r="U67" s="31"/>
      <c r="V67" s="31"/>
      <c r="W67" s="31"/>
      <c r="X67" s="31"/>
      <c r="Y67" s="31"/>
      <c r="Z67" s="31"/>
      <c r="AA67" s="31"/>
      <c r="AB67" s="31"/>
      <c r="AC67" s="31"/>
      <c r="AD67" s="31"/>
      <c r="AE67" s="31"/>
      <c r="AF67" s="31"/>
      <c r="AG67" s="31"/>
      <c r="AH67" s="31"/>
      <c r="AI67" s="31"/>
      <c r="AJ67" s="31"/>
    </row>
    <row r="68" spans="1:36">
      <c r="A68" s="295"/>
      <c r="B68" s="95"/>
      <c r="C68" s="107" t="s">
        <v>115</v>
      </c>
      <c r="D68" s="15"/>
      <c r="E68" s="17"/>
      <c r="F68" s="44"/>
      <c r="G68" s="44"/>
      <c r="H68" s="44"/>
      <c r="I68" s="44"/>
      <c r="J68" s="44"/>
      <c r="K68" s="44"/>
      <c r="L68" s="44"/>
      <c r="M68" s="44"/>
      <c r="N68" s="44"/>
      <c r="O68" s="44"/>
      <c r="P68" s="31"/>
      <c r="Q68" s="31"/>
      <c r="R68" s="31"/>
      <c r="S68" s="31"/>
      <c r="T68" s="31"/>
      <c r="U68" s="31"/>
      <c r="V68" s="31"/>
      <c r="W68" s="31"/>
      <c r="X68" s="31"/>
      <c r="Y68" s="31"/>
      <c r="Z68" s="31"/>
      <c r="AA68" s="31"/>
      <c r="AB68" s="31"/>
      <c r="AC68" s="31"/>
      <c r="AD68" s="31"/>
      <c r="AE68" s="31"/>
      <c r="AF68" s="31"/>
      <c r="AG68" s="31"/>
      <c r="AH68" s="31"/>
      <c r="AI68" s="31"/>
      <c r="AJ68" s="31"/>
    </row>
    <row r="69" spans="1:36" s="1" customFormat="1" ht="17.25" thickBot="1">
      <c r="A69" s="295"/>
      <c r="B69" s="110"/>
      <c r="C69" s="111"/>
      <c r="D69" s="103"/>
      <c r="E69" s="112"/>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row>
    <row r="70" spans="1:36" s="251" customFormat="1" ht="20.25">
      <c r="A70" s="295"/>
      <c r="B70" s="260" t="s">
        <v>126</v>
      </c>
      <c r="D70" s="184"/>
      <c r="E70" s="132"/>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row>
    <row r="71" spans="1:36">
      <c r="A71" s="295"/>
      <c r="B71" s="85" t="s">
        <v>237</v>
      </c>
      <c r="C71" s="135" t="s">
        <v>127</v>
      </c>
      <c r="D71" s="250" t="s">
        <v>137</v>
      </c>
      <c r="E71" s="17"/>
      <c r="F71" s="33"/>
      <c r="G71" s="186"/>
      <c r="H71" s="47"/>
      <c r="I71" s="47"/>
      <c r="J71" s="47"/>
      <c r="K71" s="47"/>
      <c r="L71" s="47"/>
      <c r="M71" s="47"/>
      <c r="N71" s="47"/>
      <c r="O71" s="47"/>
      <c r="P71" s="47" t="s">
        <v>20</v>
      </c>
      <c r="Q71" s="47"/>
      <c r="R71" s="47"/>
      <c r="S71" s="47"/>
      <c r="T71" s="47"/>
      <c r="U71" s="47"/>
      <c r="V71" s="47"/>
      <c r="W71" s="47"/>
      <c r="X71" s="47"/>
      <c r="Y71" s="47"/>
      <c r="Z71" s="47"/>
      <c r="AA71" s="47"/>
      <c r="AB71" s="47"/>
      <c r="AC71" s="47"/>
      <c r="AD71" s="47"/>
      <c r="AE71" s="47"/>
      <c r="AF71" s="47"/>
      <c r="AG71" s="47"/>
      <c r="AH71" s="47"/>
      <c r="AI71" s="47" t="s">
        <v>20</v>
      </c>
      <c r="AJ71" s="47"/>
    </row>
    <row r="72" spans="1:36">
      <c r="A72" s="295"/>
      <c r="B72" s="85"/>
      <c r="C72" s="135"/>
      <c r="D72" s="138" t="s">
        <v>138</v>
      </c>
      <c r="E72" s="17"/>
      <c r="F72" s="33"/>
      <c r="G72" s="182"/>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c r="A73" s="295"/>
      <c r="B73" s="79"/>
      <c r="C73" s="140" t="s">
        <v>128</v>
      </c>
      <c r="D73" s="15" t="s">
        <v>137</v>
      </c>
      <c r="E73" s="17"/>
      <c r="F73" s="33"/>
      <c r="G73" s="182"/>
      <c r="H73" s="31"/>
      <c r="I73" s="31"/>
      <c r="J73" s="31"/>
      <c r="K73" s="31"/>
      <c r="L73" s="31"/>
      <c r="M73" s="31"/>
      <c r="N73" s="31"/>
      <c r="O73" s="31"/>
      <c r="P73" s="31" t="s">
        <v>20</v>
      </c>
      <c r="Q73" s="31"/>
      <c r="R73" s="31"/>
      <c r="S73" s="31"/>
      <c r="T73" s="31"/>
      <c r="U73" s="31"/>
      <c r="V73" s="31"/>
      <c r="W73" s="31"/>
      <c r="X73" s="31"/>
      <c r="Y73" s="31"/>
      <c r="Z73" s="31"/>
      <c r="AA73" s="31"/>
      <c r="AB73" s="31"/>
      <c r="AC73" s="31"/>
      <c r="AD73" s="31"/>
      <c r="AE73" s="31"/>
      <c r="AF73" s="31"/>
      <c r="AG73" s="31"/>
      <c r="AH73" s="31"/>
      <c r="AI73" s="31" t="s">
        <v>20</v>
      </c>
      <c r="AJ73" s="31"/>
    </row>
    <row r="74" spans="1:36">
      <c r="A74" s="295"/>
      <c r="B74" s="43"/>
      <c r="C74" s="141"/>
      <c r="D74" s="92" t="s">
        <v>138</v>
      </c>
      <c r="E74" s="17"/>
      <c r="F74" s="33"/>
      <c r="G74" s="182"/>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row>
    <row r="75" spans="1:36">
      <c r="A75" s="295"/>
      <c r="B75" s="79"/>
      <c r="C75" s="140" t="s">
        <v>129</v>
      </c>
      <c r="D75" s="15" t="s">
        <v>137</v>
      </c>
      <c r="E75" s="17"/>
      <c r="F75" s="33"/>
      <c r="G75" s="182"/>
      <c r="H75" s="31"/>
      <c r="I75" s="31"/>
      <c r="J75" s="31"/>
      <c r="K75" s="31"/>
      <c r="L75" s="31"/>
      <c r="M75" s="31"/>
      <c r="N75" s="31"/>
      <c r="O75" s="31"/>
      <c r="P75" s="31" t="s">
        <v>20</v>
      </c>
      <c r="Q75" s="31"/>
      <c r="R75" s="31"/>
      <c r="S75" s="31"/>
      <c r="T75" s="31"/>
      <c r="U75" s="31"/>
      <c r="V75" s="31"/>
      <c r="W75" s="31"/>
      <c r="X75" s="31"/>
      <c r="Y75" s="31"/>
      <c r="Z75" s="31"/>
      <c r="AA75" s="31"/>
      <c r="AB75" s="31"/>
      <c r="AC75" s="31"/>
      <c r="AD75" s="31"/>
      <c r="AE75" s="31"/>
      <c r="AF75" s="31"/>
      <c r="AG75" s="31"/>
      <c r="AH75" s="31"/>
      <c r="AI75" s="31" t="s">
        <v>20</v>
      </c>
      <c r="AJ75" s="31"/>
    </row>
    <row r="76" spans="1:36">
      <c r="A76" s="295"/>
      <c r="B76" s="43"/>
      <c r="C76" s="141"/>
      <c r="D76" s="138" t="s">
        <v>138</v>
      </c>
      <c r="E76" s="17"/>
      <c r="F76" s="33"/>
      <c r="G76" s="182"/>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row>
    <row r="77" spans="1:36">
      <c r="A77" s="295"/>
      <c r="B77" s="79"/>
      <c r="C77" s="140" t="s">
        <v>130</v>
      </c>
      <c r="D77" s="106" t="s">
        <v>137</v>
      </c>
      <c r="E77" s="17"/>
      <c r="F77" s="33"/>
      <c r="G77" s="182"/>
      <c r="H77" s="31"/>
      <c r="I77" s="31"/>
      <c r="J77" s="31"/>
      <c r="K77" s="31"/>
      <c r="L77" s="31"/>
      <c r="M77" s="31"/>
      <c r="N77" s="31"/>
      <c r="O77" s="31"/>
      <c r="P77" s="31" t="s">
        <v>20</v>
      </c>
      <c r="Q77" s="31"/>
      <c r="R77" s="31"/>
      <c r="S77" s="31"/>
      <c r="T77" s="31"/>
      <c r="U77" s="31"/>
      <c r="V77" s="31"/>
      <c r="W77" s="31"/>
      <c r="X77" s="31"/>
      <c r="Y77" s="31"/>
      <c r="Z77" s="31"/>
      <c r="AA77" s="31"/>
      <c r="AB77" s="31"/>
      <c r="AC77" s="31"/>
      <c r="AD77" s="31"/>
      <c r="AE77" s="31"/>
      <c r="AF77" s="31"/>
      <c r="AG77" s="31"/>
      <c r="AH77" s="31"/>
      <c r="AI77" s="31" t="s">
        <v>20</v>
      </c>
      <c r="AJ77" s="31"/>
    </row>
    <row r="78" spans="1:36">
      <c r="A78" s="295"/>
      <c r="B78" s="79"/>
      <c r="C78" s="144"/>
      <c r="D78" s="106" t="s">
        <v>138</v>
      </c>
      <c r="E78" s="17"/>
      <c r="F78" s="33"/>
      <c r="G78" s="182"/>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row>
    <row r="79" spans="1:36">
      <c r="A79" s="295"/>
      <c r="B79" s="79"/>
      <c r="C79" s="143" t="s">
        <v>131</v>
      </c>
      <c r="D79" s="106" t="s">
        <v>137</v>
      </c>
      <c r="E79" s="17"/>
      <c r="F79" s="33"/>
      <c r="G79" s="182"/>
      <c r="H79" s="31"/>
      <c r="I79" s="31"/>
      <c r="J79" s="31"/>
      <c r="K79" s="31"/>
      <c r="L79" s="31"/>
      <c r="M79" s="31"/>
      <c r="N79" s="31"/>
      <c r="O79" s="31"/>
      <c r="P79" s="31" t="s">
        <v>20</v>
      </c>
      <c r="Q79" s="31"/>
      <c r="R79" s="31"/>
      <c r="S79" s="31"/>
      <c r="T79" s="31"/>
      <c r="U79" s="31"/>
      <c r="V79" s="31"/>
      <c r="W79" s="31"/>
      <c r="X79" s="31"/>
      <c r="Y79" s="31"/>
      <c r="Z79" s="31"/>
      <c r="AA79" s="31"/>
      <c r="AB79" s="31"/>
      <c r="AC79" s="31"/>
      <c r="AD79" s="31"/>
      <c r="AE79" s="31"/>
      <c r="AF79" s="31"/>
      <c r="AG79" s="31"/>
      <c r="AH79" s="31"/>
      <c r="AI79" s="31" t="s">
        <v>20</v>
      </c>
      <c r="AJ79" s="31"/>
    </row>
    <row r="80" spans="1:36">
      <c r="A80" s="295"/>
      <c r="B80" s="79"/>
      <c r="C80" s="144"/>
      <c r="D80" s="106" t="s">
        <v>138</v>
      </c>
      <c r="E80" s="17"/>
      <c r="F80" s="33"/>
      <c r="G80" s="182"/>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row>
    <row r="81" spans="1:36">
      <c r="A81" s="295"/>
      <c r="B81" s="56" t="s">
        <v>93</v>
      </c>
      <c r="C81" s="142" t="s">
        <v>132</v>
      </c>
      <c r="D81" s="91"/>
      <c r="E81" s="129"/>
      <c r="F81" s="33"/>
      <c r="G81" s="182"/>
      <c r="H81" s="31"/>
      <c r="I81" s="31"/>
      <c r="J81" s="31"/>
      <c r="K81" s="31"/>
      <c r="L81" s="31"/>
      <c r="M81" s="31"/>
      <c r="N81" s="31"/>
      <c r="O81" s="31"/>
      <c r="P81" s="31" t="s">
        <v>20</v>
      </c>
      <c r="Q81" s="31"/>
      <c r="R81" s="31"/>
      <c r="S81" s="31"/>
      <c r="T81" s="31"/>
      <c r="U81" s="31"/>
      <c r="V81" s="31"/>
      <c r="W81" s="31"/>
      <c r="X81" s="31"/>
      <c r="Y81" s="31"/>
      <c r="Z81" s="31"/>
      <c r="AA81" s="31"/>
      <c r="AB81" s="31"/>
      <c r="AC81" s="31"/>
      <c r="AD81" s="31"/>
      <c r="AE81" s="31"/>
      <c r="AF81" s="31"/>
      <c r="AG81" s="31"/>
      <c r="AH81" s="31"/>
      <c r="AI81" s="31" t="s">
        <v>20</v>
      </c>
      <c r="AJ81" s="31"/>
    </row>
    <row r="82" spans="1:36">
      <c r="A82" s="295"/>
      <c r="B82" s="36"/>
      <c r="C82" s="60" t="s">
        <v>133</v>
      </c>
      <c r="D82" s="19"/>
      <c r="E82" s="16"/>
      <c r="F82" s="33"/>
      <c r="G82" s="196"/>
      <c r="H82" s="44"/>
      <c r="I82" s="44"/>
      <c r="J82" s="44"/>
      <c r="K82" s="44"/>
      <c r="L82" s="44"/>
      <c r="M82" s="44"/>
      <c r="N82" s="44"/>
      <c r="O82" s="44"/>
      <c r="P82" s="44" t="s">
        <v>20</v>
      </c>
      <c r="Q82" s="44"/>
      <c r="R82" s="44"/>
      <c r="S82" s="44"/>
      <c r="T82" s="44"/>
      <c r="U82" s="44"/>
      <c r="V82" s="44"/>
      <c r="W82" s="44"/>
      <c r="X82" s="44"/>
      <c r="Y82" s="44"/>
      <c r="Z82" s="44"/>
      <c r="AA82" s="44"/>
      <c r="AB82" s="44"/>
      <c r="AC82" s="44"/>
      <c r="AD82" s="44"/>
      <c r="AE82" s="44"/>
      <c r="AF82" s="44"/>
      <c r="AG82" s="44"/>
      <c r="AH82" s="44"/>
      <c r="AI82" s="44" t="s">
        <v>20</v>
      </c>
      <c r="AJ82" s="44"/>
    </row>
    <row r="83" spans="1:36" ht="17.25" thickBot="1">
      <c r="A83" s="295"/>
      <c r="B83" s="242"/>
      <c r="C83" s="137" t="s">
        <v>134</v>
      </c>
      <c r="D83" s="103"/>
      <c r="E83" s="243"/>
      <c r="F83" s="33"/>
      <c r="G83" s="264"/>
      <c r="H83" s="100"/>
      <c r="I83" s="100"/>
      <c r="J83" s="100"/>
      <c r="K83" s="100"/>
      <c r="L83" s="100"/>
      <c r="M83" s="100"/>
      <c r="N83" s="100"/>
      <c r="O83" s="100"/>
      <c r="P83" s="100" t="s">
        <v>20</v>
      </c>
      <c r="Q83" s="100"/>
      <c r="R83" s="100"/>
      <c r="S83" s="100"/>
      <c r="T83" s="100"/>
      <c r="U83" s="100"/>
      <c r="V83" s="100"/>
      <c r="W83" s="100"/>
      <c r="X83" s="100"/>
      <c r="Y83" s="100"/>
      <c r="Z83" s="100"/>
      <c r="AA83" s="100"/>
      <c r="AB83" s="100"/>
      <c r="AC83" s="100"/>
      <c r="AD83" s="100"/>
      <c r="AE83" s="100"/>
      <c r="AF83" s="100"/>
      <c r="AG83" s="100"/>
      <c r="AH83" s="100"/>
      <c r="AI83" s="100" t="s">
        <v>20</v>
      </c>
      <c r="AJ83" s="100"/>
    </row>
    <row r="84" spans="1:36" ht="20.25">
      <c r="A84" s="77"/>
      <c r="B84" s="145" t="s">
        <v>136</v>
      </c>
      <c r="C84" s="90"/>
      <c r="D84" s="91"/>
      <c r="E84" s="17"/>
      <c r="F84" s="33"/>
      <c r="G84" s="186"/>
      <c r="H84" s="47"/>
      <c r="I84" s="47"/>
      <c r="J84" s="47"/>
      <c r="K84" s="47"/>
      <c r="L84" s="47"/>
      <c r="M84" s="47"/>
      <c r="N84" s="47"/>
      <c r="O84" s="47"/>
      <c r="P84" s="47" t="s">
        <v>20</v>
      </c>
      <c r="Q84" s="47"/>
      <c r="R84" s="47"/>
      <c r="S84" s="47"/>
      <c r="T84" s="47"/>
      <c r="U84" s="47"/>
      <c r="V84" s="47"/>
      <c r="W84" s="47"/>
      <c r="X84" s="47"/>
      <c r="Y84" s="47"/>
      <c r="Z84" s="47"/>
      <c r="AA84" s="47" t="s">
        <v>20</v>
      </c>
      <c r="AB84" s="47" t="s">
        <v>20</v>
      </c>
      <c r="AC84" s="47" t="s">
        <v>20</v>
      </c>
      <c r="AD84" s="47"/>
      <c r="AE84" s="47"/>
      <c r="AF84" s="47"/>
      <c r="AG84" s="47"/>
      <c r="AH84" s="47"/>
      <c r="AI84" s="47"/>
      <c r="AJ84" s="47"/>
    </row>
    <row r="85" spans="1:36">
      <c r="A85" s="77"/>
      <c r="B85" s="150" t="s">
        <v>141</v>
      </c>
      <c r="C85" s="107" t="s">
        <v>142</v>
      </c>
      <c r="D85" s="15"/>
      <c r="E85" s="17"/>
      <c r="F85" s="33"/>
      <c r="G85" s="182"/>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row>
    <row r="86" spans="1:36" ht="20.25">
      <c r="A86" s="77"/>
      <c r="B86" s="151"/>
      <c r="C86" s="134" t="s">
        <v>143</v>
      </c>
      <c r="D86" s="15"/>
      <c r="E86" s="17"/>
      <c r="F86" s="33"/>
      <c r="G86" s="182"/>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row>
    <row r="87" spans="1:36" ht="20.25">
      <c r="A87" s="77"/>
      <c r="B87" s="152"/>
      <c r="C87" s="134" t="s">
        <v>144</v>
      </c>
      <c r="D87" s="15"/>
      <c r="E87" s="17"/>
      <c r="F87" s="33"/>
      <c r="G87" s="182"/>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row>
    <row r="88" spans="1:36" ht="20.25">
      <c r="A88" s="77"/>
      <c r="B88" s="152"/>
      <c r="C88" s="134" t="s">
        <v>145</v>
      </c>
      <c r="D88" s="97"/>
      <c r="E88" s="17"/>
      <c r="F88" s="33"/>
      <c r="G88" s="182"/>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row>
    <row r="89" spans="1:36" ht="20.25">
      <c r="A89" s="77"/>
      <c r="B89" s="153"/>
      <c r="C89" s="90" t="s">
        <v>146</v>
      </c>
      <c r="D89" s="91"/>
      <c r="E89" s="17"/>
      <c r="F89" s="33"/>
      <c r="G89" s="196"/>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row>
    <row r="90" spans="1:36">
      <c r="A90" s="77"/>
      <c r="B90" s="37" t="s">
        <v>52</v>
      </c>
      <c r="C90" s="57" t="s">
        <v>53</v>
      </c>
      <c r="D90" s="15" t="s">
        <v>88</v>
      </c>
      <c r="E90" s="16"/>
      <c r="F90" s="33"/>
      <c r="G90" s="182"/>
      <c r="H90" s="31"/>
      <c r="I90" s="31"/>
      <c r="J90" s="31"/>
      <c r="K90" s="31"/>
      <c r="L90" s="31"/>
      <c r="M90" s="31"/>
      <c r="N90" s="31"/>
      <c r="O90" s="31"/>
      <c r="P90" s="31"/>
      <c r="Q90" s="31"/>
      <c r="R90" s="31"/>
      <c r="S90" s="31"/>
      <c r="T90" s="31"/>
      <c r="U90" s="31"/>
      <c r="V90" s="31"/>
      <c r="W90" s="31"/>
      <c r="X90" s="31"/>
      <c r="Y90" s="31"/>
      <c r="Z90" s="31"/>
      <c r="AA90" s="31" t="s">
        <v>20</v>
      </c>
      <c r="AB90" s="31"/>
      <c r="AC90" s="31"/>
      <c r="AD90" s="31"/>
      <c r="AE90" s="31"/>
      <c r="AF90" s="31"/>
      <c r="AG90" s="31"/>
      <c r="AH90" s="31"/>
      <c r="AI90" s="31"/>
      <c r="AJ90" s="31"/>
    </row>
    <row r="91" spans="1:36">
      <c r="A91" s="77"/>
      <c r="B91" s="37"/>
      <c r="C91" s="58"/>
      <c r="D91" s="15" t="s">
        <v>89</v>
      </c>
      <c r="E91" s="17"/>
      <c r="F91" s="33"/>
      <c r="G91" s="182"/>
      <c r="H91" s="31"/>
      <c r="I91" s="31"/>
      <c r="J91" s="31"/>
      <c r="K91" s="31"/>
      <c r="L91" s="31"/>
      <c r="M91" s="31"/>
      <c r="N91" s="31"/>
      <c r="O91" s="31"/>
      <c r="P91" s="31"/>
      <c r="Q91" s="31"/>
      <c r="R91" s="31"/>
      <c r="S91" s="31"/>
      <c r="T91" s="31"/>
      <c r="U91" s="31"/>
      <c r="V91" s="31"/>
      <c r="W91" s="31"/>
      <c r="X91" s="31"/>
      <c r="Y91" s="31"/>
      <c r="Z91" s="31"/>
      <c r="AA91" s="31"/>
      <c r="AB91" s="31" t="s">
        <v>20</v>
      </c>
      <c r="AC91" s="31" t="s">
        <v>20</v>
      </c>
      <c r="AD91" s="31"/>
      <c r="AE91" s="31"/>
      <c r="AF91" s="31"/>
      <c r="AG91" s="31"/>
      <c r="AH91" s="31"/>
      <c r="AI91" s="31"/>
      <c r="AJ91" s="31"/>
    </row>
    <row r="92" spans="1:36">
      <c r="A92" s="77"/>
      <c r="B92" s="37"/>
      <c r="C92" s="57" t="s">
        <v>124</v>
      </c>
      <c r="D92" s="15" t="s">
        <v>88</v>
      </c>
      <c r="E92" s="17"/>
      <c r="F92" s="33"/>
      <c r="G92" s="182"/>
      <c r="H92" s="31"/>
      <c r="I92" s="31"/>
      <c r="J92" s="31"/>
      <c r="K92" s="31"/>
      <c r="L92" s="31"/>
      <c r="M92" s="31"/>
      <c r="N92" s="31"/>
      <c r="O92" s="31"/>
      <c r="P92" s="31"/>
      <c r="Q92" s="31"/>
      <c r="R92" s="31"/>
      <c r="S92" s="31"/>
      <c r="T92" s="31"/>
      <c r="U92" s="31"/>
      <c r="V92" s="31"/>
      <c r="W92" s="31"/>
      <c r="X92" s="31"/>
      <c r="Y92" s="31"/>
      <c r="Z92" s="31"/>
      <c r="AA92" s="31"/>
      <c r="AB92" s="31" t="s">
        <v>20</v>
      </c>
      <c r="AC92" s="31" t="s">
        <v>20</v>
      </c>
      <c r="AD92" s="31"/>
      <c r="AE92" s="31"/>
      <c r="AF92" s="31"/>
      <c r="AG92" s="31"/>
      <c r="AH92" s="31"/>
      <c r="AI92" s="31"/>
      <c r="AJ92" s="31"/>
    </row>
    <row r="93" spans="1:36">
      <c r="A93" s="77"/>
      <c r="B93" s="37"/>
      <c r="C93" s="58"/>
      <c r="D93" s="15" t="s">
        <v>89</v>
      </c>
      <c r="E93" s="17"/>
      <c r="F93" s="33"/>
      <c r="G93" s="196"/>
      <c r="H93" s="44"/>
      <c r="I93" s="44"/>
      <c r="J93" s="44"/>
      <c r="K93" s="44"/>
      <c r="L93" s="44"/>
      <c r="M93" s="44"/>
      <c r="N93" s="44"/>
      <c r="O93" s="44"/>
      <c r="P93" s="44" t="s">
        <v>20</v>
      </c>
      <c r="Q93" s="44"/>
      <c r="R93" s="44"/>
      <c r="S93" s="44"/>
      <c r="T93" s="44"/>
      <c r="U93" s="44"/>
      <c r="V93" s="44"/>
      <c r="W93" s="44"/>
      <c r="X93" s="44"/>
      <c r="Y93" s="44"/>
      <c r="Z93" s="44"/>
      <c r="AA93" s="44" t="s">
        <v>20</v>
      </c>
      <c r="AB93" s="44"/>
      <c r="AC93" s="44"/>
      <c r="AD93" s="44"/>
      <c r="AE93" s="44"/>
      <c r="AF93" s="44"/>
      <c r="AG93" s="44"/>
      <c r="AH93" s="44"/>
      <c r="AI93" s="44"/>
      <c r="AJ93" s="44"/>
    </row>
    <row r="94" spans="1:36">
      <c r="A94" s="77"/>
      <c r="B94" s="37"/>
      <c r="C94" s="57" t="s">
        <v>99</v>
      </c>
      <c r="D94" s="15" t="s">
        <v>88</v>
      </c>
      <c r="E94" s="17"/>
      <c r="F94" s="33"/>
      <c r="G94" s="196"/>
      <c r="H94" s="44"/>
      <c r="I94" s="44"/>
      <c r="J94" s="44"/>
      <c r="K94" s="44"/>
      <c r="L94" s="44"/>
      <c r="M94" s="44"/>
      <c r="N94" s="44"/>
      <c r="O94" s="44"/>
      <c r="P94" s="44"/>
      <c r="Q94" s="44"/>
      <c r="R94" s="44"/>
      <c r="S94" s="44"/>
      <c r="T94" s="44"/>
      <c r="U94" s="44"/>
      <c r="V94" s="44"/>
      <c r="W94" s="44"/>
      <c r="X94" s="44"/>
      <c r="Y94" s="44"/>
      <c r="Z94" s="44"/>
      <c r="AA94" s="44"/>
      <c r="AB94" s="44" t="s">
        <v>20</v>
      </c>
      <c r="AC94" s="44" t="s">
        <v>20</v>
      </c>
      <c r="AD94" s="44"/>
      <c r="AF94" s="44" t="s">
        <v>20</v>
      </c>
      <c r="AG94" s="44"/>
      <c r="AH94" s="44"/>
      <c r="AI94" s="44"/>
      <c r="AJ94" s="44"/>
    </row>
    <row r="95" spans="1:36">
      <c r="A95" s="77"/>
      <c r="B95" s="37"/>
      <c r="C95" s="83"/>
      <c r="D95" s="15" t="s">
        <v>89</v>
      </c>
      <c r="E95" s="17"/>
      <c r="F95" s="33"/>
      <c r="G95" s="196"/>
      <c r="H95" s="44"/>
      <c r="I95" s="44"/>
      <c r="J95" s="44"/>
      <c r="K95" s="44"/>
      <c r="L95" s="44"/>
      <c r="M95" s="44"/>
      <c r="N95" s="44"/>
      <c r="O95" s="44"/>
      <c r="P95" s="44" t="s">
        <v>20</v>
      </c>
      <c r="Q95" s="44"/>
      <c r="R95" s="44"/>
      <c r="S95" s="44"/>
      <c r="T95" s="44"/>
      <c r="U95" s="44"/>
      <c r="V95" s="44"/>
      <c r="W95" s="44"/>
      <c r="X95" s="44"/>
      <c r="Y95" s="44"/>
      <c r="Z95" s="44"/>
      <c r="AA95" s="44" t="s">
        <v>20</v>
      </c>
      <c r="AB95" s="44"/>
      <c r="AC95" s="44"/>
      <c r="AD95" s="44"/>
      <c r="AE95" s="44"/>
      <c r="AF95" s="44"/>
      <c r="AG95" s="44"/>
      <c r="AH95" s="44"/>
      <c r="AI95" s="44"/>
      <c r="AJ95" s="44"/>
    </row>
    <row r="96" spans="1:36">
      <c r="A96" s="77"/>
      <c r="B96" s="37"/>
      <c r="C96" s="58" t="s">
        <v>100</v>
      </c>
      <c r="D96" s="15" t="s">
        <v>88</v>
      </c>
      <c r="E96" s="17"/>
      <c r="F96" s="33"/>
      <c r="G96" s="196"/>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row>
    <row r="97" spans="1:36">
      <c r="A97" s="77"/>
      <c r="B97" s="37"/>
      <c r="C97" s="58"/>
      <c r="D97" s="15" t="s">
        <v>89</v>
      </c>
      <c r="E97" s="17"/>
      <c r="F97" s="33"/>
      <c r="G97" s="196"/>
      <c r="H97" s="44"/>
      <c r="I97" s="44"/>
      <c r="J97" s="44"/>
      <c r="K97" s="44"/>
      <c r="L97" s="44"/>
      <c r="M97" s="44"/>
      <c r="N97" s="44"/>
      <c r="O97" s="44"/>
      <c r="P97" s="44" t="s">
        <v>20</v>
      </c>
      <c r="Q97" s="44"/>
      <c r="R97" s="44"/>
      <c r="S97" s="44"/>
      <c r="T97" s="44"/>
      <c r="U97" s="44"/>
      <c r="V97" s="44"/>
      <c r="W97" s="44"/>
      <c r="X97" s="44"/>
      <c r="Y97" s="44"/>
      <c r="Z97" s="44"/>
      <c r="AA97" s="44" t="s">
        <v>20</v>
      </c>
      <c r="AB97" s="44" t="s">
        <v>20</v>
      </c>
      <c r="AC97" s="44" t="s">
        <v>20</v>
      </c>
      <c r="AD97" s="44"/>
      <c r="AE97" s="44"/>
      <c r="AF97" s="44"/>
      <c r="AG97" s="44"/>
      <c r="AH97" s="44"/>
      <c r="AI97" s="44"/>
      <c r="AJ97" s="44"/>
    </row>
    <row r="98" spans="1:36">
      <c r="A98" s="77"/>
      <c r="B98" s="56" t="s">
        <v>153</v>
      </c>
      <c r="C98" s="57" t="s">
        <v>47</v>
      </c>
      <c r="D98" s="166" t="s">
        <v>155</v>
      </c>
      <c r="E98" s="17"/>
      <c r="F98" s="33"/>
      <c r="G98" s="196"/>
      <c r="H98" s="44"/>
      <c r="I98" s="44"/>
      <c r="J98" s="44"/>
      <c r="K98" s="44"/>
      <c r="L98" s="44"/>
      <c r="M98" s="44"/>
      <c r="N98" s="44"/>
      <c r="O98" s="44"/>
      <c r="P98" s="44"/>
      <c r="Q98" s="44"/>
      <c r="R98" s="44"/>
      <c r="S98" s="44"/>
      <c r="T98" s="44"/>
      <c r="U98" s="44"/>
      <c r="V98" s="44"/>
      <c r="W98" s="44"/>
      <c r="X98" s="44"/>
      <c r="Y98" s="44"/>
      <c r="Z98" s="44"/>
      <c r="AA98" s="44"/>
      <c r="AB98" s="44" t="s">
        <v>20</v>
      </c>
      <c r="AC98" s="44" t="s">
        <v>20</v>
      </c>
      <c r="AD98" s="44" t="s">
        <v>20</v>
      </c>
      <c r="AE98" s="44"/>
      <c r="AF98" s="44"/>
      <c r="AG98" s="44"/>
      <c r="AH98" s="44" t="s">
        <v>20</v>
      </c>
      <c r="AI98" s="44"/>
      <c r="AJ98" s="44"/>
    </row>
    <row r="99" spans="1:36">
      <c r="A99" s="77"/>
      <c r="B99" s="157"/>
      <c r="C99" s="83"/>
      <c r="D99" s="74" t="s">
        <v>154</v>
      </c>
      <c r="E99" s="261"/>
      <c r="F99" s="33"/>
      <c r="G99" s="182"/>
      <c r="H99" s="31"/>
      <c r="I99" s="31"/>
      <c r="J99" s="31"/>
      <c r="K99" s="31"/>
      <c r="L99" s="31"/>
      <c r="M99" s="31"/>
      <c r="N99" s="31"/>
      <c r="O99" s="31"/>
      <c r="P99" s="31" t="s">
        <v>20</v>
      </c>
      <c r="Q99" s="31"/>
      <c r="R99" s="31"/>
      <c r="S99" s="31"/>
      <c r="T99" s="31"/>
      <c r="U99" s="31"/>
      <c r="V99" s="31"/>
      <c r="W99" s="31"/>
      <c r="X99" s="31"/>
      <c r="Y99" s="31"/>
      <c r="Z99" s="31"/>
      <c r="AA99" s="31" t="s">
        <v>20</v>
      </c>
      <c r="AB99" s="31"/>
      <c r="AC99" s="31"/>
      <c r="AD99" s="31"/>
      <c r="AE99" s="31"/>
      <c r="AF99" s="31"/>
      <c r="AG99" s="31"/>
      <c r="AH99" s="31"/>
      <c r="AI99" s="31"/>
      <c r="AJ99" s="31"/>
    </row>
    <row r="100" spans="1:36" s="1" customFormat="1" ht="17.25" thickBot="1">
      <c r="A100" s="265"/>
      <c r="B100" s="244" t="s">
        <v>212</v>
      </c>
      <c r="C100" s="276" t="s">
        <v>150</v>
      </c>
      <c r="D100" s="277"/>
      <c r="E100" s="243"/>
      <c r="F100" s="278"/>
      <c r="G100" s="264"/>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t="s">
        <v>20</v>
      </c>
      <c r="AH100" s="100"/>
      <c r="AI100" s="100"/>
      <c r="AJ100" s="100"/>
    </row>
    <row r="101" spans="1:36" ht="20.25">
      <c r="A101" s="77"/>
      <c r="B101" s="279" t="s">
        <v>139</v>
      </c>
      <c r="C101" s="109"/>
      <c r="D101" s="184"/>
      <c r="E101" s="132"/>
      <c r="F101" s="47"/>
      <c r="G101" s="185"/>
      <c r="H101" s="185"/>
      <c r="I101" s="185"/>
      <c r="J101" s="185"/>
      <c r="K101" s="185"/>
      <c r="L101" s="185"/>
      <c r="M101" s="185"/>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row>
    <row r="102" spans="1:36" s="1" customFormat="1" ht="17.25" thickBot="1">
      <c r="A102" s="265"/>
      <c r="B102" s="244"/>
      <c r="C102" s="266"/>
      <c r="D102" s="103"/>
      <c r="E102" s="112"/>
      <c r="F102" s="100"/>
      <c r="G102" s="264"/>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row>
    <row r="103" spans="1:36" ht="20.25">
      <c r="A103" s="352" t="s">
        <v>95</v>
      </c>
      <c r="B103" s="156" t="s">
        <v>111</v>
      </c>
      <c r="C103" s="46"/>
      <c r="D103" s="94"/>
      <c r="E103" s="119"/>
      <c r="F103" s="185"/>
      <c r="G103" s="185"/>
      <c r="H103" s="185"/>
      <c r="I103" s="185"/>
      <c r="J103" s="185"/>
      <c r="K103" s="185"/>
      <c r="L103" s="185"/>
      <c r="M103" s="185"/>
      <c r="N103" s="185"/>
      <c r="O103" s="185"/>
      <c r="P103" s="47"/>
      <c r="Q103" s="47"/>
      <c r="R103" s="47"/>
      <c r="S103" s="47"/>
      <c r="T103" s="47"/>
      <c r="U103" s="47"/>
      <c r="V103" s="47"/>
      <c r="W103" s="47"/>
      <c r="X103" s="47"/>
      <c r="Y103" s="47"/>
      <c r="Z103" s="47"/>
      <c r="AA103" s="47"/>
      <c r="AB103" s="47"/>
      <c r="AC103" s="47"/>
      <c r="AD103" s="47"/>
      <c r="AE103" s="47"/>
      <c r="AF103" s="47"/>
      <c r="AG103" s="47"/>
      <c r="AH103" s="47"/>
      <c r="AI103" s="47"/>
      <c r="AJ103" s="47"/>
    </row>
    <row r="104" spans="1:36">
      <c r="A104" s="352"/>
      <c r="B104" s="23" t="s">
        <v>24</v>
      </c>
      <c r="C104" s="71"/>
      <c r="D104" s="69"/>
      <c r="E104" s="70"/>
      <c r="F104" s="47"/>
      <c r="G104" s="47"/>
      <c r="H104" s="47"/>
      <c r="I104" s="47"/>
      <c r="J104" s="47"/>
      <c r="K104" s="47"/>
      <c r="L104" s="47"/>
      <c r="M104" s="47"/>
      <c r="N104" s="47"/>
      <c r="O104" s="47"/>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6">
      <c r="A105" s="352"/>
      <c r="B105" s="48"/>
      <c r="C105" s="73" t="s">
        <v>217</v>
      </c>
      <c r="D105" s="74" t="s">
        <v>60</v>
      </c>
      <c r="E105" s="61"/>
      <c r="F105" s="31" t="s">
        <v>20</v>
      </c>
      <c r="G105" s="31" t="s">
        <v>20</v>
      </c>
      <c r="H105" s="31" t="s">
        <v>20</v>
      </c>
      <c r="I105" s="31" t="s">
        <v>20</v>
      </c>
      <c r="J105" s="31" t="s">
        <v>20</v>
      </c>
      <c r="K105" s="31" t="s">
        <v>20</v>
      </c>
      <c r="L105" s="31" t="s">
        <v>20</v>
      </c>
      <c r="M105" s="31" t="s">
        <v>20</v>
      </c>
      <c r="N105" s="31" t="s">
        <v>20</v>
      </c>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6">
      <c r="A106" s="352"/>
      <c r="B106" s="2"/>
      <c r="C106" s="75"/>
      <c r="D106" s="74" t="s">
        <v>25</v>
      </c>
      <c r="E106" s="6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6">
      <c r="A107" s="352"/>
      <c r="B107" s="48"/>
      <c r="C107" s="73" t="s">
        <v>98</v>
      </c>
      <c r="D107" s="74" t="s">
        <v>60</v>
      </c>
      <c r="E107" s="61"/>
      <c r="F107" s="31"/>
      <c r="G107" s="31"/>
      <c r="H107" s="31" t="s">
        <v>20</v>
      </c>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6">
      <c r="A108" s="352"/>
      <c r="B108" s="48"/>
      <c r="C108" s="52"/>
      <c r="D108" s="66" t="s">
        <v>25</v>
      </c>
      <c r="E108" s="6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6">
      <c r="A109" s="352"/>
      <c r="B109" s="48"/>
      <c r="C109" s="76" t="s">
        <v>97</v>
      </c>
      <c r="D109" s="69" t="s">
        <v>60</v>
      </c>
      <c r="E109" s="26"/>
      <c r="F109" s="31"/>
      <c r="G109" s="31" t="s">
        <v>20</v>
      </c>
      <c r="H109" s="31" t="s">
        <v>20</v>
      </c>
      <c r="I109" s="31" t="s">
        <v>20</v>
      </c>
      <c r="J109" s="31" t="s">
        <v>20</v>
      </c>
      <c r="K109" s="31" t="s">
        <v>20</v>
      </c>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6">
      <c r="A110" s="352"/>
      <c r="B110" s="48"/>
      <c r="C110" s="64"/>
      <c r="D110" s="72" t="s">
        <v>25</v>
      </c>
      <c r="E110" s="6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6">
      <c r="A111" s="352"/>
      <c r="B111" s="48"/>
      <c r="C111" s="76" t="s">
        <v>96</v>
      </c>
      <c r="D111" s="69" t="s">
        <v>60</v>
      </c>
      <c r="E111" s="26"/>
      <c r="F111" s="31"/>
      <c r="G111" s="31" t="s">
        <v>20</v>
      </c>
      <c r="H111" s="31" t="s">
        <v>20</v>
      </c>
      <c r="I111" s="31" t="s">
        <v>20</v>
      </c>
      <c r="J111" s="31" t="s">
        <v>20</v>
      </c>
      <c r="K111" s="31" t="s">
        <v>20</v>
      </c>
      <c r="L111" s="31" t="s">
        <v>20</v>
      </c>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6">
      <c r="A112" s="352"/>
      <c r="B112" s="48"/>
      <c r="C112" s="64"/>
      <c r="D112" s="72" t="s">
        <v>25</v>
      </c>
      <c r="E112" s="6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1:36">
      <c r="A113" s="352"/>
      <c r="B113" s="48"/>
      <c r="C113" s="94"/>
      <c r="D113" s="93" t="s">
        <v>101</v>
      </c>
      <c r="E113" s="6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1:36">
      <c r="A114" s="352"/>
      <c r="B114" s="49"/>
      <c r="C114" s="46" t="s">
        <v>124</v>
      </c>
      <c r="D114" s="257" t="s">
        <v>60</v>
      </c>
      <c r="E114" s="28"/>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1:36">
      <c r="A115" s="352"/>
      <c r="B115" s="49"/>
      <c r="C115" s="24"/>
      <c r="D115" s="257" t="s">
        <v>25</v>
      </c>
      <c r="E115" s="28"/>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1:36">
      <c r="A116" s="352"/>
      <c r="B116" s="125" t="s">
        <v>26</v>
      </c>
      <c r="C116" s="24"/>
      <c r="D116" s="25"/>
      <c r="E116" s="28"/>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1:36">
      <c r="A117" s="352"/>
      <c r="B117" s="68"/>
      <c r="C117" s="194"/>
      <c r="D117" s="62"/>
      <c r="E117" s="28"/>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1:36">
      <c r="A118" s="353"/>
      <c r="B118" s="125" t="s">
        <v>27</v>
      </c>
      <c r="C118" s="133"/>
      <c r="D118" s="158"/>
      <c r="E118" s="6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1:36">
      <c r="A119" s="352"/>
      <c r="B119" s="272"/>
      <c r="C119" s="25" t="s">
        <v>56</v>
      </c>
      <c r="D119" s="149" t="s">
        <v>54</v>
      </c>
      <c r="E119" s="6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1:36">
      <c r="A120" s="352"/>
      <c r="B120" s="71"/>
      <c r="C120" s="121"/>
      <c r="D120" s="73" t="s">
        <v>55</v>
      </c>
      <c r="E120" s="118"/>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1:36">
      <c r="A121" s="352"/>
      <c r="B121" s="49"/>
      <c r="C121" s="120" t="s">
        <v>116</v>
      </c>
      <c r="D121" s="25"/>
      <c r="E121" s="118"/>
      <c r="F121" s="31"/>
      <c r="G121" s="31" t="s">
        <v>20</v>
      </c>
      <c r="H121" s="31"/>
      <c r="I121" s="31" t="s">
        <v>20</v>
      </c>
      <c r="J121" s="31" t="s">
        <v>20</v>
      </c>
      <c r="K121" s="31" t="s">
        <v>20</v>
      </c>
      <c r="L121" s="31" t="s">
        <v>20</v>
      </c>
      <c r="M121" s="31" t="s">
        <v>20</v>
      </c>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1:36">
      <c r="A122" s="352"/>
      <c r="B122" s="127"/>
      <c r="C122" s="94" t="s">
        <v>117</v>
      </c>
      <c r="D122" s="122"/>
      <c r="E122" s="119"/>
      <c r="F122" s="31"/>
      <c r="G122" s="31"/>
      <c r="H122" s="31"/>
      <c r="I122" s="31"/>
      <c r="J122" s="31"/>
      <c r="K122" s="31"/>
      <c r="L122" s="31" t="s">
        <v>20</v>
      </c>
      <c r="M122" s="31" t="s">
        <v>20</v>
      </c>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1:36">
      <c r="A123" s="352"/>
      <c r="B123" s="127"/>
      <c r="C123" s="94" t="s">
        <v>118</v>
      </c>
      <c r="D123" s="122"/>
      <c r="E123" s="117"/>
      <c r="F123" s="31"/>
      <c r="G123" s="31"/>
      <c r="H123" s="31"/>
      <c r="I123" s="31"/>
      <c r="J123" s="31" t="s">
        <v>20</v>
      </c>
      <c r="K123" s="31" t="s">
        <v>20</v>
      </c>
      <c r="L123" s="31" t="s">
        <v>20</v>
      </c>
      <c r="M123" s="31" t="s">
        <v>20</v>
      </c>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1:36">
      <c r="A124" s="352"/>
      <c r="B124" s="49"/>
      <c r="C124" s="120" t="s">
        <v>119</v>
      </c>
      <c r="D124" s="25"/>
      <c r="E124" s="117"/>
      <c r="F124" s="31"/>
      <c r="G124" s="31"/>
      <c r="H124" s="31"/>
      <c r="I124" s="31" t="s">
        <v>20</v>
      </c>
      <c r="J124" s="31" t="s">
        <v>20</v>
      </c>
      <c r="K124" s="31" t="s">
        <v>20</v>
      </c>
      <c r="L124" s="31" t="s">
        <v>20</v>
      </c>
      <c r="M124" s="31" t="s">
        <v>20</v>
      </c>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1:36">
      <c r="A125" s="352"/>
      <c r="B125" s="49"/>
      <c r="C125" s="120" t="s">
        <v>120</v>
      </c>
      <c r="D125" s="25"/>
      <c r="E125" s="117"/>
      <c r="F125" s="31"/>
      <c r="G125" s="31"/>
      <c r="H125" s="31"/>
      <c r="I125" s="31"/>
      <c r="J125" s="31"/>
      <c r="K125" s="31"/>
      <c r="L125" s="31"/>
      <c r="M125" s="31" t="s">
        <v>20</v>
      </c>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1:36">
      <c r="A126" s="352"/>
      <c r="B126" s="49"/>
      <c r="C126" s="120" t="s">
        <v>121</v>
      </c>
      <c r="D126" s="25"/>
      <c r="E126" s="117"/>
      <c r="F126" s="31"/>
      <c r="G126" s="31"/>
      <c r="H126" s="31"/>
      <c r="I126" s="31"/>
      <c r="J126" s="31"/>
      <c r="K126" s="31" t="s">
        <v>20</v>
      </c>
      <c r="L126" s="31" t="s">
        <v>20</v>
      </c>
      <c r="M126" s="31" t="s">
        <v>20</v>
      </c>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1:36">
      <c r="A127" s="352"/>
      <c r="B127" s="49"/>
      <c r="C127" s="120" t="s">
        <v>123</v>
      </c>
      <c r="D127" s="25"/>
      <c r="E127" s="117"/>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1:36">
      <c r="A128" s="352"/>
      <c r="B128" s="68"/>
      <c r="C128" s="128" t="s">
        <v>125</v>
      </c>
      <c r="D128" s="66" t="s">
        <v>88</v>
      </c>
      <c r="E128" s="117"/>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1:36">
      <c r="A129" s="352"/>
      <c r="B129" s="46"/>
      <c r="C129" s="94"/>
      <c r="D129" s="66" t="s">
        <v>89</v>
      </c>
      <c r="E129" s="117"/>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1:36">
      <c r="A130" s="352"/>
      <c r="B130" s="71"/>
      <c r="C130" s="269" t="s">
        <v>122</v>
      </c>
      <c r="D130" s="62"/>
      <c r="E130" s="117"/>
      <c r="F130" s="44"/>
      <c r="G130" s="44"/>
      <c r="H130" s="44"/>
      <c r="I130" s="44"/>
      <c r="J130" s="44"/>
      <c r="K130" s="44"/>
      <c r="L130" s="44"/>
      <c r="M130" s="44"/>
      <c r="N130" s="44"/>
      <c r="O130" s="44" t="s">
        <v>20</v>
      </c>
      <c r="P130" s="44"/>
      <c r="Q130" s="44"/>
      <c r="R130" s="44"/>
      <c r="S130" s="44"/>
      <c r="T130" s="44"/>
      <c r="U130" s="44"/>
      <c r="V130" s="44"/>
      <c r="W130" s="44"/>
      <c r="X130" s="44"/>
      <c r="Y130" s="44"/>
      <c r="Z130" s="44"/>
      <c r="AA130" s="44"/>
      <c r="AB130" s="44"/>
      <c r="AC130" s="44"/>
      <c r="AD130" s="44"/>
      <c r="AE130" s="44"/>
      <c r="AF130" s="44"/>
      <c r="AG130" s="44"/>
      <c r="AH130" s="44"/>
      <c r="AI130" s="44"/>
      <c r="AJ130" s="44"/>
    </row>
    <row r="131" spans="1:36" s="259" customFormat="1" ht="17.25" thickBot="1">
      <c r="A131" s="352"/>
      <c r="B131" s="267"/>
      <c r="C131" s="270"/>
      <c r="D131" s="268"/>
      <c r="E131" s="271"/>
      <c r="F131" s="100"/>
      <c r="G131" s="264"/>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row>
    <row r="132" spans="1:36" s="251" customFormat="1" ht="20.25">
      <c r="A132" s="352"/>
      <c r="B132" s="260" t="s">
        <v>136</v>
      </c>
      <c r="C132" s="46"/>
      <c r="D132" s="94"/>
      <c r="E132" s="119"/>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row>
    <row r="133" spans="1:36">
      <c r="A133" s="352"/>
      <c r="B133" s="157" t="s">
        <v>148</v>
      </c>
      <c r="C133" s="154"/>
      <c r="D133" s="184"/>
      <c r="E133" s="132"/>
      <c r="F133" s="33"/>
      <c r="G133" s="185"/>
      <c r="H133" s="185"/>
      <c r="I133" s="185"/>
      <c r="J133" s="185"/>
      <c r="K133" s="185"/>
      <c r="L133" s="185"/>
      <c r="M133" s="185"/>
      <c r="N133" s="185"/>
      <c r="O133" s="185"/>
      <c r="P133" s="185"/>
      <c r="Q133" s="185"/>
      <c r="R133" s="185"/>
      <c r="S133" s="185"/>
      <c r="T133" s="185"/>
      <c r="U133" s="185"/>
      <c r="V133" s="185"/>
      <c r="W133" s="185"/>
      <c r="X133" s="185"/>
      <c r="Y133" s="185"/>
      <c r="Z133" s="185"/>
      <c r="AA133" s="185"/>
      <c r="AB133" s="185"/>
      <c r="AC133" s="185"/>
      <c r="AD133" s="31"/>
      <c r="AE133" s="31"/>
      <c r="AF133" s="31"/>
      <c r="AG133" s="31"/>
      <c r="AH133" s="31"/>
      <c r="AI133" s="31"/>
      <c r="AJ133" s="31"/>
    </row>
    <row r="134" spans="1:36">
      <c r="A134" s="352"/>
      <c r="B134" s="71"/>
      <c r="C134" s="148" t="s">
        <v>140</v>
      </c>
      <c r="D134" s="149" t="s">
        <v>54</v>
      </c>
      <c r="E134" s="17"/>
      <c r="F134" s="33"/>
      <c r="G134" s="186"/>
      <c r="H134" s="47"/>
      <c r="I134" s="47"/>
      <c r="J134" s="47"/>
      <c r="K134" s="47"/>
      <c r="L134" s="47"/>
      <c r="M134" s="47"/>
      <c r="N134" s="47"/>
      <c r="O134" s="47"/>
      <c r="P134" s="47"/>
      <c r="Q134" s="47"/>
      <c r="R134" s="47"/>
      <c r="S134" s="47"/>
      <c r="T134" s="47"/>
      <c r="U134" s="47"/>
      <c r="V134" s="47"/>
      <c r="W134" s="47"/>
      <c r="X134" s="47"/>
      <c r="Y134" s="47"/>
      <c r="Z134" s="47"/>
      <c r="AA134" s="47"/>
      <c r="AB134" s="47" t="s">
        <v>20</v>
      </c>
      <c r="AC134" s="47"/>
      <c r="AD134" s="31"/>
      <c r="AE134" s="31"/>
      <c r="AF134" s="31"/>
      <c r="AG134" s="31"/>
      <c r="AH134" s="31"/>
      <c r="AI134" s="31"/>
      <c r="AJ134" s="31"/>
    </row>
    <row r="135" spans="1:36">
      <c r="A135" s="352"/>
      <c r="B135" s="127"/>
      <c r="C135" s="121"/>
      <c r="D135" s="66" t="s">
        <v>55</v>
      </c>
      <c r="E135" s="17"/>
      <c r="F135" s="33"/>
      <c r="G135" s="182"/>
      <c r="H135" s="31"/>
      <c r="I135" s="31"/>
      <c r="J135" s="31"/>
      <c r="K135" s="31"/>
      <c r="L135" s="31"/>
      <c r="M135" s="31"/>
      <c r="N135" s="31"/>
      <c r="O135" s="31"/>
      <c r="P135" s="31"/>
      <c r="Q135" s="31"/>
      <c r="R135" s="31"/>
      <c r="S135" s="31"/>
      <c r="T135" s="31"/>
      <c r="U135" s="31"/>
      <c r="V135" s="31"/>
      <c r="W135" s="31"/>
      <c r="X135" s="31"/>
      <c r="Y135" s="31"/>
      <c r="Z135" s="31"/>
      <c r="AA135" s="31"/>
      <c r="AB135" s="31"/>
      <c r="AC135" s="31" t="s">
        <v>20</v>
      </c>
      <c r="AD135" s="31"/>
      <c r="AE135" s="31"/>
      <c r="AF135" s="31"/>
      <c r="AG135" s="31"/>
      <c r="AH135" s="31"/>
      <c r="AI135" s="31"/>
      <c r="AJ135" s="31"/>
    </row>
    <row r="136" spans="1:36">
      <c r="A136" s="352"/>
      <c r="B136" s="68"/>
      <c r="C136" s="147" t="s">
        <v>147</v>
      </c>
      <c r="D136" s="155" t="s">
        <v>54</v>
      </c>
      <c r="E136" s="17"/>
      <c r="F136" s="33"/>
      <c r="G136" s="182"/>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t="s">
        <v>20</v>
      </c>
      <c r="AG136" s="31"/>
      <c r="AH136" s="31"/>
      <c r="AI136" s="31"/>
      <c r="AJ136" s="31"/>
    </row>
    <row r="137" spans="1:36">
      <c r="A137" s="352"/>
      <c r="B137" s="71"/>
      <c r="C137" s="148"/>
      <c r="D137" s="62" t="s">
        <v>55</v>
      </c>
      <c r="E137" s="17"/>
      <c r="F137" s="33"/>
      <c r="G137" s="182"/>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1:36">
      <c r="A138" s="352"/>
      <c r="B138" s="56"/>
      <c r="C138" s="147" t="s">
        <v>149</v>
      </c>
      <c r="D138" s="273" t="s">
        <v>54</v>
      </c>
      <c r="E138" s="17"/>
      <c r="F138" s="274"/>
      <c r="G138" s="196"/>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row>
    <row r="139" spans="1:36" s="133" customFormat="1">
      <c r="A139" s="352"/>
      <c r="B139" s="108"/>
      <c r="C139" s="275"/>
      <c r="D139" s="66" t="s">
        <v>55</v>
      </c>
      <c r="E139" s="129"/>
      <c r="F139" s="33"/>
      <c r="G139" s="182"/>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1:36">
      <c r="A140" s="352"/>
      <c r="B140" s="23" t="s">
        <v>24</v>
      </c>
      <c r="C140" s="246"/>
      <c r="D140" s="69"/>
      <c r="E140" s="119"/>
      <c r="F140" s="47"/>
      <c r="G140" s="186"/>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spans="1:36">
      <c r="A141" s="352"/>
      <c r="B141" s="123"/>
      <c r="C141" s="161" t="s">
        <v>150</v>
      </c>
      <c r="D141" s="158" t="s">
        <v>60</v>
      </c>
      <c r="E141" s="193"/>
      <c r="F141" s="31"/>
      <c r="G141" s="182"/>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1:36">
      <c r="A142" s="352"/>
      <c r="B142" s="159"/>
      <c r="C142" s="160"/>
      <c r="D142" s="25" t="s">
        <v>25</v>
      </c>
      <c r="E142" s="193"/>
      <c r="F142" s="31"/>
      <c r="G142" s="182"/>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1:36">
      <c r="A143" s="352"/>
      <c r="B143" s="123"/>
      <c r="C143" s="162" t="s">
        <v>151</v>
      </c>
      <c r="D143" s="69" t="s">
        <v>60</v>
      </c>
      <c r="E143" s="262"/>
      <c r="F143" s="31"/>
      <c r="G143" s="182"/>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t="s">
        <v>20</v>
      </c>
      <c r="AF143" s="31"/>
      <c r="AG143" s="31" t="s">
        <v>20</v>
      </c>
      <c r="AH143" s="31"/>
      <c r="AI143" s="31"/>
      <c r="AJ143" s="31"/>
    </row>
    <row r="144" spans="1:36">
      <c r="A144" s="352"/>
      <c r="B144" s="124"/>
      <c r="C144" s="163"/>
      <c r="D144" s="72" t="s">
        <v>25</v>
      </c>
      <c r="E144" s="193"/>
      <c r="F144" s="31"/>
      <c r="G144" s="182"/>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t="s">
        <v>20</v>
      </c>
      <c r="AI144" s="31"/>
      <c r="AJ144" s="31"/>
    </row>
    <row r="145" spans="1:36">
      <c r="A145" s="352"/>
      <c r="B145" s="124"/>
      <c r="C145" s="258" t="s">
        <v>236</v>
      </c>
      <c r="D145" s="72"/>
      <c r="E145" s="193"/>
      <c r="F145" s="31"/>
      <c r="G145" s="182"/>
      <c r="H145" s="31"/>
      <c r="I145" s="31"/>
      <c r="J145" s="31"/>
      <c r="K145" s="31"/>
      <c r="L145" s="31"/>
      <c r="M145" s="31"/>
      <c r="N145" s="31"/>
      <c r="O145" s="31"/>
      <c r="P145" s="31"/>
      <c r="Q145" s="31"/>
      <c r="R145" s="31"/>
      <c r="S145" s="31"/>
      <c r="T145" s="31"/>
      <c r="U145" s="31"/>
      <c r="V145" s="31"/>
      <c r="W145" s="31"/>
      <c r="X145" s="31"/>
      <c r="Y145" s="31"/>
      <c r="Z145" s="31"/>
      <c r="AA145" s="31"/>
      <c r="AB145" s="31" t="s">
        <v>20</v>
      </c>
      <c r="AC145" s="31"/>
      <c r="AD145" s="31"/>
      <c r="AE145" s="31"/>
      <c r="AF145" s="31"/>
      <c r="AG145" s="31"/>
      <c r="AH145" s="31"/>
      <c r="AI145" s="31"/>
      <c r="AJ145" s="31"/>
    </row>
    <row r="146" spans="1:36">
      <c r="A146" s="352"/>
      <c r="B146" s="124"/>
      <c r="C146" s="169" t="s">
        <v>152</v>
      </c>
      <c r="D146" s="72"/>
      <c r="E146" s="193"/>
      <c r="F146" s="31"/>
      <c r="G146" s="182"/>
      <c r="H146" s="31"/>
      <c r="I146" s="31"/>
      <c r="J146" s="31"/>
      <c r="K146" s="31"/>
      <c r="L146" s="31"/>
      <c r="M146" s="31"/>
      <c r="N146" s="31"/>
      <c r="O146" s="31"/>
      <c r="P146" s="31"/>
      <c r="Q146" s="31"/>
      <c r="R146" s="31"/>
      <c r="S146" s="31"/>
      <c r="T146" s="31"/>
      <c r="U146" s="31"/>
      <c r="V146" s="31"/>
      <c r="W146" s="31"/>
      <c r="X146" s="31"/>
      <c r="Y146" s="31"/>
      <c r="Z146" s="31"/>
      <c r="AA146" s="31" t="s">
        <v>20</v>
      </c>
      <c r="AB146" s="31"/>
      <c r="AC146" s="31"/>
      <c r="AD146" s="31"/>
      <c r="AE146" s="31"/>
      <c r="AF146" s="31"/>
      <c r="AG146" s="31"/>
      <c r="AH146" s="31"/>
      <c r="AI146" s="31"/>
      <c r="AJ146" s="31"/>
    </row>
    <row r="147" spans="1:36">
      <c r="A147" s="352"/>
      <c r="B147" s="124"/>
      <c r="C147" s="169" t="s">
        <v>36</v>
      </c>
      <c r="D147" s="72"/>
      <c r="E147" s="193"/>
      <c r="F147" s="31"/>
      <c r="G147" s="182"/>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1:36">
      <c r="A148" s="352"/>
      <c r="B148" s="124"/>
      <c r="C148" s="164"/>
      <c r="D148" s="72"/>
      <c r="E148" s="193"/>
      <c r="F148" s="31"/>
      <c r="G148" s="182"/>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1:36">
      <c r="A149" s="352"/>
      <c r="B149" s="125" t="s">
        <v>26</v>
      </c>
      <c r="C149" s="24"/>
      <c r="D149" s="25"/>
      <c r="E149" s="263"/>
      <c r="F149" s="31"/>
      <c r="G149" s="182"/>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1:36">
      <c r="A150" s="352"/>
      <c r="B150" s="68"/>
      <c r="C150" s="24"/>
      <c r="D150" s="25"/>
      <c r="E150" s="263"/>
      <c r="F150" s="31"/>
      <c r="G150" s="182"/>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1:36">
      <c r="A151" s="352"/>
      <c r="B151" s="126" t="s">
        <v>27</v>
      </c>
      <c r="C151" s="62"/>
      <c r="D151" s="165"/>
      <c r="E151" s="193"/>
      <c r="F151" s="31"/>
      <c r="G151" s="182"/>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1:36">
      <c r="A152" s="300" t="s">
        <v>28</v>
      </c>
      <c r="B152" s="50"/>
      <c r="C152" s="29"/>
      <c r="D152" s="18"/>
      <c r="E152" s="29"/>
      <c r="F152" s="28"/>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row>
    <row r="153" spans="1:36">
      <c r="A153" s="300"/>
      <c r="B153" s="301" t="s">
        <v>29</v>
      </c>
      <c r="C153" s="302"/>
      <c r="D153" s="303"/>
      <c r="E153" s="30"/>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1:36">
      <c r="A154" s="300"/>
      <c r="B154" s="304" t="s">
        <v>30</v>
      </c>
      <c r="C154" s="305"/>
      <c r="D154" s="306"/>
      <c r="E154" s="32"/>
      <c r="F154" s="31" t="s">
        <v>186</v>
      </c>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t="s">
        <v>186</v>
      </c>
      <c r="AG154" s="31" t="s">
        <v>186</v>
      </c>
      <c r="AH154" s="31"/>
      <c r="AI154" s="31"/>
      <c r="AJ154" s="31"/>
    </row>
    <row r="155" spans="1:36">
      <c r="A155" s="300"/>
      <c r="B155" s="307" t="s">
        <v>31</v>
      </c>
      <c r="C155" s="308"/>
      <c r="D155" s="309"/>
      <c r="E155" s="33"/>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row>
    <row r="156" spans="1:36">
      <c r="A156" s="300"/>
      <c r="B156" s="307" t="s">
        <v>32</v>
      </c>
      <c r="C156" s="308"/>
      <c r="D156" s="309"/>
      <c r="E156" s="33"/>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row>
    <row r="157" spans="1:36">
      <c r="AC157" s="2" t="s">
        <v>238</v>
      </c>
    </row>
  </sheetData>
  <mergeCells count="28">
    <mergeCell ref="A10:A83"/>
    <mergeCell ref="A152:A156"/>
    <mergeCell ref="B153:D153"/>
    <mergeCell ref="B154:D154"/>
    <mergeCell ref="B155:D155"/>
    <mergeCell ref="B156:D156"/>
    <mergeCell ref="A103:A151"/>
    <mergeCell ref="F4:AF4"/>
    <mergeCell ref="AG4:AJ4"/>
    <mergeCell ref="A5:B5"/>
    <mergeCell ref="C5:AJ5"/>
    <mergeCell ref="A4:B4"/>
    <mergeCell ref="A7:B7"/>
    <mergeCell ref="C7:E7"/>
    <mergeCell ref="F7:AF7"/>
    <mergeCell ref="F2:AF2"/>
    <mergeCell ref="AG2:AJ2"/>
    <mergeCell ref="A3:B3"/>
    <mergeCell ref="C3:E3"/>
    <mergeCell ref="F3:AF3"/>
    <mergeCell ref="AG3:AI3"/>
    <mergeCell ref="A2:B2"/>
    <mergeCell ref="C2:E2"/>
    <mergeCell ref="A6:B6"/>
    <mergeCell ref="C6:E6"/>
    <mergeCell ref="F6:AF6"/>
    <mergeCell ref="AG6:AI6"/>
    <mergeCell ref="C4:D4"/>
  </mergeCells>
  <dataValidations count="3">
    <dataValidation type="list" allowBlank="1" showInputMessage="1" showErrorMessage="1" sqref="JR65632:KF65687 TN65632:UB65687 ADJ65632:ADX65687 ANF65632:ANT65687 AXB65632:AXP65687 BGX65632:BHL65687 BQT65632:BRH65687 CAP65632:CBD65687 CKL65632:CKZ65687 CUH65632:CUV65687 DED65632:DER65687 DNZ65632:DON65687 DXV65632:DYJ65687 EHR65632:EIF65687 ERN65632:ESB65687 FBJ65632:FBX65687 FLF65632:FLT65687 FVB65632:FVP65687 GEX65632:GFL65687 GOT65632:GPH65687 GYP65632:GZD65687 HIL65632:HIZ65687 HSH65632:HSV65687 ICD65632:ICR65687 ILZ65632:IMN65687 IVV65632:IWJ65687 JFR65632:JGF65687 JPN65632:JQB65687 JZJ65632:JZX65687 KJF65632:KJT65687 KTB65632:KTP65687 LCX65632:LDL65687 LMT65632:LNH65687 LWP65632:LXD65687 MGL65632:MGZ65687 MQH65632:MQV65687 NAD65632:NAR65687 NJZ65632:NKN65687 NTV65632:NUJ65687 ODR65632:OEF65687 ONN65632:OOB65687 OXJ65632:OXX65687 PHF65632:PHT65687 PRB65632:PRP65687 QAX65632:QBL65687 QKT65632:QLH65687 QUP65632:QVD65687 REL65632:REZ65687 ROH65632:ROV65687 RYD65632:RYR65687 SHZ65632:SIN65687 SRV65632:SSJ65687 TBR65632:TCF65687 TLN65632:TMB65687 TVJ65632:TVX65687 UFF65632:UFT65687 UPB65632:UPP65687 UYX65632:UZL65687 VIT65632:VJH65687 VSP65632:VTD65687 WCL65632:WCZ65687 WMH65632:WMV65687 WWD65632:WWR65687 JR131168:KF131223 TN131168:UB131223 ADJ131168:ADX131223 ANF131168:ANT131223 AXB131168:AXP131223 BGX131168:BHL131223 BQT131168:BRH131223 CAP131168:CBD131223 CKL131168:CKZ131223 CUH131168:CUV131223 DED131168:DER131223 DNZ131168:DON131223 DXV131168:DYJ131223 EHR131168:EIF131223 ERN131168:ESB131223 FBJ131168:FBX131223 FLF131168:FLT131223 FVB131168:FVP131223 GEX131168:GFL131223 GOT131168:GPH131223 GYP131168:GZD131223 HIL131168:HIZ131223 HSH131168:HSV131223 ICD131168:ICR131223 ILZ131168:IMN131223 IVV131168:IWJ131223 JFR131168:JGF131223 JPN131168:JQB131223 JZJ131168:JZX131223 KJF131168:KJT131223 KTB131168:KTP131223 LCX131168:LDL131223 LMT131168:LNH131223 LWP131168:LXD131223 MGL131168:MGZ131223 MQH131168:MQV131223 NAD131168:NAR131223 NJZ131168:NKN131223 NTV131168:NUJ131223 ODR131168:OEF131223 ONN131168:OOB131223 OXJ131168:OXX131223 PHF131168:PHT131223 PRB131168:PRP131223 QAX131168:QBL131223 QKT131168:QLH131223 QUP131168:QVD131223 REL131168:REZ131223 ROH131168:ROV131223 RYD131168:RYR131223 SHZ131168:SIN131223 SRV131168:SSJ131223 TBR131168:TCF131223 TLN131168:TMB131223 TVJ131168:TVX131223 UFF131168:UFT131223 UPB131168:UPP131223 UYX131168:UZL131223 VIT131168:VJH131223 VSP131168:VTD131223 WCL131168:WCZ131223 WMH131168:WMV131223 WWD131168:WWR131223 JR196704:KF196759 TN196704:UB196759 ADJ196704:ADX196759 ANF196704:ANT196759 AXB196704:AXP196759 BGX196704:BHL196759 BQT196704:BRH196759 CAP196704:CBD196759 CKL196704:CKZ196759 CUH196704:CUV196759 DED196704:DER196759 DNZ196704:DON196759 DXV196704:DYJ196759 EHR196704:EIF196759 ERN196704:ESB196759 FBJ196704:FBX196759 FLF196704:FLT196759 FVB196704:FVP196759 GEX196704:GFL196759 GOT196704:GPH196759 GYP196704:GZD196759 HIL196704:HIZ196759 HSH196704:HSV196759 ICD196704:ICR196759 ILZ196704:IMN196759 IVV196704:IWJ196759 JFR196704:JGF196759 JPN196704:JQB196759 JZJ196704:JZX196759 KJF196704:KJT196759 KTB196704:KTP196759 LCX196704:LDL196759 LMT196704:LNH196759 LWP196704:LXD196759 MGL196704:MGZ196759 MQH196704:MQV196759 NAD196704:NAR196759 NJZ196704:NKN196759 NTV196704:NUJ196759 ODR196704:OEF196759 ONN196704:OOB196759 OXJ196704:OXX196759 PHF196704:PHT196759 PRB196704:PRP196759 QAX196704:QBL196759 QKT196704:QLH196759 QUP196704:QVD196759 REL196704:REZ196759 ROH196704:ROV196759 RYD196704:RYR196759 SHZ196704:SIN196759 SRV196704:SSJ196759 TBR196704:TCF196759 TLN196704:TMB196759 TVJ196704:TVX196759 UFF196704:UFT196759 UPB196704:UPP196759 UYX196704:UZL196759 VIT196704:VJH196759 VSP196704:VTD196759 WCL196704:WCZ196759 WMH196704:WMV196759 WWD196704:WWR196759 JR262240:KF262295 TN262240:UB262295 ADJ262240:ADX262295 ANF262240:ANT262295 AXB262240:AXP262295 BGX262240:BHL262295 BQT262240:BRH262295 CAP262240:CBD262295 CKL262240:CKZ262295 CUH262240:CUV262295 DED262240:DER262295 DNZ262240:DON262295 DXV262240:DYJ262295 EHR262240:EIF262295 ERN262240:ESB262295 FBJ262240:FBX262295 FLF262240:FLT262295 FVB262240:FVP262295 GEX262240:GFL262295 GOT262240:GPH262295 GYP262240:GZD262295 HIL262240:HIZ262295 HSH262240:HSV262295 ICD262240:ICR262295 ILZ262240:IMN262295 IVV262240:IWJ262295 JFR262240:JGF262295 JPN262240:JQB262295 JZJ262240:JZX262295 KJF262240:KJT262295 KTB262240:KTP262295 LCX262240:LDL262295 LMT262240:LNH262295 LWP262240:LXD262295 MGL262240:MGZ262295 MQH262240:MQV262295 NAD262240:NAR262295 NJZ262240:NKN262295 NTV262240:NUJ262295 ODR262240:OEF262295 ONN262240:OOB262295 OXJ262240:OXX262295 PHF262240:PHT262295 PRB262240:PRP262295 QAX262240:QBL262295 QKT262240:QLH262295 QUP262240:QVD262295 REL262240:REZ262295 ROH262240:ROV262295 RYD262240:RYR262295 SHZ262240:SIN262295 SRV262240:SSJ262295 TBR262240:TCF262295 TLN262240:TMB262295 TVJ262240:TVX262295 UFF262240:UFT262295 UPB262240:UPP262295 UYX262240:UZL262295 VIT262240:VJH262295 VSP262240:VTD262295 WCL262240:WCZ262295 WMH262240:WMV262295 WWD262240:WWR262295 JR327776:KF327831 TN327776:UB327831 ADJ327776:ADX327831 ANF327776:ANT327831 AXB327776:AXP327831 BGX327776:BHL327831 BQT327776:BRH327831 CAP327776:CBD327831 CKL327776:CKZ327831 CUH327776:CUV327831 DED327776:DER327831 DNZ327776:DON327831 DXV327776:DYJ327831 EHR327776:EIF327831 ERN327776:ESB327831 FBJ327776:FBX327831 FLF327776:FLT327831 FVB327776:FVP327831 GEX327776:GFL327831 GOT327776:GPH327831 GYP327776:GZD327831 HIL327776:HIZ327831 HSH327776:HSV327831 ICD327776:ICR327831 ILZ327776:IMN327831 IVV327776:IWJ327831 JFR327776:JGF327831 JPN327776:JQB327831 JZJ327776:JZX327831 KJF327776:KJT327831 KTB327776:KTP327831 LCX327776:LDL327831 LMT327776:LNH327831 LWP327776:LXD327831 MGL327776:MGZ327831 MQH327776:MQV327831 NAD327776:NAR327831 NJZ327776:NKN327831 NTV327776:NUJ327831 ODR327776:OEF327831 ONN327776:OOB327831 OXJ327776:OXX327831 PHF327776:PHT327831 PRB327776:PRP327831 QAX327776:QBL327831 QKT327776:QLH327831 QUP327776:QVD327831 REL327776:REZ327831 ROH327776:ROV327831 RYD327776:RYR327831 SHZ327776:SIN327831 SRV327776:SSJ327831 TBR327776:TCF327831 TLN327776:TMB327831 TVJ327776:TVX327831 UFF327776:UFT327831 UPB327776:UPP327831 UYX327776:UZL327831 VIT327776:VJH327831 VSP327776:VTD327831 WCL327776:WCZ327831 WMH327776:WMV327831 WWD327776:WWR327831 JR393312:KF393367 TN393312:UB393367 ADJ393312:ADX393367 ANF393312:ANT393367 AXB393312:AXP393367 BGX393312:BHL393367 BQT393312:BRH393367 CAP393312:CBD393367 CKL393312:CKZ393367 CUH393312:CUV393367 DED393312:DER393367 DNZ393312:DON393367 DXV393312:DYJ393367 EHR393312:EIF393367 ERN393312:ESB393367 FBJ393312:FBX393367 FLF393312:FLT393367 FVB393312:FVP393367 GEX393312:GFL393367 GOT393312:GPH393367 GYP393312:GZD393367 HIL393312:HIZ393367 HSH393312:HSV393367 ICD393312:ICR393367 ILZ393312:IMN393367 IVV393312:IWJ393367 JFR393312:JGF393367 JPN393312:JQB393367 JZJ393312:JZX393367 KJF393312:KJT393367 KTB393312:KTP393367 LCX393312:LDL393367 LMT393312:LNH393367 LWP393312:LXD393367 MGL393312:MGZ393367 MQH393312:MQV393367 NAD393312:NAR393367 NJZ393312:NKN393367 NTV393312:NUJ393367 ODR393312:OEF393367 ONN393312:OOB393367 OXJ393312:OXX393367 PHF393312:PHT393367 PRB393312:PRP393367 QAX393312:QBL393367 QKT393312:QLH393367 QUP393312:QVD393367 REL393312:REZ393367 ROH393312:ROV393367 RYD393312:RYR393367 SHZ393312:SIN393367 SRV393312:SSJ393367 TBR393312:TCF393367 TLN393312:TMB393367 TVJ393312:TVX393367 UFF393312:UFT393367 UPB393312:UPP393367 UYX393312:UZL393367 VIT393312:VJH393367 VSP393312:VTD393367 WCL393312:WCZ393367 WMH393312:WMV393367 WWD393312:WWR393367 JR458848:KF458903 TN458848:UB458903 ADJ458848:ADX458903 ANF458848:ANT458903 AXB458848:AXP458903 BGX458848:BHL458903 BQT458848:BRH458903 CAP458848:CBD458903 CKL458848:CKZ458903 CUH458848:CUV458903 DED458848:DER458903 DNZ458848:DON458903 DXV458848:DYJ458903 EHR458848:EIF458903 ERN458848:ESB458903 FBJ458848:FBX458903 FLF458848:FLT458903 FVB458848:FVP458903 GEX458848:GFL458903 GOT458848:GPH458903 GYP458848:GZD458903 HIL458848:HIZ458903 HSH458848:HSV458903 ICD458848:ICR458903 ILZ458848:IMN458903 IVV458848:IWJ458903 JFR458848:JGF458903 JPN458848:JQB458903 JZJ458848:JZX458903 KJF458848:KJT458903 KTB458848:KTP458903 LCX458848:LDL458903 LMT458848:LNH458903 LWP458848:LXD458903 MGL458848:MGZ458903 MQH458848:MQV458903 NAD458848:NAR458903 NJZ458848:NKN458903 NTV458848:NUJ458903 ODR458848:OEF458903 ONN458848:OOB458903 OXJ458848:OXX458903 PHF458848:PHT458903 PRB458848:PRP458903 QAX458848:QBL458903 QKT458848:QLH458903 QUP458848:QVD458903 REL458848:REZ458903 ROH458848:ROV458903 RYD458848:RYR458903 SHZ458848:SIN458903 SRV458848:SSJ458903 TBR458848:TCF458903 TLN458848:TMB458903 TVJ458848:TVX458903 UFF458848:UFT458903 UPB458848:UPP458903 UYX458848:UZL458903 VIT458848:VJH458903 VSP458848:VTD458903 WCL458848:WCZ458903 WMH458848:WMV458903 WWD458848:WWR458903 JR524384:KF524439 TN524384:UB524439 ADJ524384:ADX524439 ANF524384:ANT524439 AXB524384:AXP524439 BGX524384:BHL524439 BQT524384:BRH524439 CAP524384:CBD524439 CKL524384:CKZ524439 CUH524384:CUV524439 DED524384:DER524439 DNZ524384:DON524439 DXV524384:DYJ524439 EHR524384:EIF524439 ERN524384:ESB524439 FBJ524384:FBX524439 FLF524384:FLT524439 FVB524384:FVP524439 GEX524384:GFL524439 GOT524384:GPH524439 GYP524384:GZD524439 HIL524384:HIZ524439 HSH524384:HSV524439 ICD524384:ICR524439 ILZ524384:IMN524439 IVV524384:IWJ524439 JFR524384:JGF524439 JPN524384:JQB524439 JZJ524384:JZX524439 KJF524384:KJT524439 KTB524384:KTP524439 LCX524384:LDL524439 LMT524384:LNH524439 LWP524384:LXD524439 MGL524384:MGZ524439 MQH524384:MQV524439 NAD524384:NAR524439 NJZ524384:NKN524439 NTV524384:NUJ524439 ODR524384:OEF524439 ONN524384:OOB524439 OXJ524384:OXX524439 PHF524384:PHT524439 PRB524384:PRP524439 QAX524384:QBL524439 QKT524384:QLH524439 QUP524384:QVD524439 REL524384:REZ524439 ROH524384:ROV524439 RYD524384:RYR524439 SHZ524384:SIN524439 SRV524384:SSJ524439 TBR524384:TCF524439 TLN524384:TMB524439 TVJ524384:TVX524439 UFF524384:UFT524439 UPB524384:UPP524439 UYX524384:UZL524439 VIT524384:VJH524439 VSP524384:VTD524439 WCL524384:WCZ524439 WMH524384:WMV524439 WWD524384:WWR524439 JR589920:KF589975 TN589920:UB589975 ADJ589920:ADX589975 ANF589920:ANT589975 AXB589920:AXP589975 BGX589920:BHL589975 BQT589920:BRH589975 CAP589920:CBD589975 CKL589920:CKZ589975 CUH589920:CUV589975 DED589920:DER589975 DNZ589920:DON589975 DXV589920:DYJ589975 EHR589920:EIF589975 ERN589920:ESB589975 FBJ589920:FBX589975 FLF589920:FLT589975 FVB589920:FVP589975 GEX589920:GFL589975 GOT589920:GPH589975 GYP589920:GZD589975 HIL589920:HIZ589975 HSH589920:HSV589975 ICD589920:ICR589975 ILZ589920:IMN589975 IVV589920:IWJ589975 JFR589920:JGF589975 JPN589920:JQB589975 JZJ589920:JZX589975 KJF589920:KJT589975 KTB589920:KTP589975 LCX589920:LDL589975 LMT589920:LNH589975 LWP589920:LXD589975 MGL589920:MGZ589975 MQH589920:MQV589975 NAD589920:NAR589975 NJZ589920:NKN589975 NTV589920:NUJ589975 ODR589920:OEF589975 ONN589920:OOB589975 OXJ589920:OXX589975 PHF589920:PHT589975 PRB589920:PRP589975 QAX589920:QBL589975 QKT589920:QLH589975 QUP589920:QVD589975 REL589920:REZ589975 ROH589920:ROV589975 RYD589920:RYR589975 SHZ589920:SIN589975 SRV589920:SSJ589975 TBR589920:TCF589975 TLN589920:TMB589975 TVJ589920:TVX589975 UFF589920:UFT589975 UPB589920:UPP589975 UYX589920:UZL589975 VIT589920:VJH589975 VSP589920:VTD589975 WCL589920:WCZ589975 WMH589920:WMV589975 WWD589920:WWR589975 JR655456:KF655511 TN655456:UB655511 ADJ655456:ADX655511 ANF655456:ANT655511 AXB655456:AXP655511 BGX655456:BHL655511 BQT655456:BRH655511 CAP655456:CBD655511 CKL655456:CKZ655511 CUH655456:CUV655511 DED655456:DER655511 DNZ655456:DON655511 DXV655456:DYJ655511 EHR655456:EIF655511 ERN655456:ESB655511 FBJ655456:FBX655511 FLF655456:FLT655511 FVB655456:FVP655511 GEX655456:GFL655511 GOT655456:GPH655511 GYP655456:GZD655511 HIL655456:HIZ655511 HSH655456:HSV655511 ICD655456:ICR655511 ILZ655456:IMN655511 IVV655456:IWJ655511 JFR655456:JGF655511 JPN655456:JQB655511 JZJ655456:JZX655511 KJF655456:KJT655511 KTB655456:KTP655511 LCX655456:LDL655511 LMT655456:LNH655511 LWP655456:LXD655511 MGL655456:MGZ655511 MQH655456:MQV655511 NAD655456:NAR655511 NJZ655456:NKN655511 NTV655456:NUJ655511 ODR655456:OEF655511 ONN655456:OOB655511 OXJ655456:OXX655511 PHF655456:PHT655511 PRB655456:PRP655511 QAX655456:QBL655511 QKT655456:QLH655511 QUP655456:QVD655511 REL655456:REZ655511 ROH655456:ROV655511 RYD655456:RYR655511 SHZ655456:SIN655511 SRV655456:SSJ655511 TBR655456:TCF655511 TLN655456:TMB655511 TVJ655456:TVX655511 UFF655456:UFT655511 UPB655456:UPP655511 UYX655456:UZL655511 VIT655456:VJH655511 VSP655456:VTD655511 WCL655456:WCZ655511 WMH655456:WMV655511 WWD655456:WWR655511 JR720992:KF721047 TN720992:UB721047 ADJ720992:ADX721047 ANF720992:ANT721047 AXB720992:AXP721047 BGX720992:BHL721047 BQT720992:BRH721047 CAP720992:CBD721047 CKL720992:CKZ721047 CUH720992:CUV721047 DED720992:DER721047 DNZ720992:DON721047 DXV720992:DYJ721047 EHR720992:EIF721047 ERN720992:ESB721047 FBJ720992:FBX721047 FLF720992:FLT721047 FVB720992:FVP721047 GEX720992:GFL721047 GOT720992:GPH721047 GYP720992:GZD721047 HIL720992:HIZ721047 HSH720992:HSV721047 ICD720992:ICR721047 ILZ720992:IMN721047 IVV720992:IWJ721047 JFR720992:JGF721047 JPN720992:JQB721047 JZJ720992:JZX721047 KJF720992:KJT721047 KTB720992:KTP721047 LCX720992:LDL721047 LMT720992:LNH721047 LWP720992:LXD721047 MGL720992:MGZ721047 MQH720992:MQV721047 NAD720992:NAR721047 NJZ720992:NKN721047 NTV720992:NUJ721047 ODR720992:OEF721047 ONN720992:OOB721047 OXJ720992:OXX721047 PHF720992:PHT721047 PRB720992:PRP721047 QAX720992:QBL721047 QKT720992:QLH721047 QUP720992:QVD721047 REL720992:REZ721047 ROH720992:ROV721047 RYD720992:RYR721047 SHZ720992:SIN721047 SRV720992:SSJ721047 TBR720992:TCF721047 TLN720992:TMB721047 TVJ720992:TVX721047 UFF720992:UFT721047 UPB720992:UPP721047 UYX720992:UZL721047 VIT720992:VJH721047 VSP720992:VTD721047 WCL720992:WCZ721047 WMH720992:WMV721047 WWD720992:WWR721047 JR786528:KF786583 TN786528:UB786583 ADJ786528:ADX786583 ANF786528:ANT786583 AXB786528:AXP786583 BGX786528:BHL786583 BQT786528:BRH786583 CAP786528:CBD786583 CKL786528:CKZ786583 CUH786528:CUV786583 DED786528:DER786583 DNZ786528:DON786583 DXV786528:DYJ786583 EHR786528:EIF786583 ERN786528:ESB786583 FBJ786528:FBX786583 FLF786528:FLT786583 FVB786528:FVP786583 GEX786528:GFL786583 GOT786528:GPH786583 GYP786528:GZD786583 HIL786528:HIZ786583 HSH786528:HSV786583 ICD786528:ICR786583 ILZ786528:IMN786583 IVV786528:IWJ786583 JFR786528:JGF786583 JPN786528:JQB786583 JZJ786528:JZX786583 KJF786528:KJT786583 KTB786528:KTP786583 LCX786528:LDL786583 LMT786528:LNH786583 LWP786528:LXD786583 MGL786528:MGZ786583 MQH786528:MQV786583 NAD786528:NAR786583 NJZ786528:NKN786583 NTV786528:NUJ786583 ODR786528:OEF786583 ONN786528:OOB786583 OXJ786528:OXX786583 PHF786528:PHT786583 PRB786528:PRP786583 QAX786528:QBL786583 QKT786528:QLH786583 QUP786528:QVD786583 REL786528:REZ786583 ROH786528:ROV786583 RYD786528:RYR786583 SHZ786528:SIN786583 SRV786528:SSJ786583 TBR786528:TCF786583 TLN786528:TMB786583 TVJ786528:TVX786583 UFF786528:UFT786583 UPB786528:UPP786583 UYX786528:UZL786583 VIT786528:VJH786583 VSP786528:VTD786583 WCL786528:WCZ786583 WMH786528:WMV786583 WWD786528:WWR786583 JR852064:KF852119 TN852064:UB852119 ADJ852064:ADX852119 ANF852064:ANT852119 AXB852064:AXP852119 BGX852064:BHL852119 BQT852064:BRH852119 CAP852064:CBD852119 CKL852064:CKZ852119 CUH852064:CUV852119 DED852064:DER852119 DNZ852064:DON852119 DXV852064:DYJ852119 EHR852064:EIF852119 ERN852064:ESB852119 FBJ852064:FBX852119 FLF852064:FLT852119 FVB852064:FVP852119 GEX852064:GFL852119 GOT852064:GPH852119 GYP852064:GZD852119 HIL852064:HIZ852119 HSH852064:HSV852119 ICD852064:ICR852119 ILZ852064:IMN852119 IVV852064:IWJ852119 JFR852064:JGF852119 JPN852064:JQB852119 JZJ852064:JZX852119 KJF852064:KJT852119 KTB852064:KTP852119 LCX852064:LDL852119 LMT852064:LNH852119 LWP852064:LXD852119 MGL852064:MGZ852119 MQH852064:MQV852119 NAD852064:NAR852119 NJZ852064:NKN852119 NTV852064:NUJ852119 ODR852064:OEF852119 ONN852064:OOB852119 OXJ852064:OXX852119 PHF852064:PHT852119 PRB852064:PRP852119 QAX852064:QBL852119 QKT852064:QLH852119 QUP852064:QVD852119 REL852064:REZ852119 ROH852064:ROV852119 RYD852064:RYR852119 SHZ852064:SIN852119 SRV852064:SSJ852119 TBR852064:TCF852119 TLN852064:TMB852119 TVJ852064:TVX852119 UFF852064:UFT852119 UPB852064:UPP852119 UYX852064:UZL852119 VIT852064:VJH852119 VSP852064:VTD852119 WCL852064:WCZ852119 WMH852064:WMV852119 WWD852064:WWR852119 JR917600:KF917655 TN917600:UB917655 ADJ917600:ADX917655 ANF917600:ANT917655 AXB917600:AXP917655 BGX917600:BHL917655 BQT917600:BRH917655 CAP917600:CBD917655 CKL917600:CKZ917655 CUH917600:CUV917655 DED917600:DER917655 DNZ917600:DON917655 DXV917600:DYJ917655 EHR917600:EIF917655 ERN917600:ESB917655 FBJ917600:FBX917655 FLF917600:FLT917655 FVB917600:FVP917655 GEX917600:GFL917655 GOT917600:GPH917655 GYP917600:GZD917655 HIL917600:HIZ917655 HSH917600:HSV917655 ICD917600:ICR917655 ILZ917600:IMN917655 IVV917600:IWJ917655 JFR917600:JGF917655 JPN917600:JQB917655 JZJ917600:JZX917655 KJF917600:KJT917655 KTB917600:KTP917655 LCX917600:LDL917655 LMT917600:LNH917655 LWP917600:LXD917655 MGL917600:MGZ917655 MQH917600:MQV917655 NAD917600:NAR917655 NJZ917600:NKN917655 NTV917600:NUJ917655 ODR917600:OEF917655 ONN917600:OOB917655 OXJ917600:OXX917655 PHF917600:PHT917655 PRB917600:PRP917655 QAX917600:QBL917655 QKT917600:QLH917655 QUP917600:QVD917655 REL917600:REZ917655 ROH917600:ROV917655 RYD917600:RYR917655 SHZ917600:SIN917655 SRV917600:SSJ917655 TBR917600:TCF917655 TLN917600:TMB917655 TVJ917600:TVX917655 UFF917600:UFT917655 UPB917600:UPP917655 UYX917600:UZL917655 VIT917600:VJH917655 VSP917600:VTD917655 WCL917600:WCZ917655 WMH917600:WMV917655 WWD917600:WWR917655 JR10:KF151 JR983136:KF983191 TN983136:UB983191 ADJ983136:ADX983191 ANF983136:ANT983191 AXB983136:AXP983191 BGX983136:BHL983191 BQT983136:BRH983191 CAP983136:CBD983191 CKL983136:CKZ983191 CUH983136:CUV983191 DED983136:DER983191 DNZ983136:DON983191 DXV983136:DYJ983191 EHR983136:EIF983191 ERN983136:ESB983191 FBJ983136:FBX983191 FLF983136:FLT983191 FVB983136:FVP983191 GEX983136:GFL983191 GOT983136:GPH983191 GYP983136:GZD983191 HIL983136:HIZ983191 HSH983136:HSV983191 ICD983136:ICR983191 ILZ983136:IMN983191 IVV983136:IWJ983191 JFR983136:JGF983191 JPN983136:JQB983191 JZJ983136:JZX983191 KJF983136:KJT983191 KTB983136:KTP983191 LCX983136:LDL983191 LMT983136:LNH983191 LWP983136:LXD983191 MGL983136:MGZ983191 MQH983136:MQV983191 NAD983136:NAR983191 NJZ983136:NKN983191 NTV983136:NUJ983191 ODR983136:OEF983191 ONN983136:OOB983191 OXJ983136:OXX983191 PHF983136:PHT983191 PRB983136:PRP983191 QAX983136:QBL983191 QKT983136:QLH983191 QUP983136:QVD983191 REL983136:REZ983191 ROH983136:ROV983191 RYD983136:RYR983191 SHZ983136:SIN983191 SRV983136:SSJ983191 TBR983136:TCF983191 TLN983136:TMB983191 TVJ983136:TVX983191 UFF983136:UFT983191 UPB983136:UPP983191 UYX983136:UZL983191 VIT983136:VJH983191 VSP983136:VTD983191 WCL983136:WCZ983191 WMH983136:WMV983191 WWD983136:WWR983191 F10:P70 WWD10:WWR151 G133:AC139 G71:P100 AD94 AF94 AG29:AG139 F101:AC132 AD95:AF139 AB29:AC100 F65632:AJ65687 F131168:AJ131223 F196704:AJ196759 F262240:AJ262295 F327776:AJ327831 F393312:AJ393367 F458848:AJ458903 F524384:AJ524439 F589920:AJ589975 F655456:AJ655511 F720992:AJ721047 F786528:AJ786583 F852064:AJ852119 F917600:AJ917655 F983136:AJ983191 F140:AJ151 WMH10:WMV151 WCL10:WCZ151 VSP10:VTD151 VIT10:VJH151 UYX10:UZL151 UPB10:UPP151 UFF10:UFT151 TVJ10:TVX151 TLN10:TMB151 TBR10:TCF151 SRV10:SSJ151 SHZ10:SIN151 RYD10:RYR151 ROH10:ROV151 REL10:REZ151 QUP10:QVD151 QKT10:QLH151 QAX10:QBL151 PRB10:PRP151 PHF10:PHT151 OXJ10:OXX151 ONN10:OOB151 ODR10:OEF151 NTV10:NUJ151 NJZ10:NKN151 NAD10:NAR151 MQH10:MQV151 MGL10:MGZ151 LWP10:LXD151 LMT10:LNH151 LCX10:LDL151 KTB10:KTP151 KJF10:KJT151 JZJ10:JZX151 JPN10:JQB151 JFR10:JGF151 IVV10:IWJ151 ILZ10:IMN151 ICD10:ICR151 HSH10:HSV151 HIL10:HIZ151 GYP10:GZD151 GOT10:GPH151 GEX10:GFL151 FVB10:FVP151 FLF10:FLT151 FBJ10:FBX151 ERN10:ESB151 EHR10:EIF151 DXV10:DYJ151 DNZ10:DON151 DED10:DER151 CUH10:CUV151 CKL10:CKZ151 CAP10:CBD151 BQT10:BRH151 BGX10:BHL151 AXB10:AXP151 ANF10:ANT151 ADJ10:ADX151 TN10:UB151 Q10:AA100 AD29:AF93 AB10:AG28 AH10:AJ139">
      <formula1>"O, "</formula1>
    </dataValidation>
    <dataValidation type="list" allowBlank="1" showInputMessage="1" showErrorMessage="1" sqref="JR154:KF154 TN154:UB154 ADJ154:ADX154 ANF154:ANT154 AXB154:AXP154 BGX154:BHL154 BQT154:BRH154 CAP154:CBD154 CKL154:CKZ154 CUH154:CUV154 DED154:DER154 DNZ154:DON154 DXV154:DYJ154 EHR154:EIF154 ERN154:ESB154 FBJ154:FBX154 FLF154:FLT154 FVB154:FVP154 GEX154:GFL154 GOT154:GPH154 GYP154:GZD154 HIL154:HIZ154 HSH154:HSV154 ICD154:ICR154 ILZ154:IMN154 IVV154:IWJ154 JFR154:JGF154 JPN154:JQB154 JZJ154:JZX154 KJF154:KJT154 KTB154:KTP154 LCX154:LDL154 LMT154:LNH154 LWP154:LXD154 MGL154:MGZ154 MQH154:MQV154 NAD154:NAR154 NJZ154:NKN154 NTV154:NUJ154 ODR154:OEF154 ONN154:OOB154 OXJ154:OXX154 PHF154:PHT154 PRB154:PRP154 QAX154:QBL154 QKT154:QLH154 QUP154:QVD154 REL154:REZ154 ROH154:ROV154 RYD154:RYR154 SHZ154:SIN154 SRV154:SSJ154 TBR154:TCF154 TLN154:TMB154 TVJ154:TVX154 UFF154:UFT154 UPB154:UPP154 UYX154:UZL154 VIT154:VJH154 VSP154:VTD154 WCL154:WCZ154 WMH154:WMV154 WWD154:WWR154 JR65690:KF65690 TN65690:UB65690 ADJ65690:ADX65690 ANF65690:ANT65690 AXB65690:AXP65690 BGX65690:BHL65690 BQT65690:BRH65690 CAP65690:CBD65690 CKL65690:CKZ65690 CUH65690:CUV65690 DED65690:DER65690 DNZ65690:DON65690 DXV65690:DYJ65690 EHR65690:EIF65690 ERN65690:ESB65690 FBJ65690:FBX65690 FLF65690:FLT65690 FVB65690:FVP65690 GEX65690:GFL65690 GOT65690:GPH65690 GYP65690:GZD65690 HIL65690:HIZ65690 HSH65690:HSV65690 ICD65690:ICR65690 ILZ65690:IMN65690 IVV65690:IWJ65690 JFR65690:JGF65690 JPN65690:JQB65690 JZJ65690:JZX65690 KJF65690:KJT65690 KTB65690:KTP65690 LCX65690:LDL65690 LMT65690:LNH65690 LWP65690:LXD65690 MGL65690:MGZ65690 MQH65690:MQV65690 NAD65690:NAR65690 NJZ65690:NKN65690 NTV65690:NUJ65690 ODR65690:OEF65690 ONN65690:OOB65690 OXJ65690:OXX65690 PHF65690:PHT65690 PRB65690:PRP65690 QAX65690:QBL65690 QKT65690:QLH65690 QUP65690:QVD65690 REL65690:REZ65690 ROH65690:ROV65690 RYD65690:RYR65690 SHZ65690:SIN65690 SRV65690:SSJ65690 TBR65690:TCF65690 TLN65690:TMB65690 TVJ65690:TVX65690 UFF65690:UFT65690 UPB65690:UPP65690 UYX65690:UZL65690 VIT65690:VJH65690 VSP65690:VTD65690 WCL65690:WCZ65690 WMH65690:WMV65690 WWD65690:WWR65690 JR131226:KF131226 TN131226:UB131226 ADJ131226:ADX131226 ANF131226:ANT131226 AXB131226:AXP131226 BGX131226:BHL131226 BQT131226:BRH131226 CAP131226:CBD131226 CKL131226:CKZ131226 CUH131226:CUV131226 DED131226:DER131226 DNZ131226:DON131226 DXV131226:DYJ131226 EHR131226:EIF131226 ERN131226:ESB131226 FBJ131226:FBX131226 FLF131226:FLT131226 FVB131226:FVP131226 GEX131226:GFL131226 GOT131226:GPH131226 GYP131226:GZD131226 HIL131226:HIZ131226 HSH131226:HSV131226 ICD131226:ICR131226 ILZ131226:IMN131226 IVV131226:IWJ131226 JFR131226:JGF131226 JPN131226:JQB131226 JZJ131226:JZX131226 KJF131226:KJT131226 KTB131226:KTP131226 LCX131226:LDL131226 LMT131226:LNH131226 LWP131226:LXD131226 MGL131226:MGZ131226 MQH131226:MQV131226 NAD131226:NAR131226 NJZ131226:NKN131226 NTV131226:NUJ131226 ODR131226:OEF131226 ONN131226:OOB131226 OXJ131226:OXX131226 PHF131226:PHT131226 PRB131226:PRP131226 QAX131226:QBL131226 QKT131226:QLH131226 QUP131226:QVD131226 REL131226:REZ131226 ROH131226:ROV131226 RYD131226:RYR131226 SHZ131226:SIN131226 SRV131226:SSJ131226 TBR131226:TCF131226 TLN131226:TMB131226 TVJ131226:TVX131226 UFF131226:UFT131226 UPB131226:UPP131226 UYX131226:UZL131226 VIT131226:VJH131226 VSP131226:VTD131226 WCL131226:WCZ131226 WMH131226:WMV131226 WWD131226:WWR131226 JR196762:KF196762 TN196762:UB196762 ADJ196762:ADX196762 ANF196762:ANT196762 AXB196762:AXP196762 BGX196762:BHL196762 BQT196762:BRH196762 CAP196762:CBD196762 CKL196762:CKZ196762 CUH196762:CUV196762 DED196762:DER196762 DNZ196762:DON196762 DXV196762:DYJ196762 EHR196762:EIF196762 ERN196762:ESB196762 FBJ196762:FBX196762 FLF196762:FLT196762 FVB196762:FVP196762 GEX196762:GFL196762 GOT196762:GPH196762 GYP196762:GZD196762 HIL196762:HIZ196762 HSH196762:HSV196762 ICD196762:ICR196762 ILZ196762:IMN196762 IVV196762:IWJ196762 JFR196762:JGF196762 JPN196762:JQB196762 JZJ196762:JZX196762 KJF196762:KJT196762 KTB196762:KTP196762 LCX196762:LDL196762 LMT196762:LNH196762 LWP196762:LXD196762 MGL196762:MGZ196762 MQH196762:MQV196762 NAD196762:NAR196762 NJZ196762:NKN196762 NTV196762:NUJ196762 ODR196762:OEF196762 ONN196762:OOB196762 OXJ196762:OXX196762 PHF196762:PHT196762 PRB196762:PRP196762 QAX196762:QBL196762 QKT196762:QLH196762 QUP196762:QVD196762 REL196762:REZ196762 ROH196762:ROV196762 RYD196762:RYR196762 SHZ196762:SIN196762 SRV196762:SSJ196762 TBR196762:TCF196762 TLN196762:TMB196762 TVJ196762:TVX196762 UFF196762:UFT196762 UPB196762:UPP196762 UYX196762:UZL196762 VIT196762:VJH196762 VSP196762:VTD196762 WCL196762:WCZ196762 WMH196762:WMV196762 WWD196762:WWR196762 JR262298:KF262298 TN262298:UB262298 ADJ262298:ADX262298 ANF262298:ANT262298 AXB262298:AXP262298 BGX262298:BHL262298 BQT262298:BRH262298 CAP262298:CBD262298 CKL262298:CKZ262298 CUH262298:CUV262298 DED262298:DER262298 DNZ262298:DON262298 DXV262298:DYJ262298 EHR262298:EIF262298 ERN262298:ESB262298 FBJ262298:FBX262298 FLF262298:FLT262298 FVB262298:FVP262298 GEX262298:GFL262298 GOT262298:GPH262298 GYP262298:GZD262298 HIL262298:HIZ262298 HSH262298:HSV262298 ICD262298:ICR262298 ILZ262298:IMN262298 IVV262298:IWJ262298 JFR262298:JGF262298 JPN262298:JQB262298 JZJ262298:JZX262298 KJF262298:KJT262298 KTB262298:KTP262298 LCX262298:LDL262298 LMT262298:LNH262298 LWP262298:LXD262298 MGL262298:MGZ262298 MQH262298:MQV262298 NAD262298:NAR262298 NJZ262298:NKN262298 NTV262298:NUJ262298 ODR262298:OEF262298 ONN262298:OOB262298 OXJ262298:OXX262298 PHF262298:PHT262298 PRB262298:PRP262298 QAX262298:QBL262298 QKT262298:QLH262298 QUP262298:QVD262298 REL262298:REZ262298 ROH262298:ROV262298 RYD262298:RYR262298 SHZ262298:SIN262298 SRV262298:SSJ262298 TBR262298:TCF262298 TLN262298:TMB262298 TVJ262298:TVX262298 UFF262298:UFT262298 UPB262298:UPP262298 UYX262298:UZL262298 VIT262298:VJH262298 VSP262298:VTD262298 WCL262298:WCZ262298 WMH262298:WMV262298 WWD262298:WWR262298 JR327834:KF327834 TN327834:UB327834 ADJ327834:ADX327834 ANF327834:ANT327834 AXB327834:AXP327834 BGX327834:BHL327834 BQT327834:BRH327834 CAP327834:CBD327834 CKL327834:CKZ327834 CUH327834:CUV327834 DED327834:DER327834 DNZ327834:DON327834 DXV327834:DYJ327834 EHR327834:EIF327834 ERN327834:ESB327834 FBJ327834:FBX327834 FLF327834:FLT327834 FVB327834:FVP327834 GEX327834:GFL327834 GOT327834:GPH327834 GYP327834:GZD327834 HIL327834:HIZ327834 HSH327834:HSV327834 ICD327834:ICR327834 ILZ327834:IMN327834 IVV327834:IWJ327834 JFR327834:JGF327834 JPN327834:JQB327834 JZJ327834:JZX327834 KJF327834:KJT327834 KTB327834:KTP327834 LCX327834:LDL327834 LMT327834:LNH327834 LWP327834:LXD327834 MGL327834:MGZ327834 MQH327834:MQV327834 NAD327834:NAR327834 NJZ327834:NKN327834 NTV327834:NUJ327834 ODR327834:OEF327834 ONN327834:OOB327834 OXJ327834:OXX327834 PHF327834:PHT327834 PRB327834:PRP327834 QAX327834:QBL327834 QKT327834:QLH327834 QUP327834:QVD327834 REL327834:REZ327834 ROH327834:ROV327834 RYD327834:RYR327834 SHZ327834:SIN327834 SRV327834:SSJ327834 TBR327834:TCF327834 TLN327834:TMB327834 TVJ327834:TVX327834 UFF327834:UFT327834 UPB327834:UPP327834 UYX327834:UZL327834 VIT327834:VJH327834 VSP327834:VTD327834 WCL327834:WCZ327834 WMH327834:WMV327834 WWD327834:WWR327834 JR393370:KF393370 TN393370:UB393370 ADJ393370:ADX393370 ANF393370:ANT393370 AXB393370:AXP393370 BGX393370:BHL393370 BQT393370:BRH393370 CAP393370:CBD393370 CKL393370:CKZ393370 CUH393370:CUV393370 DED393370:DER393370 DNZ393370:DON393370 DXV393370:DYJ393370 EHR393370:EIF393370 ERN393370:ESB393370 FBJ393370:FBX393370 FLF393370:FLT393370 FVB393370:FVP393370 GEX393370:GFL393370 GOT393370:GPH393370 GYP393370:GZD393370 HIL393370:HIZ393370 HSH393370:HSV393370 ICD393370:ICR393370 ILZ393370:IMN393370 IVV393370:IWJ393370 JFR393370:JGF393370 JPN393370:JQB393370 JZJ393370:JZX393370 KJF393370:KJT393370 KTB393370:KTP393370 LCX393370:LDL393370 LMT393370:LNH393370 LWP393370:LXD393370 MGL393370:MGZ393370 MQH393370:MQV393370 NAD393370:NAR393370 NJZ393370:NKN393370 NTV393370:NUJ393370 ODR393370:OEF393370 ONN393370:OOB393370 OXJ393370:OXX393370 PHF393370:PHT393370 PRB393370:PRP393370 QAX393370:QBL393370 QKT393370:QLH393370 QUP393370:QVD393370 REL393370:REZ393370 ROH393370:ROV393370 RYD393370:RYR393370 SHZ393370:SIN393370 SRV393370:SSJ393370 TBR393370:TCF393370 TLN393370:TMB393370 TVJ393370:TVX393370 UFF393370:UFT393370 UPB393370:UPP393370 UYX393370:UZL393370 VIT393370:VJH393370 VSP393370:VTD393370 WCL393370:WCZ393370 WMH393370:WMV393370 WWD393370:WWR393370 JR458906:KF458906 TN458906:UB458906 ADJ458906:ADX458906 ANF458906:ANT458906 AXB458906:AXP458906 BGX458906:BHL458906 BQT458906:BRH458906 CAP458906:CBD458906 CKL458906:CKZ458906 CUH458906:CUV458906 DED458906:DER458906 DNZ458906:DON458906 DXV458906:DYJ458906 EHR458906:EIF458906 ERN458906:ESB458906 FBJ458906:FBX458906 FLF458906:FLT458906 FVB458906:FVP458906 GEX458906:GFL458906 GOT458906:GPH458906 GYP458906:GZD458906 HIL458906:HIZ458906 HSH458906:HSV458906 ICD458906:ICR458906 ILZ458906:IMN458906 IVV458906:IWJ458906 JFR458906:JGF458906 JPN458906:JQB458906 JZJ458906:JZX458906 KJF458906:KJT458906 KTB458906:KTP458906 LCX458906:LDL458906 LMT458906:LNH458906 LWP458906:LXD458906 MGL458906:MGZ458906 MQH458906:MQV458906 NAD458906:NAR458906 NJZ458906:NKN458906 NTV458906:NUJ458906 ODR458906:OEF458906 ONN458906:OOB458906 OXJ458906:OXX458906 PHF458906:PHT458906 PRB458906:PRP458906 QAX458906:QBL458906 QKT458906:QLH458906 QUP458906:QVD458906 REL458906:REZ458906 ROH458906:ROV458906 RYD458906:RYR458906 SHZ458906:SIN458906 SRV458906:SSJ458906 TBR458906:TCF458906 TLN458906:TMB458906 TVJ458906:TVX458906 UFF458906:UFT458906 UPB458906:UPP458906 UYX458906:UZL458906 VIT458906:VJH458906 VSP458906:VTD458906 WCL458906:WCZ458906 WMH458906:WMV458906 WWD458906:WWR458906 JR524442:KF524442 TN524442:UB524442 ADJ524442:ADX524442 ANF524442:ANT524442 AXB524442:AXP524442 BGX524442:BHL524442 BQT524442:BRH524442 CAP524442:CBD524442 CKL524442:CKZ524442 CUH524442:CUV524442 DED524442:DER524442 DNZ524442:DON524442 DXV524442:DYJ524442 EHR524442:EIF524442 ERN524442:ESB524442 FBJ524442:FBX524442 FLF524442:FLT524442 FVB524442:FVP524442 GEX524442:GFL524442 GOT524442:GPH524442 GYP524442:GZD524442 HIL524442:HIZ524442 HSH524442:HSV524442 ICD524442:ICR524442 ILZ524442:IMN524442 IVV524442:IWJ524442 JFR524442:JGF524442 JPN524442:JQB524442 JZJ524442:JZX524442 KJF524442:KJT524442 KTB524442:KTP524442 LCX524442:LDL524442 LMT524442:LNH524442 LWP524442:LXD524442 MGL524442:MGZ524442 MQH524442:MQV524442 NAD524442:NAR524442 NJZ524442:NKN524442 NTV524442:NUJ524442 ODR524442:OEF524442 ONN524442:OOB524442 OXJ524442:OXX524442 PHF524442:PHT524442 PRB524442:PRP524442 QAX524442:QBL524442 QKT524442:QLH524442 QUP524442:QVD524442 REL524442:REZ524442 ROH524442:ROV524442 RYD524442:RYR524442 SHZ524442:SIN524442 SRV524442:SSJ524442 TBR524442:TCF524442 TLN524442:TMB524442 TVJ524442:TVX524442 UFF524442:UFT524442 UPB524442:UPP524442 UYX524442:UZL524442 VIT524442:VJH524442 VSP524442:VTD524442 WCL524442:WCZ524442 WMH524442:WMV524442 WWD524442:WWR524442 JR589978:KF589978 TN589978:UB589978 ADJ589978:ADX589978 ANF589978:ANT589978 AXB589978:AXP589978 BGX589978:BHL589978 BQT589978:BRH589978 CAP589978:CBD589978 CKL589978:CKZ589978 CUH589978:CUV589978 DED589978:DER589978 DNZ589978:DON589978 DXV589978:DYJ589978 EHR589978:EIF589978 ERN589978:ESB589978 FBJ589978:FBX589978 FLF589978:FLT589978 FVB589978:FVP589978 GEX589978:GFL589978 GOT589978:GPH589978 GYP589978:GZD589978 HIL589978:HIZ589978 HSH589978:HSV589978 ICD589978:ICR589978 ILZ589978:IMN589978 IVV589978:IWJ589978 JFR589978:JGF589978 JPN589978:JQB589978 JZJ589978:JZX589978 KJF589978:KJT589978 KTB589978:KTP589978 LCX589978:LDL589978 LMT589978:LNH589978 LWP589978:LXD589978 MGL589978:MGZ589978 MQH589978:MQV589978 NAD589978:NAR589978 NJZ589978:NKN589978 NTV589978:NUJ589978 ODR589978:OEF589978 ONN589978:OOB589978 OXJ589978:OXX589978 PHF589978:PHT589978 PRB589978:PRP589978 QAX589978:QBL589978 QKT589978:QLH589978 QUP589978:QVD589978 REL589978:REZ589978 ROH589978:ROV589978 RYD589978:RYR589978 SHZ589978:SIN589978 SRV589978:SSJ589978 TBR589978:TCF589978 TLN589978:TMB589978 TVJ589978:TVX589978 UFF589978:UFT589978 UPB589978:UPP589978 UYX589978:UZL589978 VIT589978:VJH589978 VSP589978:VTD589978 WCL589978:WCZ589978 WMH589978:WMV589978 WWD589978:WWR589978 JR655514:KF655514 TN655514:UB655514 ADJ655514:ADX655514 ANF655514:ANT655514 AXB655514:AXP655514 BGX655514:BHL655514 BQT655514:BRH655514 CAP655514:CBD655514 CKL655514:CKZ655514 CUH655514:CUV655514 DED655514:DER655514 DNZ655514:DON655514 DXV655514:DYJ655514 EHR655514:EIF655514 ERN655514:ESB655514 FBJ655514:FBX655514 FLF655514:FLT655514 FVB655514:FVP655514 GEX655514:GFL655514 GOT655514:GPH655514 GYP655514:GZD655514 HIL655514:HIZ655514 HSH655514:HSV655514 ICD655514:ICR655514 ILZ655514:IMN655514 IVV655514:IWJ655514 JFR655514:JGF655514 JPN655514:JQB655514 JZJ655514:JZX655514 KJF655514:KJT655514 KTB655514:KTP655514 LCX655514:LDL655514 LMT655514:LNH655514 LWP655514:LXD655514 MGL655514:MGZ655514 MQH655514:MQV655514 NAD655514:NAR655514 NJZ655514:NKN655514 NTV655514:NUJ655514 ODR655514:OEF655514 ONN655514:OOB655514 OXJ655514:OXX655514 PHF655514:PHT655514 PRB655514:PRP655514 QAX655514:QBL655514 QKT655514:QLH655514 QUP655514:QVD655514 REL655514:REZ655514 ROH655514:ROV655514 RYD655514:RYR655514 SHZ655514:SIN655514 SRV655514:SSJ655514 TBR655514:TCF655514 TLN655514:TMB655514 TVJ655514:TVX655514 UFF655514:UFT655514 UPB655514:UPP655514 UYX655514:UZL655514 VIT655514:VJH655514 VSP655514:VTD655514 WCL655514:WCZ655514 WMH655514:WMV655514 WWD655514:WWR655514 JR721050:KF721050 TN721050:UB721050 ADJ721050:ADX721050 ANF721050:ANT721050 AXB721050:AXP721050 BGX721050:BHL721050 BQT721050:BRH721050 CAP721050:CBD721050 CKL721050:CKZ721050 CUH721050:CUV721050 DED721050:DER721050 DNZ721050:DON721050 DXV721050:DYJ721050 EHR721050:EIF721050 ERN721050:ESB721050 FBJ721050:FBX721050 FLF721050:FLT721050 FVB721050:FVP721050 GEX721050:GFL721050 GOT721050:GPH721050 GYP721050:GZD721050 HIL721050:HIZ721050 HSH721050:HSV721050 ICD721050:ICR721050 ILZ721050:IMN721050 IVV721050:IWJ721050 JFR721050:JGF721050 JPN721050:JQB721050 JZJ721050:JZX721050 KJF721050:KJT721050 KTB721050:KTP721050 LCX721050:LDL721050 LMT721050:LNH721050 LWP721050:LXD721050 MGL721050:MGZ721050 MQH721050:MQV721050 NAD721050:NAR721050 NJZ721050:NKN721050 NTV721050:NUJ721050 ODR721050:OEF721050 ONN721050:OOB721050 OXJ721050:OXX721050 PHF721050:PHT721050 PRB721050:PRP721050 QAX721050:QBL721050 QKT721050:QLH721050 QUP721050:QVD721050 REL721050:REZ721050 ROH721050:ROV721050 RYD721050:RYR721050 SHZ721050:SIN721050 SRV721050:SSJ721050 TBR721050:TCF721050 TLN721050:TMB721050 TVJ721050:TVX721050 UFF721050:UFT721050 UPB721050:UPP721050 UYX721050:UZL721050 VIT721050:VJH721050 VSP721050:VTD721050 WCL721050:WCZ721050 WMH721050:WMV721050 WWD721050:WWR721050 JR786586:KF786586 TN786586:UB786586 ADJ786586:ADX786586 ANF786586:ANT786586 AXB786586:AXP786586 BGX786586:BHL786586 BQT786586:BRH786586 CAP786586:CBD786586 CKL786586:CKZ786586 CUH786586:CUV786586 DED786586:DER786586 DNZ786586:DON786586 DXV786586:DYJ786586 EHR786586:EIF786586 ERN786586:ESB786586 FBJ786586:FBX786586 FLF786586:FLT786586 FVB786586:FVP786586 GEX786586:GFL786586 GOT786586:GPH786586 GYP786586:GZD786586 HIL786586:HIZ786586 HSH786586:HSV786586 ICD786586:ICR786586 ILZ786586:IMN786586 IVV786586:IWJ786586 JFR786586:JGF786586 JPN786586:JQB786586 JZJ786586:JZX786586 KJF786586:KJT786586 KTB786586:KTP786586 LCX786586:LDL786586 LMT786586:LNH786586 LWP786586:LXD786586 MGL786586:MGZ786586 MQH786586:MQV786586 NAD786586:NAR786586 NJZ786586:NKN786586 NTV786586:NUJ786586 ODR786586:OEF786586 ONN786586:OOB786586 OXJ786586:OXX786586 PHF786586:PHT786586 PRB786586:PRP786586 QAX786586:QBL786586 QKT786586:QLH786586 QUP786586:QVD786586 REL786586:REZ786586 ROH786586:ROV786586 RYD786586:RYR786586 SHZ786586:SIN786586 SRV786586:SSJ786586 TBR786586:TCF786586 TLN786586:TMB786586 TVJ786586:TVX786586 UFF786586:UFT786586 UPB786586:UPP786586 UYX786586:UZL786586 VIT786586:VJH786586 VSP786586:VTD786586 WCL786586:WCZ786586 WMH786586:WMV786586 WWD786586:WWR786586 JR852122:KF852122 TN852122:UB852122 ADJ852122:ADX852122 ANF852122:ANT852122 AXB852122:AXP852122 BGX852122:BHL852122 BQT852122:BRH852122 CAP852122:CBD852122 CKL852122:CKZ852122 CUH852122:CUV852122 DED852122:DER852122 DNZ852122:DON852122 DXV852122:DYJ852122 EHR852122:EIF852122 ERN852122:ESB852122 FBJ852122:FBX852122 FLF852122:FLT852122 FVB852122:FVP852122 GEX852122:GFL852122 GOT852122:GPH852122 GYP852122:GZD852122 HIL852122:HIZ852122 HSH852122:HSV852122 ICD852122:ICR852122 ILZ852122:IMN852122 IVV852122:IWJ852122 JFR852122:JGF852122 JPN852122:JQB852122 JZJ852122:JZX852122 KJF852122:KJT852122 KTB852122:KTP852122 LCX852122:LDL852122 LMT852122:LNH852122 LWP852122:LXD852122 MGL852122:MGZ852122 MQH852122:MQV852122 NAD852122:NAR852122 NJZ852122:NKN852122 NTV852122:NUJ852122 ODR852122:OEF852122 ONN852122:OOB852122 OXJ852122:OXX852122 PHF852122:PHT852122 PRB852122:PRP852122 QAX852122:QBL852122 QKT852122:QLH852122 QUP852122:QVD852122 REL852122:REZ852122 ROH852122:ROV852122 RYD852122:RYR852122 SHZ852122:SIN852122 SRV852122:SSJ852122 TBR852122:TCF852122 TLN852122:TMB852122 TVJ852122:TVX852122 UFF852122:UFT852122 UPB852122:UPP852122 UYX852122:UZL852122 VIT852122:VJH852122 VSP852122:VTD852122 WCL852122:WCZ852122 WMH852122:WMV852122 WWD852122:WWR852122 JR917658:KF917658 TN917658:UB917658 ADJ917658:ADX917658 ANF917658:ANT917658 AXB917658:AXP917658 BGX917658:BHL917658 BQT917658:BRH917658 CAP917658:CBD917658 CKL917658:CKZ917658 CUH917658:CUV917658 DED917658:DER917658 DNZ917658:DON917658 DXV917658:DYJ917658 EHR917658:EIF917658 ERN917658:ESB917658 FBJ917658:FBX917658 FLF917658:FLT917658 FVB917658:FVP917658 GEX917658:GFL917658 GOT917658:GPH917658 GYP917658:GZD917658 HIL917658:HIZ917658 HSH917658:HSV917658 ICD917658:ICR917658 ILZ917658:IMN917658 IVV917658:IWJ917658 JFR917658:JGF917658 JPN917658:JQB917658 JZJ917658:JZX917658 KJF917658:KJT917658 KTB917658:KTP917658 LCX917658:LDL917658 LMT917658:LNH917658 LWP917658:LXD917658 MGL917658:MGZ917658 MQH917658:MQV917658 NAD917658:NAR917658 NJZ917658:NKN917658 NTV917658:NUJ917658 ODR917658:OEF917658 ONN917658:OOB917658 OXJ917658:OXX917658 PHF917658:PHT917658 PRB917658:PRP917658 QAX917658:QBL917658 QKT917658:QLH917658 QUP917658:QVD917658 REL917658:REZ917658 ROH917658:ROV917658 RYD917658:RYR917658 SHZ917658:SIN917658 SRV917658:SSJ917658 TBR917658:TCF917658 TLN917658:TMB917658 TVJ917658:TVX917658 UFF917658:UFT917658 UPB917658:UPP917658 UYX917658:UZL917658 VIT917658:VJH917658 VSP917658:VTD917658 WCL917658:WCZ917658 WMH917658:WMV917658 WWD917658:WWR917658 WWD983194:WWR983194 JR983194:KF983194 TN983194:UB983194 ADJ983194:ADX983194 ANF983194:ANT983194 AXB983194:AXP983194 BGX983194:BHL983194 BQT983194:BRH983194 CAP983194:CBD983194 CKL983194:CKZ983194 CUH983194:CUV983194 DED983194:DER983194 DNZ983194:DON983194 DXV983194:DYJ983194 EHR983194:EIF983194 ERN983194:ESB983194 FBJ983194:FBX983194 FLF983194:FLT983194 FVB983194:FVP983194 GEX983194:GFL983194 GOT983194:GPH983194 GYP983194:GZD983194 HIL983194:HIZ983194 HSH983194:HSV983194 ICD983194:ICR983194 ILZ983194:IMN983194 IVV983194:IWJ983194 JFR983194:JGF983194 JPN983194:JQB983194 JZJ983194:JZX983194 KJF983194:KJT983194 KTB983194:KTP983194 LCX983194:LDL983194 LMT983194:LNH983194 LWP983194:LXD983194 MGL983194:MGZ983194 MQH983194:MQV983194 NAD983194:NAR983194 NJZ983194:NKN983194 NTV983194:NUJ983194 ODR983194:OEF983194 ONN983194:OOB983194 OXJ983194:OXX983194 PHF983194:PHT983194 PRB983194:PRP983194 QAX983194:QBL983194 QKT983194:QLH983194 QUP983194:QVD983194 REL983194:REZ983194 ROH983194:ROV983194 RYD983194:RYR983194 SHZ983194:SIN983194 SRV983194:SSJ983194 TBR983194:TCF983194 TLN983194:TMB983194 TVJ983194:TVX983194 UFF983194:UFT983194 UPB983194:UPP983194 UYX983194:UZL983194 VIT983194:VJH983194 VSP983194:VTD983194 WCL983194:WCZ983194 WMH983194:WMV983194 F154:AJ154 F65690:AJ65690 F131226:AJ131226 F196762:AJ196762 F262298:AJ262298 F327834:AJ327834 F393370:AJ393370 F458906:AJ458906 F524442:AJ524442 F589978:AJ589978 F655514:AJ655514 F721050:AJ721050 F786586:AJ786586 F852122:AJ852122 F917658:AJ917658 F983194:AJ983194">
      <formula1>"P,F, "</formula1>
    </dataValidation>
    <dataValidation type="list" allowBlank="1" showInputMessage="1" showErrorMessage="1" sqref="JR153:KF153 TN153:UB153 ADJ153:ADX153 ANF153:ANT153 AXB153:AXP153 BGX153:BHL153 BQT153:BRH153 CAP153:CBD153 CKL153:CKZ153 CUH153:CUV153 DED153:DER153 DNZ153:DON153 DXV153:DYJ153 EHR153:EIF153 ERN153:ESB153 FBJ153:FBX153 FLF153:FLT153 FVB153:FVP153 GEX153:GFL153 GOT153:GPH153 GYP153:GZD153 HIL153:HIZ153 HSH153:HSV153 ICD153:ICR153 ILZ153:IMN153 IVV153:IWJ153 JFR153:JGF153 JPN153:JQB153 JZJ153:JZX153 KJF153:KJT153 KTB153:KTP153 LCX153:LDL153 LMT153:LNH153 LWP153:LXD153 MGL153:MGZ153 MQH153:MQV153 NAD153:NAR153 NJZ153:NKN153 NTV153:NUJ153 ODR153:OEF153 ONN153:OOB153 OXJ153:OXX153 PHF153:PHT153 PRB153:PRP153 QAX153:QBL153 QKT153:QLH153 QUP153:QVD153 REL153:REZ153 ROH153:ROV153 RYD153:RYR153 SHZ153:SIN153 SRV153:SSJ153 TBR153:TCF153 TLN153:TMB153 TVJ153:TVX153 UFF153:UFT153 UPB153:UPP153 UYX153:UZL153 VIT153:VJH153 VSP153:VTD153 WCL153:WCZ153 WMH153:WMV153 WWD153:WWR153 JR65689:KF65689 TN65689:UB65689 ADJ65689:ADX65689 ANF65689:ANT65689 AXB65689:AXP65689 BGX65689:BHL65689 BQT65689:BRH65689 CAP65689:CBD65689 CKL65689:CKZ65689 CUH65689:CUV65689 DED65689:DER65689 DNZ65689:DON65689 DXV65689:DYJ65689 EHR65689:EIF65689 ERN65689:ESB65689 FBJ65689:FBX65689 FLF65689:FLT65689 FVB65689:FVP65689 GEX65689:GFL65689 GOT65689:GPH65689 GYP65689:GZD65689 HIL65689:HIZ65689 HSH65689:HSV65689 ICD65689:ICR65689 ILZ65689:IMN65689 IVV65689:IWJ65689 JFR65689:JGF65689 JPN65689:JQB65689 JZJ65689:JZX65689 KJF65689:KJT65689 KTB65689:KTP65689 LCX65689:LDL65689 LMT65689:LNH65689 LWP65689:LXD65689 MGL65689:MGZ65689 MQH65689:MQV65689 NAD65689:NAR65689 NJZ65689:NKN65689 NTV65689:NUJ65689 ODR65689:OEF65689 ONN65689:OOB65689 OXJ65689:OXX65689 PHF65689:PHT65689 PRB65689:PRP65689 QAX65689:QBL65689 QKT65689:QLH65689 QUP65689:QVD65689 REL65689:REZ65689 ROH65689:ROV65689 RYD65689:RYR65689 SHZ65689:SIN65689 SRV65689:SSJ65689 TBR65689:TCF65689 TLN65689:TMB65689 TVJ65689:TVX65689 UFF65689:UFT65689 UPB65689:UPP65689 UYX65689:UZL65689 VIT65689:VJH65689 VSP65689:VTD65689 WCL65689:WCZ65689 WMH65689:WMV65689 WWD65689:WWR65689 JR131225:KF131225 TN131225:UB131225 ADJ131225:ADX131225 ANF131225:ANT131225 AXB131225:AXP131225 BGX131225:BHL131225 BQT131225:BRH131225 CAP131225:CBD131225 CKL131225:CKZ131225 CUH131225:CUV131225 DED131225:DER131225 DNZ131225:DON131225 DXV131225:DYJ131225 EHR131225:EIF131225 ERN131225:ESB131225 FBJ131225:FBX131225 FLF131225:FLT131225 FVB131225:FVP131225 GEX131225:GFL131225 GOT131225:GPH131225 GYP131225:GZD131225 HIL131225:HIZ131225 HSH131225:HSV131225 ICD131225:ICR131225 ILZ131225:IMN131225 IVV131225:IWJ131225 JFR131225:JGF131225 JPN131225:JQB131225 JZJ131225:JZX131225 KJF131225:KJT131225 KTB131225:KTP131225 LCX131225:LDL131225 LMT131225:LNH131225 LWP131225:LXD131225 MGL131225:MGZ131225 MQH131225:MQV131225 NAD131225:NAR131225 NJZ131225:NKN131225 NTV131225:NUJ131225 ODR131225:OEF131225 ONN131225:OOB131225 OXJ131225:OXX131225 PHF131225:PHT131225 PRB131225:PRP131225 QAX131225:QBL131225 QKT131225:QLH131225 QUP131225:QVD131225 REL131225:REZ131225 ROH131225:ROV131225 RYD131225:RYR131225 SHZ131225:SIN131225 SRV131225:SSJ131225 TBR131225:TCF131225 TLN131225:TMB131225 TVJ131225:TVX131225 UFF131225:UFT131225 UPB131225:UPP131225 UYX131225:UZL131225 VIT131225:VJH131225 VSP131225:VTD131225 WCL131225:WCZ131225 WMH131225:WMV131225 WWD131225:WWR131225 JR196761:KF196761 TN196761:UB196761 ADJ196761:ADX196761 ANF196761:ANT196761 AXB196761:AXP196761 BGX196761:BHL196761 BQT196761:BRH196761 CAP196761:CBD196761 CKL196761:CKZ196761 CUH196761:CUV196761 DED196761:DER196761 DNZ196761:DON196761 DXV196761:DYJ196761 EHR196761:EIF196761 ERN196761:ESB196761 FBJ196761:FBX196761 FLF196761:FLT196761 FVB196761:FVP196761 GEX196761:GFL196761 GOT196761:GPH196761 GYP196761:GZD196761 HIL196761:HIZ196761 HSH196761:HSV196761 ICD196761:ICR196761 ILZ196761:IMN196761 IVV196761:IWJ196761 JFR196761:JGF196761 JPN196761:JQB196761 JZJ196761:JZX196761 KJF196761:KJT196761 KTB196761:KTP196761 LCX196761:LDL196761 LMT196761:LNH196761 LWP196761:LXD196761 MGL196761:MGZ196761 MQH196761:MQV196761 NAD196761:NAR196761 NJZ196761:NKN196761 NTV196761:NUJ196761 ODR196761:OEF196761 ONN196761:OOB196761 OXJ196761:OXX196761 PHF196761:PHT196761 PRB196761:PRP196761 QAX196761:QBL196761 QKT196761:QLH196761 QUP196761:QVD196761 REL196761:REZ196761 ROH196761:ROV196761 RYD196761:RYR196761 SHZ196761:SIN196761 SRV196761:SSJ196761 TBR196761:TCF196761 TLN196761:TMB196761 TVJ196761:TVX196761 UFF196761:UFT196761 UPB196761:UPP196761 UYX196761:UZL196761 VIT196761:VJH196761 VSP196761:VTD196761 WCL196761:WCZ196761 WMH196761:WMV196761 WWD196761:WWR196761 JR262297:KF262297 TN262297:UB262297 ADJ262297:ADX262297 ANF262297:ANT262297 AXB262297:AXP262297 BGX262297:BHL262297 BQT262297:BRH262297 CAP262297:CBD262297 CKL262297:CKZ262297 CUH262297:CUV262297 DED262297:DER262297 DNZ262297:DON262297 DXV262297:DYJ262297 EHR262297:EIF262297 ERN262297:ESB262297 FBJ262297:FBX262297 FLF262297:FLT262297 FVB262297:FVP262297 GEX262297:GFL262297 GOT262297:GPH262297 GYP262297:GZD262297 HIL262297:HIZ262297 HSH262297:HSV262297 ICD262297:ICR262297 ILZ262297:IMN262297 IVV262297:IWJ262297 JFR262297:JGF262297 JPN262297:JQB262297 JZJ262297:JZX262297 KJF262297:KJT262297 KTB262297:KTP262297 LCX262297:LDL262297 LMT262297:LNH262297 LWP262297:LXD262297 MGL262297:MGZ262297 MQH262297:MQV262297 NAD262297:NAR262297 NJZ262297:NKN262297 NTV262297:NUJ262297 ODR262297:OEF262297 ONN262297:OOB262297 OXJ262297:OXX262297 PHF262297:PHT262297 PRB262297:PRP262297 QAX262297:QBL262297 QKT262297:QLH262297 QUP262297:QVD262297 REL262297:REZ262297 ROH262297:ROV262297 RYD262297:RYR262297 SHZ262297:SIN262297 SRV262297:SSJ262297 TBR262297:TCF262297 TLN262297:TMB262297 TVJ262297:TVX262297 UFF262297:UFT262297 UPB262297:UPP262297 UYX262297:UZL262297 VIT262297:VJH262297 VSP262297:VTD262297 WCL262297:WCZ262297 WMH262297:WMV262297 WWD262297:WWR262297 JR327833:KF327833 TN327833:UB327833 ADJ327833:ADX327833 ANF327833:ANT327833 AXB327833:AXP327833 BGX327833:BHL327833 BQT327833:BRH327833 CAP327833:CBD327833 CKL327833:CKZ327833 CUH327833:CUV327833 DED327833:DER327833 DNZ327833:DON327833 DXV327833:DYJ327833 EHR327833:EIF327833 ERN327833:ESB327833 FBJ327833:FBX327833 FLF327833:FLT327833 FVB327833:FVP327833 GEX327833:GFL327833 GOT327833:GPH327833 GYP327833:GZD327833 HIL327833:HIZ327833 HSH327833:HSV327833 ICD327833:ICR327833 ILZ327833:IMN327833 IVV327833:IWJ327833 JFR327833:JGF327833 JPN327833:JQB327833 JZJ327833:JZX327833 KJF327833:KJT327833 KTB327833:KTP327833 LCX327833:LDL327833 LMT327833:LNH327833 LWP327833:LXD327833 MGL327833:MGZ327833 MQH327833:MQV327833 NAD327833:NAR327833 NJZ327833:NKN327833 NTV327833:NUJ327833 ODR327833:OEF327833 ONN327833:OOB327833 OXJ327833:OXX327833 PHF327833:PHT327833 PRB327833:PRP327833 QAX327833:QBL327833 QKT327833:QLH327833 QUP327833:QVD327833 REL327833:REZ327833 ROH327833:ROV327833 RYD327833:RYR327833 SHZ327833:SIN327833 SRV327833:SSJ327833 TBR327833:TCF327833 TLN327833:TMB327833 TVJ327833:TVX327833 UFF327833:UFT327833 UPB327833:UPP327833 UYX327833:UZL327833 VIT327833:VJH327833 VSP327833:VTD327833 WCL327833:WCZ327833 WMH327833:WMV327833 WWD327833:WWR327833 JR393369:KF393369 TN393369:UB393369 ADJ393369:ADX393369 ANF393369:ANT393369 AXB393369:AXP393369 BGX393369:BHL393369 BQT393369:BRH393369 CAP393369:CBD393369 CKL393369:CKZ393369 CUH393369:CUV393369 DED393369:DER393369 DNZ393369:DON393369 DXV393369:DYJ393369 EHR393369:EIF393369 ERN393369:ESB393369 FBJ393369:FBX393369 FLF393369:FLT393369 FVB393369:FVP393369 GEX393369:GFL393369 GOT393369:GPH393369 GYP393369:GZD393369 HIL393369:HIZ393369 HSH393369:HSV393369 ICD393369:ICR393369 ILZ393369:IMN393369 IVV393369:IWJ393369 JFR393369:JGF393369 JPN393369:JQB393369 JZJ393369:JZX393369 KJF393369:KJT393369 KTB393369:KTP393369 LCX393369:LDL393369 LMT393369:LNH393369 LWP393369:LXD393369 MGL393369:MGZ393369 MQH393369:MQV393369 NAD393369:NAR393369 NJZ393369:NKN393369 NTV393369:NUJ393369 ODR393369:OEF393369 ONN393369:OOB393369 OXJ393369:OXX393369 PHF393369:PHT393369 PRB393369:PRP393369 QAX393369:QBL393369 QKT393369:QLH393369 QUP393369:QVD393369 REL393369:REZ393369 ROH393369:ROV393369 RYD393369:RYR393369 SHZ393369:SIN393369 SRV393369:SSJ393369 TBR393369:TCF393369 TLN393369:TMB393369 TVJ393369:TVX393369 UFF393369:UFT393369 UPB393369:UPP393369 UYX393369:UZL393369 VIT393369:VJH393369 VSP393369:VTD393369 WCL393369:WCZ393369 WMH393369:WMV393369 WWD393369:WWR393369 JR458905:KF458905 TN458905:UB458905 ADJ458905:ADX458905 ANF458905:ANT458905 AXB458905:AXP458905 BGX458905:BHL458905 BQT458905:BRH458905 CAP458905:CBD458905 CKL458905:CKZ458905 CUH458905:CUV458905 DED458905:DER458905 DNZ458905:DON458905 DXV458905:DYJ458905 EHR458905:EIF458905 ERN458905:ESB458905 FBJ458905:FBX458905 FLF458905:FLT458905 FVB458905:FVP458905 GEX458905:GFL458905 GOT458905:GPH458905 GYP458905:GZD458905 HIL458905:HIZ458905 HSH458905:HSV458905 ICD458905:ICR458905 ILZ458905:IMN458905 IVV458905:IWJ458905 JFR458905:JGF458905 JPN458905:JQB458905 JZJ458905:JZX458905 KJF458905:KJT458905 KTB458905:KTP458905 LCX458905:LDL458905 LMT458905:LNH458905 LWP458905:LXD458905 MGL458905:MGZ458905 MQH458905:MQV458905 NAD458905:NAR458905 NJZ458905:NKN458905 NTV458905:NUJ458905 ODR458905:OEF458905 ONN458905:OOB458905 OXJ458905:OXX458905 PHF458905:PHT458905 PRB458905:PRP458905 QAX458905:QBL458905 QKT458905:QLH458905 QUP458905:QVD458905 REL458905:REZ458905 ROH458905:ROV458905 RYD458905:RYR458905 SHZ458905:SIN458905 SRV458905:SSJ458905 TBR458905:TCF458905 TLN458905:TMB458905 TVJ458905:TVX458905 UFF458905:UFT458905 UPB458905:UPP458905 UYX458905:UZL458905 VIT458905:VJH458905 VSP458905:VTD458905 WCL458905:WCZ458905 WMH458905:WMV458905 WWD458905:WWR458905 JR524441:KF524441 TN524441:UB524441 ADJ524441:ADX524441 ANF524441:ANT524441 AXB524441:AXP524441 BGX524441:BHL524441 BQT524441:BRH524441 CAP524441:CBD524441 CKL524441:CKZ524441 CUH524441:CUV524441 DED524441:DER524441 DNZ524441:DON524441 DXV524441:DYJ524441 EHR524441:EIF524441 ERN524441:ESB524441 FBJ524441:FBX524441 FLF524441:FLT524441 FVB524441:FVP524441 GEX524441:GFL524441 GOT524441:GPH524441 GYP524441:GZD524441 HIL524441:HIZ524441 HSH524441:HSV524441 ICD524441:ICR524441 ILZ524441:IMN524441 IVV524441:IWJ524441 JFR524441:JGF524441 JPN524441:JQB524441 JZJ524441:JZX524441 KJF524441:KJT524441 KTB524441:KTP524441 LCX524441:LDL524441 LMT524441:LNH524441 LWP524441:LXD524441 MGL524441:MGZ524441 MQH524441:MQV524441 NAD524441:NAR524441 NJZ524441:NKN524441 NTV524441:NUJ524441 ODR524441:OEF524441 ONN524441:OOB524441 OXJ524441:OXX524441 PHF524441:PHT524441 PRB524441:PRP524441 QAX524441:QBL524441 QKT524441:QLH524441 QUP524441:QVD524441 REL524441:REZ524441 ROH524441:ROV524441 RYD524441:RYR524441 SHZ524441:SIN524441 SRV524441:SSJ524441 TBR524441:TCF524441 TLN524441:TMB524441 TVJ524441:TVX524441 UFF524441:UFT524441 UPB524441:UPP524441 UYX524441:UZL524441 VIT524441:VJH524441 VSP524441:VTD524441 WCL524441:WCZ524441 WMH524441:WMV524441 WWD524441:WWR524441 JR589977:KF589977 TN589977:UB589977 ADJ589977:ADX589977 ANF589977:ANT589977 AXB589977:AXP589977 BGX589977:BHL589977 BQT589977:BRH589977 CAP589977:CBD589977 CKL589977:CKZ589977 CUH589977:CUV589977 DED589977:DER589977 DNZ589977:DON589977 DXV589977:DYJ589977 EHR589977:EIF589977 ERN589977:ESB589977 FBJ589977:FBX589977 FLF589977:FLT589977 FVB589977:FVP589977 GEX589977:GFL589977 GOT589977:GPH589977 GYP589977:GZD589977 HIL589977:HIZ589977 HSH589977:HSV589977 ICD589977:ICR589977 ILZ589977:IMN589977 IVV589977:IWJ589977 JFR589977:JGF589977 JPN589977:JQB589977 JZJ589977:JZX589977 KJF589977:KJT589977 KTB589977:KTP589977 LCX589977:LDL589977 LMT589977:LNH589977 LWP589977:LXD589977 MGL589977:MGZ589977 MQH589977:MQV589977 NAD589977:NAR589977 NJZ589977:NKN589977 NTV589977:NUJ589977 ODR589977:OEF589977 ONN589977:OOB589977 OXJ589977:OXX589977 PHF589977:PHT589977 PRB589977:PRP589977 QAX589977:QBL589977 QKT589977:QLH589977 QUP589977:QVD589977 REL589977:REZ589977 ROH589977:ROV589977 RYD589977:RYR589977 SHZ589977:SIN589977 SRV589977:SSJ589977 TBR589977:TCF589977 TLN589977:TMB589977 TVJ589977:TVX589977 UFF589977:UFT589977 UPB589977:UPP589977 UYX589977:UZL589977 VIT589977:VJH589977 VSP589977:VTD589977 WCL589977:WCZ589977 WMH589977:WMV589977 WWD589977:WWR589977 JR655513:KF655513 TN655513:UB655513 ADJ655513:ADX655513 ANF655513:ANT655513 AXB655513:AXP655513 BGX655513:BHL655513 BQT655513:BRH655513 CAP655513:CBD655513 CKL655513:CKZ655513 CUH655513:CUV655513 DED655513:DER655513 DNZ655513:DON655513 DXV655513:DYJ655513 EHR655513:EIF655513 ERN655513:ESB655513 FBJ655513:FBX655513 FLF655513:FLT655513 FVB655513:FVP655513 GEX655513:GFL655513 GOT655513:GPH655513 GYP655513:GZD655513 HIL655513:HIZ655513 HSH655513:HSV655513 ICD655513:ICR655513 ILZ655513:IMN655513 IVV655513:IWJ655513 JFR655513:JGF655513 JPN655513:JQB655513 JZJ655513:JZX655513 KJF655513:KJT655513 KTB655513:KTP655513 LCX655513:LDL655513 LMT655513:LNH655513 LWP655513:LXD655513 MGL655513:MGZ655513 MQH655513:MQV655513 NAD655513:NAR655513 NJZ655513:NKN655513 NTV655513:NUJ655513 ODR655513:OEF655513 ONN655513:OOB655513 OXJ655513:OXX655513 PHF655513:PHT655513 PRB655513:PRP655513 QAX655513:QBL655513 QKT655513:QLH655513 QUP655513:QVD655513 REL655513:REZ655513 ROH655513:ROV655513 RYD655513:RYR655513 SHZ655513:SIN655513 SRV655513:SSJ655513 TBR655513:TCF655513 TLN655513:TMB655513 TVJ655513:TVX655513 UFF655513:UFT655513 UPB655513:UPP655513 UYX655513:UZL655513 VIT655513:VJH655513 VSP655513:VTD655513 WCL655513:WCZ655513 WMH655513:WMV655513 WWD655513:WWR655513 JR721049:KF721049 TN721049:UB721049 ADJ721049:ADX721049 ANF721049:ANT721049 AXB721049:AXP721049 BGX721049:BHL721049 BQT721049:BRH721049 CAP721049:CBD721049 CKL721049:CKZ721049 CUH721049:CUV721049 DED721049:DER721049 DNZ721049:DON721049 DXV721049:DYJ721049 EHR721049:EIF721049 ERN721049:ESB721049 FBJ721049:FBX721049 FLF721049:FLT721049 FVB721049:FVP721049 GEX721049:GFL721049 GOT721049:GPH721049 GYP721049:GZD721049 HIL721049:HIZ721049 HSH721049:HSV721049 ICD721049:ICR721049 ILZ721049:IMN721049 IVV721049:IWJ721049 JFR721049:JGF721049 JPN721049:JQB721049 JZJ721049:JZX721049 KJF721049:KJT721049 KTB721049:KTP721049 LCX721049:LDL721049 LMT721049:LNH721049 LWP721049:LXD721049 MGL721049:MGZ721049 MQH721049:MQV721049 NAD721049:NAR721049 NJZ721049:NKN721049 NTV721049:NUJ721049 ODR721049:OEF721049 ONN721049:OOB721049 OXJ721049:OXX721049 PHF721049:PHT721049 PRB721049:PRP721049 QAX721049:QBL721049 QKT721049:QLH721049 QUP721049:QVD721049 REL721049:REZ721049 ROH721049:ROV721049 RYD721049:RYR721049 SHZ721049:SIN721049 SRV721049:SSJ721049 TBR721049:TCF721049 TLN721049:TMB721049 TVJ721049:TVX721049 UFF721049:UFT721049 UPB721049:UPP721049 UYX721049:UZL721049 VIT721049:VJH721049 VSP721049:VTD721049 WCL721049:WCZ721049 WMH721049:WMV721049 WWD721049:WWR721049 JR786585:KF786585 TN786585:UB786585 ADJ786585:ADX786585 ANF786585:ANT786585 AXB786585:AXP786585 BGX786585:BHL786585 BQT786585:BRH786585 CAP786585:CBD786585 CKL786585:CKZ786585 CUH786585:CUV786585 DED786585:DER786585 DNZ786585:DON786585 DXV786585:DYJ786585 EHR786585:EIF786585 ERN786585:ESB786585 FBJ786585:FBX786585 FLF786585:FLT786585 FVB786585:FVP786585 GEX786585:GFL786585 GOT786585:GPH786585 GYP786585:GZD786585 HIL786585:HIZ786585 HSH786585:HSV786585 ICD786585:ICR786585 ILZ786585:IMN786585 IVV786585:IWJ786585 JFR786585:JGF786585 JPN786585:JQB786585 JZJ786585:JZX786585 KJF786585:KJT786585 KTB786585:KTP786585 LCX786585:LDL786585 LMT786585:LNH786585 LWP786585:LXD786585 MGL786585:MGZ786585 MQH786585:MQV786585 NAD786585:NAR786585 NJZ786585:NKN786585 NTV786585:NUJ786585 ODR786585:OEF786585 ONN786585:OOB786585 OXJ786585:OXX786585 PHF786585:PHT786585 PRB786585:PRP786585 QAX786585:QBL786585 QKT786585:QLH786585 QUP786585:QVD786585 REL786585:REZ786585 ROH786585:ROV786585 RYD786585:RYR786585 SHZ786585:SIN786585 SRV786585:SSJ786585 TBR786585:TCF786585 TLN786585:TMB786585 TVJ786585:TVX786585 UFF786585:UFT786585 UPB786585:UPP786585 UYX786585:UZL786585 VIT786585:VJH786585 VSP786585:VTD786585 WCL786585:WCZ786585 WMH786585:WMV786585 WWD786585:WWR786585 JR852121:KF852121 TN852121:UB852121 ADJ852121:ADX852121 ANF852121:ANT852121 AXB852121:AXP852121 BGX852121:BHL852121 BQT852121:BRH852121 CAP852121:CBD852121 CKL852121:CKZ852121 CUH852121:CUV852121 DED852121:DER852121 DNZ852121:DON852121 DXV852121:DYJ852121 EHR852121:EIF852121 ERN852121:ESB852121 FBJ852121:FBX852121 FLF852121:FLT852121 FVB852121:FVP852121 GEX852121:GFL852121 GOT852121:GPH852121 GYP852121:GZD852121 HIL852121:HIZ852121 HSH852121:HSV852121 ICD852121:ICR852121 ILZ852121:IMN852121 IVV852121:IWJ852121 JFR852121:JGF852121 JPN852121:JQB852121 JZJ852121:JZX852121 KJF852121:KJT852121 KTB852121:KTP852121 LCX852121:LDL852121 LMT852121:LNH852121 LWP852121:LXD852121 MGL852121:MGZ852121 MQH852121:MQV852121 NAD852121:NAR852121 NJZ852121:NKN852121 NTV852121:NUJ852121 ODR852121:OEF852121 ONN852121:OOB852121 OXJ852121:OXX852121 PHF852121:PHT852121 PRB852121:PRP852121 QAX852121:QBL852121 QKT852121:QLH852121 QUP852121:QVD852121 REL852121:REZ852121 ROH852121:ROV852121 RYD852121:RYR852121 SHZ852121:SIN852121 SRV852121:SSJ852121 TBR852121:TCF852121 TLN852121:TMB852121 TVJ852121:TVX852121 UFF852121:UFT852121 UPB852121:UPP852121 UYX852121:UZL852121 VIT852121:VJH852121 VSP852121:VTD852121 WCL852121:WCZ852121 WMH852121:WMV852121 WWD852121:WWR852121 JR917657:KF917657 TN917657:UB917657 ADJ917657:ADX917657 ANF917657:ANT917657 AXB917657:AXP917657 BGX917657:BHL917657 BQT917657:BRH917657 CAP917657:CBD917657 CKL917657:CKZ917657 CUH917657:CUV917657 DED917657:DER917657 DNZ917657:DON917657 DXV917657:DYJ917657 EHR917657:EIF917657 ERN917657:ESB917657 FBJ917657:FBX917657 FLF917657:FLT917657 FVB917657:FVP917657 GEX917657:GFL917657 GOT917657:GPH917657 GYP917657:GZD917657 HIL917657:HIZ917657 HSH917657:HSV917657 ICD917657:ICR917657 ILZ917657:IMN917657 IVV917657:IWJ917657 JFR917657:JGF917657 JPN917657:JQB917657 JZJ917657:JZX917657 KJF917657:KJT917657 KTB917657:KTP917657 LCX917657:LDL917657 LMT917657:LNH917657 LWP917657:LXD917657 MGL917657:MGZ917657 MQH917657:MQV917657 NAD917657:NAR917657 NJZ917657:NKN917657 NTV917657:NUJ917657 ODR917657:OEF917657 ONN917657:OOB917657 OXJ917657:OXX917657 PHF917657:PHT917657 PRB917657:PRP917657 QAX917657:QBL917657 QKT917657:QLH917657 QUP917657:QVD917657 REL917657:REZ917657 ROH917657:ROV917657 RYD917657:RYR917657 SHZ917657:SIN917657 SRV917657:SSJ917657 TBR917657:TCF917657 TLN917657:TMB917657 TVJ917657:TVX917657 UFF917657:UFT917657 UPB917657:UPP917657 UYX917657:UZL917657 VIT917657:VJH917657 VSP917657:VTD917657 WCL917657:WCZ917657 WMH917657:WMV917657 WWD917657:WWR917657 WWD983193:WWR983193 JR983193:KF983193 TN983193:UB983193 ADJ983193:ADX983193 ANF983193:ANT983193 AXB983193:AXP983193 BGX983193:BHL983193 BQT983193:BRH983193 CAP983193:CBD983193 CKL983193:CKZ983193 CUH983193:CUV983193 DED983193:DER983193 DNZ983193:DON983193 DXV983193:DYJ983193 EHR983193:EIF983193 ERN983193:ESB983193 FBJ983193:FBX983193 FLF983193:FLT983193 FVB983193:FVP983193 GEX983193:GFL983193 GOT983193:GPH983193 GYP983193:GZD983193 HIL983193:HIZ983193 HSH983193:HSV983193 ICD983193:ICR983193 ILZ983193:IMN983193 IVV983193:IWJ983193 JFR983193:JGF983193 JPN983193:JQB983193 JZJ983193:JZX983193 KJF983193:KJT983193 KTB983193:KTP983193 LCX983193:LDL983193 LMT983193:LNH983193 LWP983193:LXD983193 MGL983193:MGZ983193 MQH983193:MQV983193 NAD983193:NAR983193 NJZ983193:NKN983193 NTV983193:NUJ983193 ODR983193:OEF983193 ONN983193:OOB983193 OXJ983193:OXX983193 PHF983193:PHT983193 PRB983193:PRP983193 QAX983193:QBL983193 QKT983193:QLH983193 QUP983193:QVD983193 REL983193:REZ983193 ROH983193:ROV983193 RYD983193:RYR983193 SHZ983193:SIN983193 SRV983193:SSJ983193 TBR983193:TCF983193 TLN983193:TMB983193 TVJ983193:TVX983193 UFF983193:UFT983193 UPB983193:UPP983193 UYX983193:UZL983193 VIT983193:VJH983193 VSP983193:VTD983193 WCL983193:WCZ983193 WMH983193:WMV983193 F153:AJ153 F65689:AJ65689 F131225:AJ131225 F196761:AJ196761 F262297:AJ262297 F327833:AJ327833 F393369:AJ393369 F458905:AJ458905 F524441:AJ524441 F589977:AJ589977 F655513:AJ655513 F721049:AJ721049 F786585:AJ786585 F852121:AJ852121 F917657:AJ917657 F983193:AJ983193">
      <formula1>"N,A,B, "</formula1>
    </dataValidation>
  </dataValidations>
  <hyperlinks>
    <hyperlink ref="C147" location="'Organisation List'!A1" display="Organisation List"/>
    <hyperlink ref="C146" location="'Add Supporting Materials'!A1" display="Add Supporting Materials"/>
    <hyperlink ref="C130" location="'Organisation List'!A1" display="Back to the Organisation List screen."/>
    <hyperlink ref="B101" location="'BU Directorates'!A1" display="Tab BU/Directorates"/>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7"/>
  <sheetViews>
    <sheetView topLeftCell="A19" workbookViewId="0">
      <selection activeCell="H16" sqref="H16"/>
    </sheetView>
  </sheetViews>
  <sheetFormatPr defaultRowHeight="16.5"/>
  <cols>
    <col min="1" max="1" width="7.7109375" style="2" customWidth="1"/>
    <col min="2" max="2" width="25.28515625" style="51" customWidth="1"/>
    <col min="3" max="3" width="39.5703125" style="2" customWidth="1"/>
    <col min="4" max="4" width="27.28515625" style="3" customWidth="1"/>
    <col min="5" max="5" width="2" style="2" hidden="1" customWidth="1"/>
    <col min="6" max="7" width="4.140625" style="2" bestFit="1" customWidth="1"/>
    <col min="8" max="8" width="3.28515625" style="2" customWidth="1"/>
    <col min="9" max="10" width="4.140625" style="2" bestFit="1" customWidth="1"/>
    <col min="11" max="19" width="3.28515625" style="2" customWidth="1"/>
    <col min="20" max="20" width="2.85546875" style="2" customWidth="1"/>
    <col min="21" max="21" width="3.28515625" style="2" customWidth="1"/>
    <col min="22" max="256" width="9.140625" style="2"/>
    <col min="257" max="257" width="7.7109375" style="2" customWidth="1"/>
    <col min="258" max="258" width="15.42578125" style="2" customWidth="1"/>
    <col min="259" max="259" width="12.28515625" style="2" customWidth="1"/>
    <col min="260" max="260" width="10.7109375" style="2" customWidth="1"/>
    <col min="261" max="261" width="0" style="2" hidden="1" customWidth="1"/>
    <col min="262" max="263" width="3.28515625" style="2" bestFit="1" customWidth="1"/>
    <col min="264" max="264" width="3.28515625" style="2" customWidth="1"/>
    <col min="265" max="266" width="3.28515625" style="2" bestFit="1" customWidth="1"/>
    <col min="267" max="275" width="3.28515625" style="2" customWidth="1"/>
    <col min="276" max="276" width="3.28515625" style="2" bestFit="1" customWidth="1"/>
    <col min="277" max="277" width="3.28515625" style="2" customWidth="1"/>
    <col min="278" max="512" width="9.140625" style="2"/>
    <col min="513" max="513" width="7.7109375" style="2" customWidth="1"/>
    <col min="514" max="514" width="15.42578125" style="2" customWidth="1"/>
    <col min="515" max="515" width="12.28515625" style="2" customWidth="1"/>
    <col min="516" max="516" width="10.7109375" style="2" customWidth="1"/>
    <col min="517" max="517" width="0" style="2" hidden="1" customWidth="1"/>
    <col min="518" max="519" width="3.28515625" style="2" bestFit="1" customWidth="1"/>
    <col min="520" max="520" width="3.28515625" style="2" customWidth="1"/>
    <col min="521" max="522" width="3.28515625" style="2" bestFit="1" customWidth="1"/>
    <col min="523" max="531" width="3.28515625" style="2" customWidth="1"/>
    <col min="532" max="532" width="3.28515625" style="2" bestFit="1" customWidth="1"/>
    <col min="533" max="533" width="3.28515625" style="2" customWidth="1"/>
    <col min="534" max="768" width="9.140625" style="2"/>
    <col min="769" max="769" width="7.7109375" style="2" customWidth="1"/>
    <col min="770" max="770" width="15.42578125" style="2" customWidth="1"/>
    <col min="771" max="771" width="12.28515625" style="2" customWidth="1"/>
    <col min="772" max="772" width="10.7109375" style="2" customWidth="1"/>
    <col min="773" max="773" width="0" style="2" hidden="1" customWidth="1"/>
    <col min="774" max="775" width="3.28515625" style="2" bestFit="1" customWidth="1"/>
    <col min="776" max="776" width="3.28515625" style="2" customWidth="1"/>
    <col min="777" max="778" width="3.28515625" style="2" bestFit="1" customWidth="1"/>
    <col min="779" max="787" width="3.28515625" style="2" customWidth="1"/>
    <col min="788" max="788" width="3.28515625" style="2" bestFit="1" customWidth="1"/>
    <col min="789" max="789" width="3.28515625" style="2" customWidth="1"/>
    <col min="790" max="1024" width="9.140625" style="2"/>
    <col min="1025" max="1025" width="7.7109375" style="2" customWidth="1"/>
    <col min="1026" max="1026" width="15.42578125" style="2" customWidth="1"/>
    <col min="1027" max="1027" width="12.28515625" style="2" customWidth="1"/>
    <col min="1028" max="1028" width="10.7109375" style="2" customWidth="1"/>
    <col min="1029" max="1029" width="0" style="2" hidden="1" customWidth="1"/>
    <col min="1030" max="1031" width="3.28515625" style="2" bestFit="1" customWidth="1"/>
    <col min="1032" max="1032" width="3.28515625" style="2" customWidth="1"/>
    <col min="1033" max="1034" width="3.28515625" style="2" bestFit="1" customWidth="1"/>
    <col min="1035" max="1043" width="3.28515625" style="2" customWidth="1"/>
    <col min="1044" max="1044" width="3.28515625" style="2" bestFit="1" customWidth="1"/>
    <col min="1045" max="1045" width="3.28515625" style="2" customWidth="1"/>
    <col min="1046" max="1280" width="9.140625" style="2"/>
    <col min="1281" max="1281" width="7.7109375" style="2" customWidth="1"/>
    <col min="1282" max="1282" width="15.42578125" style="2" customWidth="1"/>
    <col min="1283" max="1283" width="12.28515625" style="2" customWidth="1"/>
    <col min="1284" max="1284" width="10.7109375" style="2" customWidth="1"/>
    <col min="1285" max="1285" width="0" style="2" hidden="1" customWidth="1"/>
    <col min="1286" max="1287" width="3.28515625" style="2" bestFit="1" customWidth="1"/>
    <col min="1288" max="1288" width="3.28515625" style="2" customWidth="1"/>
    <col min="1289" max="1290" width="3.28515625" style="2" bestFit="1" customWidth="1"/>
    <col min="1291" max="1299" width="3.28515625" style="2" customWidth="1"/>
    <col min="1300" max="1300" width="3.28515625" style="2" bestFit="1" customWidth="1"/>
    <col min="1301" max="1301" width="3.28515625" style="2" customWidth="1"/>
    <col min="1302" max="1536" width="9.140625" style="2"/>
    <col min="1537" max="1537" width="7.7109375" style="2" customWidth="1"/>
    <col min="1538" max="1538" width="15.42578125" style="2" customWidth="1"/>
    <col min="1539" max="1539" width="12.28515625" style="2" customWidth="1"/>
    <col min="1540" max="1540" width="10.7109375" style="2" customWidth="1"/>
    <col min="1541" max="1541" width="0" style="2" hidden="1" customWidth="1"/>
    <col min="1542" max="1543" width="3.28515625" style="2" bestFit="1" customWidth="1"/>
    <col min="1544" max="1544" width="3.28515625" style="2" customWidth="1"/>
    <col min="1545" max="1546" width="3.28515625" style="2" bestFit="1" customWidth="1"/>
    <col min="1547" max="1555" width="3.28515625" style="2" customWidth="1"/>
    <col min="1556" max="1556" width="3.28515625" style="2" bestFit="1" customWidth="1"/>
    <col min="1557" max="1557" width="3.28515625" style="2" customWidth="1"/>
    <col min="1558" max="1792" width="9.140625" style="2"/>
    <col min="1793" max="1793" width="7.7109375" style="2" customWidth="1"/>
    <col min="1794" max="1794" width="15.42578125" style="2" customWidth="1"/>
    <col min="1795" max="1795" width="12.28515625" style="2" customWidth="1"/>
    <col min="1796" max="1796" width="10.7109375" style="2" customWidth="1"/>
    <col min="1797" max="1797" width="0" style="2" hidden="1" customWidth="1"/>
    <col min="1798" max="1799" width="3.28515625" style="2" bestFit="1" customWidth="1"/>
    <col min="1800" max="1800" width="3.28515625" style="2" customWidth="1"/>
    <col min="1801" max="1802" width="3.28515625" style="2" bestFit="1" customWidth="1"/>
    <col min="1803" max="1811" width="3.28515625" style="2" customWidth="1"/>
    <col min="1812" max="1812" width="3.28515625" style="2" bestFit="1" customWidth="1"/>
    <col min="1813" max="1813" width="3.28515625" style="2" customWidth="1"/>
    <col min="1814" max="2048" width="9.140625" style="2"/>
    <col min="2049" max="2049" width="7.7109375" style="2" customWidth="1"/>
    <col min="2050" max="2050" width="15.42578125" style="2" customWidth="1"/>
    <col min="2051" max="2051" width="12.28515625" style="2" customWidth="1"/>
    <col min="2052" max="2052" width="10.7109375" style="2" customWidth="1"/>
    <col min="2053" max="2053" width="0" style="2" hidden="1" customWidth="1"/>
    <col min="2054" max="2055" width="3.28515625" style="2" bestFit="1" customWidth="1"/>
    <col min="2056" max="2056" width="3.28515625" style="2" customWidth="1"/>
    <col min="2057" max="2058" width="3.28515625" style="2" bestFit="1" customWidth="1"/>
    <col min="2059" max="2067" width="3.28515625" style="2" customWidth="1"/>
    <col min="2068" max="2068" width="3.28515625" style="2" bestFit="1" customWidth="1"/>
    <col min="2069" max="2069" width="3.28515625" style="2" customWidth="1"/>
    <col min="2070" max="2304" width="9.140625" style="2"/>
    <col min="2305" max="2305" width="7.7109375" style="2" customWidth="1"/>
    <col min="2306" max="2306" width="15.42578125" style="2" customWidth="1"/>
    <col min="2307" max="2307" width="12.28515625" style="2" customWidth="1"/>
    <col min="2308" max="2308" width="10.7109375" style="2" customWidth="1"/>
    <col min="2309" max="2309" width="0" style="2" hidden="1" customWidth="1"/>
    <col min="2310" max="2311" width="3.28515625" style="2" bestFit="1" customWidth="1"/>
    <col min="2312" max="2312" width="3.28515625" style="2" customWidth="1"/>
    <col min="2313" max="2314" width="3.28515625" style="2" bestFit="1" customWidth="1"/>
    <col min="2315" max="2323" width="3.28515625" style="2" customWidth="1"/>
    <col min="2324" max="2324" width="3.28515625" style="2" bestFit="1" customWidth="1"/>
    <col min="2325" max="2325" width="3.28515625" style="2" customWidth="1"/>
    <col min="2326" max="2560" width="9.140625" style="2"/>
    <col min="2561" max="2561" width="7.7109375" style="2" customWidth="1"/>
    <col min="2562" max="2562" width="15.42578125" style="2" customWidth="1"/>
    <col min="2563" max="2563" width="12.28515625" style="2" customWidth="1"/>
    <col min="2564" max="2564" width="10.7109375" style="2" customWidth="1"/>
    <col min="2565" max="2565" width="0" style="2" hidden="1" customWidth="1"/>
    <col min="2566" max="2567" width="3.28515625" style="2" bestFit="1" customWidth="1"/>
    <col min="2568" max="2568" width="3.28515625" style="2" customWidth="1"/>
    <col min="2569" max="2570" width="3.28515625" style="2" bestFit="1" customWidth="1"/>
    <col min="2571" max="2579" width="3.28515625" style="2" customWidth="1"/>
    <col min="2580" max="2580" width="3.28515625" style="2" bestFit="1" customWidth="1"/>
    <col min="2581" max="2581" width="3.28515625" style="2" customWidth="1"/>
    <col min="2582" max="2816" width="9.140625" style="2"/>
    <col min="2817" max="2817" width="7.7109375" style="2" customWidth="1"/>
    <col min="2818" max="2818" width="15.42578125" style="2" customWidth="1"/>
    <col min="2819" max="2819" width="12.28515625" style="2" customWidth="1"/>
    <col min="2820" max="2820" width="10.7109375" style="2" customWidth="1"/>
    <col min="2821" max="2821" width="0" style="2" hidden="1" customWidth="1"/>
    <col min="2822" max="2823" width="3.28515625" style="2" bestFit="1" customWidth="1"/>
    <col min="2824" max="2824" width="3.28515625" style="2" customWidth="1"/>
    <col min="2825" max="2826" width="3.28515625" style="2" bestFit="1" customWidth="1"/>
    <col min="2827" max="2835" width="3.28515625" style="2" customWidth="1"/>
    <col min="2836" max="2836" width="3.28515625" style="2" bestFit="1" customWidth="1"/>
    <col min="2837" max="2837" width="3.28515625" style="2" customWidth="1"/>
    <col min="2838" max="3072" width="9.140625" style="2"/>
    <col min="3073" max="3073" width="7.7109375" style="2" customWidth="1"/>
    <col min="3074" max="3074" width="15.42578125" style="2" customWidth="1"/>
    <col min="3075" max="3075" width="12.28515625" style="2" customWidth="1"/>
    <col min="3076" max="3076" width="10.7109375" style="2" customWidth="1"/>
    <col min="3077" max="3077" width="0" style="2" hidden="1" customWidth="1"/>
    <col min="3078" max="3079" width="3.28515625" style="2" bestFit="1" customWidth="1"/>
    <col min="3080" max="3080" width="3.28515625" style="2" customWidth="1"/>
    <col min="3081" max="3082" width="3.28515625" style="2" bestFit="1" customWidth="1"/>
    <col min="3083" max="3091" width="3.28515625" style="2" customWidth="1"/>
    <col min="3092" max="3092" width="3.28515625" style="2" bestFit="1" customWidth="1"/>
    <col min="3093" max="3093" width="3.28515625" style="2" customWidth="1"/>
    <col min="3094" max="3328" width="9.140625" style="2"/>
    <col min="3329" max="3329" width="7.7109375" style="2" customWidth="1"/>
    <col min="3330" max="3330" width="15.42578125" style="2" customWidth="1"/>
    <col min="3331" max="3331" width="12.28515625" style="2" customWidth="1"/>
    <col min="3332" max="3332" width="10.7109375" style="2" customWidth="1"/>
    <col min="3333" max="3333" width="0" style="2" hidden="1" customWidth="1"/>
    <col min="3334" max="3335" width="3.28515625" style="2" bestFit="1" customWidth="1"/>
    <col min="3336" max="3336" width="3.28515625" style="2" customWidth="1"/>
    <col min="3337" max="3338" width="3.28515625" style="2" bestFit="1" customWidth="1"/>
    <col min="3339" max="3347" width="3.28515625" style="2" customWidth="1"/>
    <col min="3348" max="3348" width="3.28515625" style="2" bestFit="1" customWidth="1"/>
    <col min="3349" max="3349" width="3.28515625" style="2" customWidth="1"/>
    <col min="3350" max="3584" width="9.140625" style="2"/>
    <col min="3585" max="3585" width="7.7109375" style="2" customWidth="1"/>
    <col min="3586" max="3586" width="15.42578125" style="2" customWidth="1"/>
    <col min="3587" max="3587" width="12.28515625" style="2" customWidth="1"/>
    <col min="3588" max="3588" width="10.7109375" style="2" customWidth="1"/>
    <col min="3589" max="3589" width="0" style="2" hidden="1" customWidth="1"/>
    <col min="3590" max="3591" width="3.28515625" style="2" bestFit="1" customWidth="1"/>
    <col min="3592" max="3592" width="3.28515625" style="2" customWidth="1"/>
    <col min="3593" max="3594" width="3.28515625" style="2" bestFit="1" customWidth="1"/>
    <col min="3595" max="3603" width="3.28515625" style="2" customWidth="1"/>
    <col min="3604" max="3604" width="3.28515625" style="2" bestFit="1" customWidth="1"/>
    <col min="3605" max="3605" width="3.28515625" style="2" customWidth="1"/>
    <col min="3606" max="3840" width="9.140625" style="2"/>
    <col min="3841" max="3841" width="7.7109375" style="2" customWidth="1"/>
    <col min="3842" max="3842" width="15.42578125" style="2" customWidth="1"/>
    <col min="3843" max="3843" width="12.28515625" style="2" customWidth="1"/>
    <col min="3844" max="3844" width="10.7109375" style="2" customWidth="1"/>
    <col min="3845" max="3845" width="0" style="2" hidden="1" customWidth="1"/>
    <col min="3846" max="3847" width="3.28515625" style="2" bestFit="1" customWidth="1"/>
    <col min="3848" max="3848" width="3.28515625" style="2" customWidth="1"/>
    <col min="3849" max="3850" width="3.28515625" style="2" bestFit="1" customWidth="1"/>
    <col min="3851" max="3859" width="3.28515625" style="2" customWidth="1"/>
    <col min="3860" max="3860" width="3.28515625" style="2" bestFit="1" customWidth="1"/>
    <col min="3861" max="3861" width="3.28515625" style="2" customWidth="1"/>
    <col min="3862" max="4096" width="9.140625" style="2"/>
    <col min="4097" max="4097" width="7.7109375" style="2" customWidth="1"/>
    <col min="4098" max="4098" width="15.42578125" style="2" customWidth="1"/>
    <col min="4099" max="4099" width="12.28515625" style="2" customWidth="1"/>
    <col min="4100" max="4100" width="10.7109375" style="2" customWidth="1"/>
    <col min="4101" max="4101" width="0" style="2" hidden="1" customWidth="1"/>
    <col min="4102" max="4103" width="3.28515625" style="2" bestFit="1" customWidth="1"/>
    <col min="4104" max="4104" width="3.28515625" style="2" customWidth="1"/>
    <col min="4105" max="4106" width="3.28515625" style="2" bestFit="1" customWidth="1"/>
    <col min="4107" max="4115" width="3.28515625" style="2" customWidth="1"/>
    <col min="4116" max="4116" width="3.28515625" style="2" bestFit="1" customWidth="1"/>
    <col min="4117" max="4117" width="3.28515625" style="2" customWidth="1"/>
    <col min="4118" max="4352" width="9.140625" style="2"/>
    <col min="4353" max="4353" width="7.7109375" style="2" customWidth="1"/>
    <col min="4354" max="4354" width="15.42578125" style="2" customWidth="1"/>
    <col min="4355" max="4355" width="12.28515625" style="2" customWidth="1"/>
    <col min="4356" max="4356" width="10.7109375" style="2" customWidth="1"/>
    <col min="4357" max="4357" width="0" style="2" hidden="1" customWidth="1"/>
    <col min="4358" max="4359" width="3.28515625" style="2" bestFit="1" customWidth="1"/>
    <col min="4360" max="4360" width="3.28515625" style="2" customWidth="1"/>
    <col min="4361" max="4362" width="3.28515625" style="2" bestFit="1" customWidth="1"/>
    <col min="4363" max="4371" width="3.28515625" style="2" customWidth="1"/>
    <col min="4372" max="4372" width="3.28515625" style="2" bestFit="1" customWidth="1"/>
    <col min="4373" max="4373" width="3.28515625" style="2" customWidth="1"/>
    <col min="4374" max="4608" width="9.140625" style="2"/>
    <col min="4609" max="4609" width="7.7109375" style="2" customWidth="1"/>
    <col min="4610" max="4610" width="15.42578125" style="2" customWidth="1"/>
    <col min="4611" max="4611" width="12.28515625" style="2" customWidth="1"/>
    <col min="4612" max="4612" width="10.7109375" style="2" customWidth="1"/>
    <col min="4613" max="4613" width="0" style="2" hidden="1" customWidth="1"/>
    <col min="4614" max="4615" width="3.28515625" style="2" bestFit="1" customWidth="1"/>
    <col min="4616" max="4616" width="3.28515625" style="2" customWidth="1"/>
    <col min="4617" max="4618" width="3.28515625" style="2" bestFit="1" customWidth="1"/>
    <col min="4619" max="4627" width="3.28515625" style="2" customWidth="1"/>
    <col min="4628" max="4628" width="3.28515625" style="2" bestFit="1" customWidth="1"/>
    <col min="4629" max="4629" width="3.28515625" style="2" customWidth="1"/>
    <col min="4630" max="4864" width="9.140625" style="2"/>
    <col min="4865" max="4865" width="7.7109375" style="2" customWidth="1"/>
    <col min="4866" max="4866" width="15.42578125" style="2" customWidth="1"/>
    <col min="4867" max="4867" width="12.28515625" style="2" customWidth="1"/>
    <col min="4868" max="4868" width="10.7109375" style="2" customWidth="1"/>
    <col min="4869" max="4869" width="0" style="2" hidden="1" customWidth="1"/>
    <col min="4870" max="4871" width="3.28515625" style="2" bestFit="1" customWidth="1"/>
    <col min="4872" max="4872" width="3.28515625" style="2" customWidth="1"/>
    <col min="4873" max="4874" width="3.28515625" style="2" bestFit="1" customWidth="1"/>
    <col min="4875" max="4883" width="3.28515625" style="2" customWidth="1"/>
    <col min="4884" max="4884" width="3.28515625" style="2" bestFit="1" customWidth="1"/>
    <col min="4885" max="4885" width="3.28515625" style="2" customWidth="1"/>
    <col min="4886" max="5120" width="9.140625" style="2"/>
    <col min="5121" max="5121" width="7.7109375" style="2" customWidth="1"/>
    <col min="5122" max="5122" width="15.42578125" style="2" customWidth="1"/>
    <col min="5123" max="5123" width="12.28515625" style="2" customWidth="1"/>
    <col min="5124" max="5124" width="10.7109375" style="2" customWidth="1"/>
    <col min="5125" max="5125" width="0" style="2" hidden="1" customWidth="1"/>
    <col min="5126" max="5127" width="3.28515625" style="2" bestFit="1" customWidth="1"/>
    <col min="5128" max="5128" width="3.28515625" style="2" customWidth="1"/>
    <col min="5129" max="5130" width="3.28515625" style="2" bestFit="1" customWidth="1"/>
    <col min="5131" max="5139" width="3.28515625" style="2" customWidth="1"/>
    <col min="5140" max="5140" width="3.28515625" style="2" bestFit="1" customWidth="1"/>
    <col min="5141" max="5141" width="3.28515625" style="2" customWidth="1"/>
    <col min="5142" max="5376" width="9.140625" style="2"/>
    <col min="5377" max="5377" width="7.7109375" style="2" customWidth="1"/>
    <col min="5378" max="5378" width="15.42578125" style="2" customWidth="1"/>
    <col min="5379" max="5379" width="12.28515625" style="2" customWidth="1"/>
    <col min="5380" max="5380" width="10.7109375" style="2" customWidth="1"/>
    <col min="5381" max="5381" width="0" style="2" hidden="1" customWidth="1"/>
    <col min="5382" max="5383" width="3.28515625" style="2" bestFit="1" customWidth="1"/>
    <col min="5384" max="5384" width="3.28515625" style="2" customWidth="1"/>
    <col min="5385" max="5386" width="3.28515625" style="2" bestFit="1" customWidth="1"/>
    <col min="5387" max="5395" width="3.28515625" style="2" customWidth="1"/>
    <col min="5396" max="5396" width="3.28515625" style="2" bestFit="1" customWidth="1"/>
    <col min="5397" max="5397" width="3.28515625" style="2" customWidth="1"/>
    <col min="5398" max="5632" width="9.140625" style="2"/>
    <col min="5633" max="5633" width="7.7109375" style="2" customWidth="1"/>
    <col min="5634" max="5634" width="15.42578125" style="2" customWidth="1"/>
    <col min="5635" max="5635" width="12.28515625" style="2" customWidth="1"/>
    <col min="5636" max="5636" width="10.7109375" style="2" customWidth="1"/>
    <col min="5637" max="5637" width="0" style="2" hidden="1" customWidth="1"/>
    <col min="5638" max="5639" width="3.28515625" style="2" bestFit="1" customWidth="1"/>
    <col min="5640" max="5640" width="3.28515625" style="2" customWidth="1"/>
    <col min="5641" max="5642" width="3.28515625" style="2" bestFit="1" customWidth="1"/>
    <col min="5643" max="5651" width="3.28515625" style="2" customWidth="1"/>
    <col min="5652" max="5652" width="3.28515625" style="2" bestFit="1" customWidth="1"/>
    <col min="5653" max="5653" width="3.28515625" style="2" customWidth="1"/>
    <col min="5654" max="5888" width="9.140625" style="2"/>
    <col min="5889" max="5889" width="7.7109375" style="2" customWidth="1"/>
    <col min="5890" max="5890" width="15.42578125" style="2" customWidth="1"/>
    <col min="5891" max="5891" width="12.28515625" style="2" customWidth="1"/>
    <col min="5892" max="5892" width="10.7109375" style="2" customWidth="1"/>
    <col min="5893" max="5893" width="0" style="2" hidden="1" customWidth="1"/>
    <col min="5894" max="5895" width="3.28515625" style="2" bestFit="1" customWidth="1"/>
    <col min="5896" max="5896" width="3.28515625" style="2" customWidth="1"/>
    <col min="5897" max="5898" width="3.28515625" style="2" bestFit="1" customWidth="1"/>
    <col min="5899" max="5907" width="3.28515625" style="2" customWidth="1"/>
    <col min="5908" max="5908" width="3.28515625" style="2" bestFit="1" customWidth="1"/>
    <col min="5909" max="5909" width="3.28515625" style="2" customWidth="1"/>
    <col min="5910" max="6144" width="9.140625" style="2"/>
    <col min="6145" max="6145" width="7.7109375" style="2" customWidth="1"/>
    <col min="6146" max="6146" width="15.42578125" style="2" customWidth="1"/>
    <col min="6147" max="6147" width="12.28515625" style="2" customWidth="1"/>
    <col min="6148" max="6148" width="10.7109375" style="2" customWidth="1"/>
    <col min="6149" max="6149" width="0" style="2" hidden="1" customWidth="1"/>
    <col min="6150" max="6151" width="3.28515625" style="2" bestFit="1" customWidth="1"/>
    <col min="6152" max="6152" width="3.28515625" style="2" customWidth="1"/>
    <col min="6153" max="6154" width="3.28515625" style="2" bestFit="1" customWidth="1"/>
    <col min="6155" max="6163" width="3.28515625" style="2" customWidth="1"/>
    <col min="6164" max="6164" width="3.28515625" style="2" bestFit="1" customWidth="1"/>
    <col min="6165" max="6165" width="3.28515625" style="2" customWidth="1"/>
    <col min="6166" max="6400" width="9.140625" style="2"/>
    <col min="6401" max="6401" width="7.7109375" style="2" customWidth="1"/>
    <col min="6402" max="6402" width="15.42578125" style="2" customWidth="1"/>
    <col min="6403" max="6403" width="12.28515625" style="2" customWidth="1"/>
    <col min="6404" max="6404" width="10.7109375" style="2" customWidth="1"/>
    <col min="6405" max="6405" width="0" style="2" hidden="1" customWidth="1"/>
    <col min="6406" max="6407" width="3.28515625" style="2" bestFit="1" customWidth="1"/>
    <col min="6408" max="6408" width="3.28515625" style="2" customWidth="1"/>
    <col min="6409" max="6410" width="3.28515625" style="2" bestFit="1" customWidth="1"/>
    <col min="6411" max="6419" width="3.28515625" style="2" customWidth="1"/>
    <col min="6420" max="6420" width="3.28515625" style="2" bestFit="1" customWidth="1"/>
    <col min="6421" max="6421" width="3.28515625" style="2" customWidth="1"/>
    <col min="6422" max="6656" width="9.140625" style="2"/>
    <col min="6657" max="6657" width="7.7109375" style="2" customWidth="1"/>
    <col min="6658" max="6658" width="15.42578125" style="2" customWidth="1"/>
    <col min="6659" max="6659" width="12.28515625" style="2" customWidth="1"/>
    <col min="6660" max="6660" width="10.7109375" style="2" customWidth="1"/>
    <col min="6661" max="6661" width="0" style="2" hidden="1" customWidth="1"/>
    <col min="6662" max="6663" width="3.28515625" style="2" bestFit="1" customWidth="1"/>
    <col min="6664" max="6664" width="3.28515625" style="2" customWidth="1"/>
    <col min="6665" max="6666" width="3.28515625" style="2" bestFit="1" customWidth="1"/>
    <col min="6667" max="6675" width="3.28515625" style="2" customWidth="1"/>
    <col min="6676" max="6676" width="3.28515625" style="2" bestFit="1" customWidth="1"/>
    <col min="6677" max="6677" width="3.28515625" style="2" customWidth="1"/>
    <col min="6678" max="6912" width="9.140625" style="2"/>
    <col min="6913" max="6913" width="7.7109375" style="2" customWidth="1"/>
    <col min="6914" max="6914" width="15.42578125" style="2" customWidth="1"/>
    <col min="6915" max="6915" width="12.28515625" style="2" customWidth="1"/>
    <col min="6916" max="6916" width="10.7109375" style="2" customWidth="1"/>
    <col min="6917" max="6917" width="0" style="2" hidden="1" customWidth="1"/>
    <col min="6918" max="6919" width="3.28515625" style="2" bestFit="1" customWidth="1"/>
    <col min="6920" max="6920" width="3.28515625" style="2" customWidth="1"/>
    <col min="6921" max="6922" width="3.28515625" style="2" bestFit="1" customWidth="1"/>
    <col min="6923" max="6931" width="3.28515625" style="2" customWidth="1"/>
    <col min="6932" max="6932" width="3.28515625" style="2" bestFit="1" customWidth="1"/>
    <col min="6933" max="6933" width="3.28515625" style="2" customWidth="1"/>
    <col min="6934" max="7168" width="9.140625" style="2"/>
    <col min="7169" max="7169" width="7.7109375" style="2" customWidth="1"/>
    <col min="7170" max="7170" width="15.42578125" style="2" customWidth="1"/>
    <col min="7171" max="7171" width="12.28515625" style="2" customWidth="1"/>
    <col min="7172" max="7172" width="10.7109375" style="2" customWidth="1"/>
    <col min="7173" max="7173" width="0" style="2" hidden="1" customWidth="1"/>
    <col min="7174" max="7175" width="3.28515625" style="2" bestFit="1" customWidth="1"/>
    <col min="7176" max="7176" width="3.28515625" style="2" customWidth="1"/>
    <col min="7177" max="7178" width="3.28515625" style="2" bestFit="1" customWidth="1"/>
    <col min="7179" max="7187" width="3.28515625" style="2" customWidth="1"/>
    <col min="7188" max="7188" width="3.28515625" style="2" bestFit="1" customWidth="1"/>
    <col min="7189" max="7189" width="3.28515625" style="2" customWidth="1"/>
    <col min="7190" max="7424" width="9.140625" style="2"/>
    <col min="7425" max="7425" width="7.7109375" style="2" customWidth="1"/>
    <col min="7426" max="7426" width="15.42578125" style="2" customWidth="1"/>
    <col min="7427" max="7427" width="12.28515625" style="2" customWidth="1"/>
    <col min="7428" max="7428" width="10.7109375" style="2" customWidth="1"/>
    <col min="7429" max="7429" width="0" style="2" hidden="1" customWidth="1"/>
    <col min="7430" max="7431" width="3.28515625" style="2" bestFit="1" customWidth="1"/>
    <col min="7432" max="7432" width="3.28515625" style="2" customWidth="1"/>
    <col min="7433" max="7434" width="3.28515625" style="2" bestFit="1" customWidth="1"/>
    <col min="7435" max="7443" width="3.28515625" style="2" customWidth="1"/>
    <col min="7444" max="7444" width="3.28515625" style="2" bestFit="1" customWidth="1"/>
    <col min="7445" max="7445" width="3.28515625" style="2" customWidth="1"/>
    <col min="7446" max="7680" width="9.140625" style="2"/>
    <col min="7681" max="7681" width="7.7109375" style="2" customWidth="1"/>
    <col min="7682" max="7682" width="15.42578125" style="2" customWidth="1"/>
    <col min="7683" max="7683" width="12.28515625" style="2" customWidth="1"/>
    <col min="7684" max="7684" width="10.7109375" style="2" customWidth="1"/>
    <col min="7685" max="7685" width="0" style="2" hidden="1" customWidth="1"/>
    <col min="7686" max="7687" width="3.28515625" style="2" bestFit="1" customWidth="1"/>
    <col min="7688" max="7688" width="3.28515625" style="2" customWidth="1"/>
    <col min="7689" max="7690" width="3.28515625" style="2" bestFit="1" customWidth="1"/>
    <col min="7691" max="7699" width="3.28515625" style="2" customWidth="1"/>
    <col min="7700" max="7700" width="3.28515625" style="2" bestFit="1" customWidth="1"/>
    <col min="7701" max="7701" width="3.28515625" style="2" customWidth="1"/>
    <col min="7702" max="7936" width="9.140625" style="2"/>
    <col min="7937" max="7937" width="7.7109375" style="2" customWidth="1"/>
    <col min="7938" max="7938" width="15.42578125" style="2" customWidth="1"/>
    <col min="7939" max="7939" width="12.28515625" style="2" customWidth="1"/>
    <col min="7940" max="7940" width="10.7109375" style="2" customWidth="1"/>
    <col min="7941" max="7941" width="0" style="2" hidden="1" customWidth="1"/>
    <col min="7942" max="7943" width="3.28515625" style="2" bestFit="1" customWidth="1"/>
    <col min="7944" max="7944" width="3.28515625" style="2" customWidth="1"/>
    <col min="7945" max="7946" width="3.28515625" style="2" bestFit="1" customWidth="1"/>
    <col min="7947" max="7955" width="3.28515625" style="2" customWidth="1"/>
    <col min="7956" max="7956" width="3.28515625" style="2" bestFit="1" customWidth="1"/>
    <col min="7957" max="7957" width="3.28515625" style="2" customWidth="1"/>
    <col min="7958" max="8192" width="9.140625" style="2"/>
    <col min="8193" max="8193" width="7.7109375" style="2" customWidth="1"/>
    <col min="8194" max="8194" width="15.42578125" style="2" customWidth="1"/>
    <col min="8195" max="8195" width="12.28515625" style="2" customWidth="1"/>
    <col min="8196" max="8196" width="10.7109375" style="2" customWidth="1"/>
    <col min="8197" max="8197" width="0" style="2" hidden="1" customWidth="1"/>
    <col min="8198" max="8199" width="3.28515625" style="2" bestFit="1" customWidth="1"/>
    <col min="8200" max="8200" width="3.28515625" style="2" customWidth="1"/>
    <col min="8201" max="8202" width="3.28515625" style="2" bestFit="1" customWidth="1"/>
    <col min="8203" max="8211" width="3.28515625" style="2" customWidth="1"/>
    <col min="8212" max="8212" width="3.28515625" style="2" bestFit="1" customWidth="1"/>
    <col min="8213" max="8213" width="3.28515625" style="2" customWidth="1"/>
    <col min="8214" max="8448" width="9.140625" style="2"/>
    <col min="8449" max="8449" width="7.7109375" style="2" customWidth="1"/>
    <col min="8450" max="8450" width="15.42578125" style="2" customWidth="1"/>
    <col min="8451" max="8451" width="12.28515625" style="2" customWidth="1"/>
    <col min="8452" max="8452" width="10.7109375" style="2" customWidth="1"/>
    <col min="8453" max="8453" width="0" style="2" hidden="1" customWidth="1"/>
    <col min="8454" max="8455" width="3.28515625" style="2" bestFit="1" customWidth="1"/>
    <col min="8456" max="8456" width="3.28515625" style="2" customWidth="1"/>
    <col min="8457" max="8458" width="3.28515625" style="2" bestFit="1" customWidth="1"/>
    <col min="8459" max="8467" width="3.28515625" style="2" customWidth="1"/>
    <col min="8468" max="8468" width="3.28515625" style="2" bestFit="1" customWidth="1"/>
    <col min="8469" max="8469" width="3.28515625" style="2" customWidth="1"/>
    <col min="8470" max="8704" width="9.140625" style="2"/>
    <col min="8705" max="8705" width="7.7109375" style="2" customWidth="1"/>
    <col min="8706" max="8706" width="15.42578125" style="2" customWidth="1"/>
    <col min="8707" max="8707" width="12.28515625" style="2" customWidth="1"/>
    <col min="8708" max="8708" width="10.7109375" style="2" customWidth="1"/>
    <col min="8709" max="8709" width="0" style="2" hidden="1" customWidth="1"/>
    <col min="8710" max="8711" width="3.28515625" style="2" bestFit="1" customWidth="1"/>
    <col min="8712" max="8712" width="3.28515625" style="2" customWidth="1"/>
    <col min="8713" max="8714" width="3.28515625" style="2" bestFit="1" customWidth="1"/>
    <col min="8715" max="8723" width="3.28515625" style="2" customWidth="1"/>
    <col min="8724" max="8724" width="3.28515625" style="2" bestFit="1" customWidth="1"/>
    <col min="8725" max="8725" width="3.28515625" style="2" customWidth="1"/>
    <col min="8726" max="8960" width="9.140625" style="2"/>
    <col min="8961" max="8961" width="7.7109375" style="2" customWidth="1"/>
    <col min="8962" max="8962" width="15.42578125" style="2" customWidth="1"/>
    <col min="8963" max="8963" width="12.28515625" style="2" customWidth="1"/>
    <col min="8964" max="8964" width="10.7109375" style="2" customWidth="1"/>
    <col min="8965" max="8965" width="0" style="2" hidden="1" customWidth="1"/>
    <col min="8966" max="8967" width="3.28515625" style="2" bestFit="1" customWidth="1"/>
    <col min="8968" max="8968" width="3.28515625" style="2" customWidth="1"/>
    <col min="8969" max="8970" width="3.28515625" style="2" bestFit="1" customWidth="1"/>
    <col min="8971" max="8979" width="3.28515625" style="2" customWidth="1"/>
    <col min="8980" max="8980" width="3.28515625" style="2" bestFit="1" customWidth="1"/>
    <col min="8981" max="8981" width="3.28515625" style="2" customWidth="1"/>
    <col min="8982" max="9216" width="9.140625" style="2"/>
    <col min="9217" max="9217" width="7.7109375" style="2" customWidth="1"/>
    <col min="9218" max="9218" width="15.42578125" style="2" customWidth="1"/>
    <col min="9219" max="9219" width="12.28515625" style="2" customWidth="1"/>
    <col min="9220" max="9220" width="10.7109375" style="2" customWidth="1"/>
    <col min="9221" max="9221" width="0" style="2" hidden="1" customWidth="1"/>
    <col min="9222" max="9223" width="3.28515625" style="2" bestFit="1" customWidth="1"/>
    <col min="9224" max="9224" width="3.28515625" style="2" customWidth="1"/>
    <col min="9225" max="9226" width="3.28515625" style="2" bestFit="1" customWidth="1"/>
    <col min="9227" max="9235" width="3.28515625" style="2" customWidth="1"/>
    <col min="9236" max="9236" width="3.28515625" style="2" bestFit="1" customWidth="1"/>
    <col min="9237" max="9237" width="3.28515625" style="2" customWidth="1"/>
    <col min="9238" max="9472" width="9.140625" style="2"/>
    <col min="9473" max="9473" width="7.7109375" style="2" customWidth="1"/>
    <col min="9474" max="9474" width="15.42578125" style="2" customWidth="1"/>
    <col min="9475" max="9475" width="12.28515625" style="2" customWidth="1"/>
    <col min="9476" max="9476" width="10.7109375" style="2" customWidth="1"/>
    <col min="9477" max="9477" width="0" style="2" hidden="1" customWidth="1"/>
    <col min="9478" max="9479" width="3.28515625" style="2" bestFit="1" customWidth="1"/>
    <col min="9480" max="9480" width="3.28515625" style="2" customWidth="1"/>
    <col min="9481" max="9482" width="3.28515625" style="2" bestFit="1" customWidth="1"/>
    <col min="9483" max="9491" width="3.28515625" style="2" customWidth="1"/>
    <col min="9492" max="9492" width="3.28515625" style="2" bestFit="1" customWidth="1"/>
    <col min="9493" max="9493" width="3.28515625" style="2" customWidth="1"/>
    <col min="9494" max="9728" width="9.140625" style="2"/>
    <col min="9729" max="9729" width="7.7109375" style="2" customWidth="1"/>
    <col min="9730" max="9730" width="15.42578125" style="2" customWidth="1"/>
    <col min="9731" max="9731" width="12.28515625" style="2" customWidth="1"/>
    <col min="9732" max="9732" width="10.7109375" style="2" customWidth="1"/>
    <col min="9733" max="9733" width="0" style="2" hidden="1" customWidth="1"/>
    <col min="9734" max="9735" width="3.28515625" style="2" bestFit="1" customWidth="1"/>
    <col min="9736" max="9736" width="3.28515625" style="2" customWidth="1"/>
    <col min="9737" max="9738" width="3.28515625" style="2" bestFit="1" customWidth="1"/>
    <col min="9739" max="9747" width="3.28515625" style="2" customWidth="1"/>
    <col min="9748" max="9748" width="3.28515625" style="2" bestFit="1" customWidth="1"/>
    <col min="9749" max="9749" width="3.28515625" style="2" customWidth="1"/>
    <col min="9750" max="9984" width="9.140625" style="2"/>
    <col min="9985" max="9985" width="7.7109375" style="2" customWidth="1"/>
    <col min="9986" max="9986" width="15.42578125" style="2" customWidth="1"/>
    <col min="9987" max="9987" width="12.28515625" style="2" customWidth="1"/>
    <col min="9988" max="9988" width="10.7109375" style="2" customWidth="1"/>
    <col min="9989" max="9989" width="0" style="2" hidden="1" customWidth="1"/>
    <col min="9990" max="9991" width="3.28515625" style="2" bestFit="1" customWidth="1"/>
    <col min="9992" max="9992" width="3.28515625" style="2" customWidth="1"/>
    <col min="9993" max="9994" width="3.28515625" style="2" bestFit="1" customWidth="1"/>
    <col min="9995" max="10003" width="3.28515625" style="2" customWidth="1"/>
    <col min="10004" max="10004" width="3.28515625" style="2" bestFit="1" customWidth="1"/>
    <col min="10005" max="10005" width="3.28515625" style="2" customWidth="1"/>
    <col min="10006" max="10240" width="9.140625" style="2"/>
    <col min="10241" max="10241" width="7.7109375" style="2" customWidth="1"/>
    <col min="10242" max="10242" width="15.42578125" style="2" customWidth="1"/>
    <col min="10243" max="10243" width="12.28515625" style="2" customWidth="1"/>
    <col min="10244" max="10244" width="10.7109375" style="2" customWidth="1"/>
    <col min="10245" max="10245" width="0" style="2" hidden="1" customWidth="1"/>
    <col min="10246" max="10247" width="3.28515625" style="2" bestFit="1" customWidth="1"/>
    <col min="10248" max="10248" width="3.28515625" style="2" customWidth="1"/>
    <col min="10249" max="10250" width="3.28515625" style="2" bestFit="1" customWidth="1"/>
    <col min="10251" max="10259" width="3.28515625" style="2" customWidth="1"/>
    <col min="10260" max="10260" width="3.28515625" style="2" bestFit="1" customWidth="1"/>
    <col min="10261" max="10261" width="3.28515625" style="2" customWidth="1"/>
    <col min="10262" max="10496" width="9.140625" style="2"/>
    <col min="10497" max="10497" width="7.7109375" style="2" customWidth="1"/>
    <col min="10498" max="10498" width="15.42578125" style="2" customWidth="1"/>
    <col min="10499" max="10499" width="12.28515625" style="2" customWidth="1"/>
    <col min="10500" max="10500" width="10.7109375" style="2" customWidth="1"/>
    <col min="10501" max="10501" width="0" style="2" hidden="1" customWidth="1"/>
    <col min="10502" max="10503" width="3.28515625" style="2" bestFit="1" customWidth="1"/>
    <col min="10504" max="10504" width="3.28515625" style="2" customWidth="1"/>
    <col min="10505" max="10506" width="3.28515625" style="2" bestFit="1" customWidth="1"/>
    <col min="10507" max="10515" width="3.28515625" style="2" customWidth="1"/>
    <col min="10516" max="10516" width="3.28515625" style="2" bestFit="1" customWidth="1"/>
    <col min="10517" max="10517" width="3.28515625" style="2" customWidth="1"/>
    <col min="10518" max="10752" width="9.140625" style="2"/>
    <col min="10753" max="10753" width="7.7109375" style="2" customWidth="1"/>
    <col min="10754" max="10754" width="15.42578125" style="2" customWidth="1"/>
    <col min="10755" max="10755" width="12.28515625" style="2" customWidth="1"/>
    <col min="10756" max="10756" width="10.7109375" style="2" customWidth="1"/>
    <col min="10757" max="10757" width="0" style="2" hidden="1" customWidth="1"/>
    <col min="10758" max="10759" width="3.28515625" style="2" bestFit="1" customWidth="1"/>
    <col min="10760" max="10760" width="3.28515625" style="2" customWidth="1"/>
    <col min="10761" max="10762" width="3.28515625" style="2" bestFit="1" customWidth="1"/>
    <col min="10763" max="10771" width="3.28515625" style="2" customWidth="1"/>
    <col min="10772" max="10772" width="3.28515625" style="2" bestFit="1" customWidth="1"/>
    <col min="10773" max="10773" width="3.28515625" style="2" customWidth="1"/>
    <col min="10774" max="11008" width="9.140625" style="2"/>
    <col min="11009" max="11009" width="7.7109375" style="2" customWidth="1"/>
    <col min="11010" max="11010" width="15.42578125" style="2" customWidth="1"/>
    <col min="11011" max="11011" width="12.28515625" style="2" customWidth="1"/>
    <col min="11012" max="11012" width="10.7109375" style="2" customWidth="1"/>
    <col min="11013" max="11013" width="0" style="2" hidden="1" customWidth="1"/>
    <col min="11014" max="11015" width="3.28515625" style="2" bestFit="1" customWidth="1"/>
    <col min="11016" max="11016" width="3.28515625" style="2" customWidth="1"/>
    <col min="11017" max="11018" width="3.28515625" style="2" bestFit="1" customWidth="1"/>
    <col min="11019" max="11027" width="3.28515625" style="2" customWidth="1"/>
    <col min="11028" max="11028" width="3.28515625" style="2" bestFit="1" customWidth="1"/>
    <col min="11029" max="11029" width="3.28515625" style="2" customWidth="1"/>
    <col min="11030" max="11264" width="9.140625" style="2"/>
    <col min="11265" max="11265" width="7.7109375" style="2" customWidth="1"/>
    <col min="11266" max="11266" width="15.42578125" style="2" customWidth="1"/>
    <col min="11267" max="11267" width="12.28515625" style="2" customWidth="1"/>
    <col min="11268" max="11268" width="10.7109375" style="2" customWidth="1"/>
    <col min="11269" max="11269" width="0" style="2" hidden="1" customWidth="1"/>
    <col min="11270" max="11271" width="3.28515625" style="2" bestFit="1" customWidth="1"/>
    <col min="11272" max="11272" width="3.28515625" style="2" customWidth="1"/>
    <col min="11273" max="11274" width="3.28515625" style="2" bestFit="1" customWidth="1"/>
    <col min="11275" max="11283" width="3.28515625" style="2" customWidth="1"/>
    <col min="11284" max="11284" width="3.28515625" style="2" bestFit="1" customWidth="1"/>
    <col min="11285" max="11285" width="3.28515625" style="2" customWidth="1"/>
    <col min="11286" max="11520" width="9.140625" style="2"/>
    <col min="11521" max="11521" width="7.7109375" style="2" customWidth="1"/>
    <col min="11522" max="11522" width="15.42578125" style="2" customWidth="1"/>
    <col min="11523" max="11523" width="12.28515625" style="2" customWidth="1"/>
    <col min="11524" max="11524" width="10.7109375" style="2" customWidth="1"/>
    <col min="11525" max="11525" width="0" style="2" hidden="1" customWidth="1"/>
    <col min="11526" max="11527" width="3.28515625" style="2" bestFit="1" customWidth="1"/>
    <col min="11528" max="11528" width="3.28515625" style="2" customWidth="1"/>
    <col min="11529" max="11530" width="3.28515625" style="2" bestFit="1" customWidth="1"/>
    <col min="11531" max="11539" width="3.28515625" style="2" customWidth="1"/>
    <col min="11540" max="11540" width="3.28515625" style="2" bestFit="1" customWidth="1"/>
    <col min="11541" max="11541" width="3.28515625" style="2" customWidth="1"/>
    <col min="11542" max="11776" width="9.140625" style="2"/>
    <col min="11777" max="11777" width="7.7109375" style="2" customWidth="1"/>
    <col min="11778" max="11778" width="15.42578125" style="2" customWidth="1"/>
    <col min="11779" max="11779" width="12.28515625" style="2" customWidth="1"/>
    <col min="11780" max="11780" width="10.7109375" style="2" customWidth="1"/>
    <col min="11781" max="11781" width="0" style="2" hidden="1" customWidth="1"/>
    <col min="11782" max="11783" width="3.28515625" style="2" bestFit="1" customWidth="1"/>
    <col min="11784" max="11784" width="3.28515625" style="2" customWidth="1"/>
    <col min="11785" max="11786" width="3.28515625" style="2" bestFit="1" customWidth="1"/>
    <col min="11787" max="11795" width="3.28515625" style="2" customWidth="1"/>
    <col min="11796" max="11796" width="3.28515625" style="2" bestFit="1" customWidth="1"/>
    <col min="11797" max="11797" width="3.28515625" style="2" customWidth="1"/>
    <col min="11798" max="12032" width="9.140625" style="2"/>
    <col min="12033" max="12033" width="7.7109375" style="2" customWidth="1"/>
    <col min="12034" max="12034" width="15.42578125" style="2" customWidth="1"/>
    <col min="12035" max="12035" width="12.28515625" style="2" customWidth="1"/>
    <col min="12036" max="12036" width="10.7109375" style="2" customWidth="1"/>
    <col min="12037" max="12037" width="0" style="2" hidden="1" customWidth="1"/>
    <col min="12038" max="12039" width="3.28515625" style="2" bestFit="1" customWidth="1"/>
    <col min="12040" max="12040" width="3.28515625" style="2" customWidth="1"/>
    <col min="12041" max="12042" width="3.28515625" style="2" bestFit="1" customWidth="1"/>
    <col min="12043" max="12051" width="3.28515625" style="2" customWidth="1"/>
    <col min="12052" max="12052" width="3.28515625" style="2" bestFit="1" customWidth="1"/>
    <col min="12053" max="12053" width="3.28515625" style="2" customWidth="1"/>
    <col min="12054" max="12288" width="9.140625" style="2"/>
    <col min="12289" max="12289" width="7.7109375" style="2" customWidth="1"/>
    <col min="12290" max="12290" width="15.42578125" style="2" customWidth="1"/>
    <col min="12291" max="12291" width="12.28515625" style="2" customWidth="1"/>
    <col min="12292" max="12292" width="10.7109375" style="2" customWidth="1"/>
    <col min="12293" max="12293" width="0" style="2" hidden="1" customWidth="1"/>
    <col min="12294" max="12295" width="3.28515625" style="2" bestFit="1" customWidth="1"/>
    <col min="12296" max="12296" width="3.28515625" style="2" customWidth="1"/>
    <col min="12297" max="12298" width="3.28515625" style="2" bestFit="1" customWidth="1"/>
    <col min="12299" max="12307" width="3.28515625" style="2" customWidth="1"/>
    <col min="12308" max="12308" width="3.28515625" style="2" bestFit="1" customWidth="1"/>
    <col min="12309" max="12309" width="3.28515625" style="2" customWidth="1"/>
    <col min="12310" max="12544" width="9.140625" style="2"/>
    <col min="12545" max="12545" width="7.7109375" style="2" customWidth="1"/>
    <col min="12546" max="12546" width="15.42578125" style="2" customWidth="1"/>
    <col min="12547" max="12547" width="12.28515625" style="2" customWidth="1"/>
    <col min="12548" max="12548" width="10.7109375" style="2" customWidth="1"/>
    <col min="12549" max="12549" width="0" style="2" hidden="1" customWidth="1"/>
    <col min="12550" max="12551" width="3.28515625" style="2" bestFit="1" customWidth="1"/>
    <col min="12552" max="12552" width="3.28515625" style="2" customWidth="1"/>
    <col min="12553" max="12554" width="3.28515625" style="2" bestFit="1" customWidth="1"/>
    <col min="12555" max="12563" width="3.28515625" style="2" customWidth="1"/>
    <col min="12564" max="12564" width="3.28515625" style="2" bestFit="1" customWidth="1"/>
    <col min="12565" max="12565" width="3.28515625" style="2" customWidth="1"/>
    <col min="12566" max="12800" width="9.140625" style="2"/>
    <col min="12801" max="12801" width="7.7109375" style="2" customWidth="1"/>
    <col min="12802" max="12802" width="15.42578125" style="2" customWidth="1"/>
    <col min="12803" max="12803" width="12.28515625" style="2" customWidth="1"/>
    <col min="12804" max="12804" width="10.7109375" style="2" customWidth="1"/>
    <col min="12805" max="12805" width="0" style="2" hidden="1" customWidth="1"/>
    <col min="12806" max="12807" width="3.28515625" style="2" bestFit="1" customWidth="1"/>
    <col min="12808" max="12808" width="3.28515625" style="2" customWidth="1"/>
    <col min="12809" max="12810" width="3.28515625" style="2" bestFit="1" customWidth="1"/>
    <col min="12811" max="12819" width="3.28515625" style="2" customWidth="1"/>
    <col min="12820" max="12820" width="3.28515625" style="2" bestFit="1" customWidth="1"/>
    <col min="12821" max="12821" width="3.28515625" style="2" customWidth="1"/>
    <col min="12822" max="13056" width="9.140625" style="2"/>
    <col min="13057" max="13057" width="7.7109375" style="2" customWidth="1"/>
    <col min="13058" max="13058" width="15.42578125" style="2" customWidth="1"/>
    <col min="13059" max="13059" width="12.28515625" style="2" customWidth="1"/>
    <col min="13060" max="13060" width="10.7109375" style="2" customWidth="1"/>
    <col min="13061" max="13061" width="0" style="2" hidden="1" customWidth="1"/>
    <col min="13062" max="13063" width="3.28515625" style="2" bestFit="1" customWidth="1"/>
    <col min="13064" max="13064" width="3.28515625" style="2" customWidth="1"/>
    <col min="13065" max="13066" width="3.28515625" style="2" bestFit="1" customWidth="1"/>
    <col min="13067" max="13075" width="3.28515625" style="2" customWidth="1"/>
    <col min="13076" max="13076" width="3.28515625" style="2" bestFit="1" customWidth="1"/>
    <col min="13077" max="13077" width="3.28515625" style="2" customWidth="1"/>
    <col min="13078" max="13312" width="9.140625" style="2"/>
    <col min="13313" max="13313" width="7.7109375" style="2" customWidth="1"/>
    <col min="13314" max="13314" width="15.42578125" style="2" customWidth="1"/>
    <col min="13315" max="13315" width="12.28515625" style="2" customWidth="1"/>
    <col min="13316" max="13316" width="10.7109375" style="2" customWidth="1"/>
    <col min="13317" max="13317" width="0" style="2" hidden="1" customWidth="1"/>
    <col min="13318" max="13319" width="3.28515625" style="2" bestFit="1" customWidth="1"/>
    <col min="13320" max="13320" width="3.28515625" style="2" customWidth="1"/>
    <col min="13321" max="13322" width="3.28515625" style="2" bestFit="1" customWidth="1"/>
    <col min="13323" max="13331" width="3.28515625" style="2" customWidth="1"/>
    <col min="13332" max="13332" width="3.28515625" style="2" bestFit="1" customWidth="1"/>
    <col min="13333" max="13333" width="3.28515625" style="2" customWidth="1"/>
    <col min="13334" max="13568" width="9.140625" style="2"/>
    <col min="13569" max="13569" width="7.7109375" style="2" customWidth="1"/>
    <col min="13570" max="13570" width="15.42578125" style="2" customWidth="1"/>
    <col min="13571" max="13571" width="12.28515625" style="2" customWidth="1"/>
    <col min="13572" max="13572" width="10.7109375" style="2" customWidth="1"/>
    <col min="13573" max="13573" width="0" style="2" hidden="1" customWidth="1"/>
    <col min="13574" max="13575" width="3.28515625" style="2" bestFit="1" customWidth="1"/>
    <col min="13576" max="13576" width="3.28515625" style="2" customWidth="1"/>
    <col min="13577" max="13578" width="3.28515625" style="2" bestFit="1" customWidth="1"/>
    <col min="13579" max="13587" width="3.28515625" style="2" customWidth="1"/>
    <col min="13588" max="13588" width="3.28515625" style="2" bestFit="1" customWidth="1"/>
    <col min="13589" max="13589" width="3.28515625" style="2" customWidth="1"/>
    <col min="13590" max="13824" width="9.140625" style="2"/>
    <col min="13825" max="13825" width="7.7109375" style="2" customWidth="1"/>
    <col min="13826" max="13826" width="15.42578125" style="2" customWidth="1"/>
    <col min="13827" max="13827" width="12.28515625" style="2" customWidth="1"/>
    <col min="13828" max="13828" width="10.7109375" style="2" customWidth="1"/>
    <col min="13829" max="13829" width="0" style="2" hidden="1" customWidth="1"/>
    <col min="13830" max="13831" width="3.28515625" style="2" bestFit="1" customWidth="1"/>
    <col min="13832" max="13832" width="3.28515625" style="2" customWidth="1"/>
    <col min="13833" max="13834" width="3.28515625" style="2" bestFit="1" customWidth="1"/>
    <col min="13835" max="13843" width="3.28515625" style="2" customWidth="1"/>
    <col min="13844" max="13844" width="3.28515625" style="2" bestFit="1" customWidth="1"/>
    <col min="13845" max="13845" width="3.28515625" style="2" customWidth="1"/>
    <col min="13846" max="14080" width="9.140625" style="2"/>
    <col min="14081" max="14081" width="7.7109375" style="2" customWidth="1"/>
    <col min="14082" max="14082" width="15.42578125" style="2" customWidth="1"/>
    <col min="14083" max="14083" width="12.28515625" style="2" customWidth="1"/>
    <col min="14084" max="14084" width="10.7109375" style="2" customWidth="1"/>
    <col min="14085" max="14085" width="0" style="2" hidden="1" customWidth="1"/>
    <col min="14086" max="14087" width="3.28515625" style="2" bestFit="1" customWidth="1"/>
    <col min="14088" max="14088" width="3.28515625" style="2" customWidth="1"/>
    <col min="14089" max="14090" width="3.28515625" style="2" bestFit="1" customWidth="1"/>
    <col min="14091" max="14099" width="3.28515625" style="2" customWidth="1"/>
    <col min="14100" max="14100" width="3.28515625" style="2" bestFit="1" customWidth="1"/>
    <col min="14101" max="14101" width="3.28515625" style="2" customWidth="1"/>
    <col min="14102" max="14336" width="9.140625" style="2"/>
    <col min="14337" max="14337" width="7.7109375" style="2" customWidth="1"/>
    <col min="14338" max="14338" width="15.42578125" style="2" customWidth="1"/>
    <col min="14339" max="14339" width="12.28515625" style="2" customWidth="1"/>
    <col min="14340" max="14340" width="10.7109375" style="2" customWidth="1"/>
    <col min="14341" max="14341" width="0" style="2" hidden="1" customWidth="1"/>
    <col min="14342" max="14343" width="3.28515625" style="2" bestFit="1" customWidth="1"/>
    <col min="14344" max="14344" width="3.28515625" style="2" customWidth="1"/>
    <col min="14345" max="14346" width="3.28515625" style="2" bestFit="1" customWidth="1"/>
    <col min="14347" max="14355" width="3.28515625" style="2" customWidth="1"/>
    <col min="14356" max="14356" width="3.28515625" style="2" bestFit="1" customWidth="1"/>
    <col min="14357" max="14357" width="3.28515625" style="2" customWidth="1"/>
    <col min="14358" max="14592" width="9.140625" style="2"/>
    <col min="14593" max="14593" width="7.7109375" style="2" customWidth="1"/>
    <col min="14594" max="14594" width="15.42578125" style="2" customWidth="1"/>
    <col min="14595" max="14595" width="12.28515625" style="2" customWidth="1"/>
    <col min="14596" max="14596" width="10.7109375" style="2" customWidth="1"/>
    <col min="14597" max="14597" width="0" style="2" hidden="1" customWidth="1"/>
    <col min="14598" max="14599" width="3.28515625" style="2" bestFit="1" customWidth="1"/>
    <col min="14600" max="14600" width="3.28515625" style="2" customWidth="1"/>
    <col min="14601" max="14602" width="3.28515625" style="2" bestFit="1" customWidth="1"/>
    <col min="14603" max="14611" width="3.28515625" style="2" customWidth="1"/>
    <col min="14612" max="14612" width="3.28515625" style="2" bestFit="1" customWidth="1"/>
    <col min="14613" max="14613" width="3.28515625" style="2" customWidth="1"/>
    <col min="14614" max="14848" width="9.140625" style="2"/>
    <col min="14849" max="14849" width="7.7109375" style="2" customWidth="1"/>
    <col min="14850" max="14850" width="15.42578125" style="2" customWidth="1"/>
    <col min="14851" max="14851" width="12.28515625" style="2" customWidth="1"/>
    <col min="14852" max="14852" width="10.7109375" style="2" customWidth="1"/>
    <col min="14853" max="14853" width="0" style="2" hidden="1" customWidth="1"/>
    <col min="14854" max="14855" width="3.28515625" style="2" bestFit="1" customWidth="1"/>
    <col min="14856" max="14856" width="3.28515625" style="2" customWidth="1"/>
    <col min="14857" max="14858" width="3.28515625" style="2" bestFit="1" customWidth="1"/>
    <col min="14859" max="14867" width="3.28515625" style="2" customWidth="1"/>
    <col min="14868" max="14868" width="3.28515625" style="2" bestFit="1" customWidth="1"/>
    <col min="14869" max="14869" width="3.28515625" style="2" customWidth="1"/>
    <col min="14870" max="15104" width="9.140625" style="2"/>
    <col min="15105" max="15105" width="7.7109375" style="2" customWidth="1"/>
    <col min="15106" max="15106" width="15.42578125" style="2" customWidth="1"/>
    <col min="15107" max="15107" width="12.28515625" style="2" customWidth="1"/>
    <col min="15108" max="15108" width="10.7109375" style="2" customWidth="1"/>
    <col min="15109" max="15109" width="0" style="2" hidden="1" customWidth="1"/>
    <col min="15110" max="15111" width="3.28515625" style="2" bestFit="1" customWidth="1"/>
    <col min="15112" max="15112" width="3.28515625" style="2" customWidth="1"/>
    <col min="15113" max="15114" width="3.28515625" style="2" bestFit="1" customWidth="1"/>
    <col min="15115" max="15123" width="3.28515625" style="2" customWidth="1"/>
    <col min="15124" max="15124" width="3.28515625" style="2" bestFit="1" customWidth="1"/>
    <col min="15125" max="15125" width="3.28515625" style="2" customWidth="1"/>
    <col min="15126" max="15360" width="9.140625" style="2"/>
    <col min="15361" max="15361" width="7.7109375" style="2" customWidth="1"/>
    <col min="15362" max="15362" width="15.42578125" style="2" customWidth="1"/>
    <col min="15363" max="15363" width="12.28515625" style="2" customWidth="1"/>
    <col min="15364" max="15364" width="10.7109375" style="2" customWidth="1"/>
    <col min="15365" max="15365" width="0" style="2" hidden="1" customWidth="1"/>
    <col min="15366" max="15367" width="3.28515625" style="2" bestFit="1" customWidth="1"/>
    <col min="15368" max="15368" width="3.28515625" style="2" customWidth="1"/>
    <col min="15369" max="15370" width="3.28515625" style="2" bestFit="1" customWidth="1"/>
    <col min="15371" max="15379" width="3.28515625" style="2" customWidth="1"/>
    <col min="15380" max="15380" width="3.28515625" style="2" bestFit="1" customWidth="1"/>
    <col min="15381" max="15381" width="3.28515625" style="2" customWidth="1"/>
    <col min="15382" max="15616" width="9.140625" style="2"/>
    <col min="15617" max="15617" width="7.7109375" style="2" customWidth="1"/>
    <col min="15618" max="15618" width="15.42578125" style="2" customWidth="1"/>
    <col min="15619" max="15619" width="12.28515625" style="2" customWidth="1"/>
    <col min="15620" max="15620" width="10.7109375" style="2" customWidth="1"/>
    <col min="15621" max="15621" width="0" style="2" hidden="1" customWidth="1"/>
    <col min="15622" max="15623" width="3.28515625" style="2" bestFit="1" customWidth="1"/>
    <col min="15624" max="15624" width="3.28515625" style="2" customWidth="1"/>
    <col min="15625" max="15626" width="3.28515625" style="2" bestFit="1" customWidth="1"/>
    <col min="15627" max="15635" width="3.28515625" style="2" customWidth="1"/>
    <col min="15636" max="15636" width="3.28515625" style="2" bestFit="1" customWidth="1"/>
    <col min="15637" max="15637" width="3.28515625" style="2" customWidth="1"/>
    <col min="15638" max="15872" width="9.140625" style="2"/>
    <col min="15873" max="15873" width="7.7109375" style="2" customWidth="1"/>
    <col min="15874" max="15874" width="15.42578125" style="2" customWidth="1"/>
    <col min="15875" max="15875" width="12.28515625" style="2" customWidth="1"/>
    <col min="15876" max="15876" width="10.7109375" style="2" customWidth="1"/>
    <col min="15877" max="15877" width="0" style="2" hidden="1" customWidth="1"/>
    <col min="15878" max="15879" width="3.28515625" style="2" bestFit="1" customWidth="1"/>
    <col min="15880" max="15880" width="3.28515625" style="2" customWidth="1"/>
    <col min="15881" max="15882" width="3.28515625" style="2" bestFit="1" customWidth="1"/>
    <col min="15883" max="15891" width="3.28515625" style="2" customWidth="1"/>
    <col min="15892" max="15892" width="3.28515625" style="2" bestFit="1" customWidth="1"/>
    <col min="15893" max="15893" width="3.28515625" style="2" customWidth="1"/>
    <col min="15894" max="16128" width="9.140625" style="2"/>
    <col min="16129" max="16129" width="7.7109375" style="2" customWidth="1"/>
    <col min="16130" max="16130" width="15.42578125" style="2" customWidth="1"/>
    <col min="16131" max="16131" width="12.28515625" style="2" customWidth="1"/>
    <col min="16132" max="16132" width="10.7109375" style="2" customWidth="1"/>
    <col min="16133" max="16133" width="0" style="2" hidden="1" customWidth="1"/>
    <col min="16134" max="16135" width="3.28515625" style="2" bestFit="1" customWidth="1"/>
    <col min="16136" max="16136" width="3.28515625" style="2" customWidth="1"/>
    <col min="16137" max="16138" width="3.28515625" style="2" bestFit="1" customWidth="1"/>
    <col min="16139" max="16147" width="3.28515625" style="2" customWidth="1"/>
    <col min="16148" max="16148" width="3.28515625" style="2" bestFit="1" customWidth="1"/>
    <col min="16149" max="16149" width="3.28515625" style="2" customWidth="1"/>
    <col min="16150" max="16384" width="9.140625" style="2"/>
  </cols>
  <sheetData>
    <row r="1" spans="1:23" ht="17.25" thickBot="1">
      <c r="A1" s="1"/>
      <c r="B1" s="40"/>
    </row>
    <row r="2" spans="1:23">
      <c r="A2" s="338" t="s">
        <v>0</v>
      </c>
      <c r="B2" s="339"/>
      <c r="C2" s="340" t="s">
        <v>63</v>
      </c>
      <c r="D2" s="341"/>
      <c r="E2" s="342"/>
      <c r="F2" s="343" t="s">
        <v>34</v>
      </c>
      <c r="G2" s="344"/>
      <c r="H2" s="344"/>
      <c r="I2" s="344"/>
      <c r="J2" s="344"/>
      <c r="K2" s="344"/>
      <c r="L2" s="345" t="s">
        <v>158</v>
      </c>
      <c r="M2" s="346"/>
      <c r="N2" s="346"/>
      <c r="O2" s="346"/>
      <c r="P2" s="346"/>
      <c r="Q2" s="346"/>
      <c r="R2" s="346"/>
      <c r="S2" s="346"/>
      <c r="T2" s="347"/>
      <c r="V2" s="4"/>
    </row>
    <row r="3" spans="1:23">
      <c r="A3" s="317" t="s">
        <v>1</v>
      </c>
      <c r="B3" s="318"/>
      <c r="C3" s="348" t="s">
        <v>33</v>
      </c>
      <c r="D3" s="349"/>
      <c r="E3" s="350"/>
      <c r="F3" s="321" t="s">
        <v>2</v>
      </c>
      <c r="G3" s="322"/>
      <c r="H3" s="322"/>
      <c r="I3" s="322"/>
      <c r="J3" s="322"/>
      <c r="K3" s="323"/>
      <c r="L3" s="349"/>
      <c r="M3" s="349"/>
      <c r="N3" s="349"/>
      <c r="O3" s="5"/>
      <c r="P3" s="5"/>
      <c r="Q3" s="5"/>
      <c r="R3" s="5"/>
      <c r="S3" s="5"/>
      <c r="T3" s="6"/>
    </row>
    <row r="4" spans="1:23">
      <c r="A4" s="317" t="s">
        <v>3</v>
      </c>
      <c r="B4" s="318"/>
      <c r="C4" s="319"/>
      <c r="D4" s="320"/>
      <c r="E4" s="7"/>
      <c r="F4" s="321" t="s">
        <v>35</v>
      </c>
      <c r="G4" s="322"/>
      <c r="H4" s="322"/>
      <c r="I4" s="322"/>
      <c r="J4" s="322"/>
      <c r="K4" s="323"/>
      <c r="L4" s="324">
        <v>0</v>
      </c>
      <c r="M4" s="325"/>
      <c r="N4" s="325"/>
      <c r="O4" s="325"/>
      <c r="P4" s="325"/>
      <c r="Q4" s="325"/>
      <c r="R4" s="325"/>
      <c r="S4" s="325"/>
      <c r="T4" s="326"/>
      <c r="V4" s="4"/>
    </row>
    <row r="5" spans="1:23">
      <c r="A5" s="317" t="s">
        <v>4</v>
      </c>
      <c r="B5" s="318"/>
      <c r="C5" s="327" t="s">
        <v>157</v>
      </c>
      <c r="D5" s="328"/>
      <c r="E5" s="328"/>
      <c r="F5" s="329"/>
      <c r="G5" s="329"/>
      <c r="H5" s="329"/>
      <c r="I5" s="329"/>
      <c r="J5" s="329"/>
      <c r="K5" s="329"/>
      <c r="L5" s="328"/>
      <c r="M5" s="328"/>
      <c r="N5" s="328"/>
      <c r="O5" s="328"/>
      <c r="P5" s="328"/>
      <c r="Q5" s="328"/>
      <c r="R5" s="328"/>
      <c r="S5" s="328"/>
      <c r="T5" s="328"/>
    </row>
    <row r="6" spans="1:23">
      <c r="A6" s="330" t="s">
        <v>5</v>
      </c>
      <c r="B6" s="331"/>
      <c r="C6" s="332" t="s">
        <v>6</v>
      </c>
      <c r="D6" s="333"/>
      <c r="E6" s="334"/>
      <c r="F6" s="332" t="s">
        <v>7</v>
      </c>
      <c r="G6" s="333"/>
      <c r="H6" s="333"/>
      <c r="I6" s="333"/>
      <c r="J6" s="333"/>
      <c r="K6" s="335"/>
      <c r="L6" s="333" t="s">
        <v>8</v>
      </c>
      <c r="M6" s="333"/>
      <c r="N6" s="333"/>
      <c r="O6" s="336" t="s">
        <v>9</v>
      </c>
      <c r="P6" s="333"/>
      <c r="Q6" s="333"/>
      <c r="R6" s="333"/>
      <c r="S6" s="333"/>
      <c r="T6" s="337"/>
      <c r="V6" s="4"/>
    </row>
    <row r="7" spans="1:23" ht="17.25" thickBot="1">
      <c r="A7" s="310">
        <f>COUNTIF(F35:HQ35,"P")</f>
        <v>0</v>
      </c>
      <c r="B7" s="311"/>
      <c r="C7" s="312">
        <f>COUNTIF(F35:HQ35,"F")</f>
        <v>0</v>
      </c>
      <c r="D7" s="313"/>
      <c r="E7" s="311"/>
      <c r="F7" s="312">
        <f>SUM(O7,- A7,- C7)</f>
        <v>15</v>
      </c>
      <c r="G7" s="313"/>
      <c r="H7" s="313"/>
      <c r="I7" s="313"/>
      <c r="J7" s="313"/>
      <c r="K7" s="314"/>
      <c r="L7" s="8">
        <f>COUNTIF(E34:HQ34,"N")</f>
        <v>0</v>
      </c>
      <c r="M7" s="8">
        <f>COUNTIF(E34:HQ34,"A")</f>
        <v>0</v>
      </c>
      <c r="N7" s="8">
        <f>COUNTIF(E34:HQ34,"B")</f>
        <v>0</v>
      </c>
      <c r="O7" s="315">
        <f>COUNTA(E9:HT9)</f>
        <v>15</v>
      </c>
      <c r="P7" s="313"/>
      <c r="Q7" s="313"/>
      <c r="R7" s="313"/>
      <c r="S7" s="313"/>
      <c r="T7" s="316"/>
      <c r="U7" s="9"/>
    </row>
    <row r="9" spans="1:23" ht="57">
      <c r="A9" s="10"/>
      <c r="B9" s="41"/>
      <c r="C9" s="10"/>
      <c r="D9" s="11"/>
      <c r="E9" s="10"/>
      <c r="F9" s="42" t="s">
        <v>189</v>
      </c>
      <c r="G9" s="42" t="s">
        <v>190</v>
      </c>
      <c r="H9" s="42" t="s">
        <v>191</v>
      </c>
      <c r="I9" s="42" t="s">
        <v>192</v>
      </c>
      <c r="J9" s="42" t="s">
        <v>193</v>
      </c>
      <c r="K9" s="42" t="s">
        <v>194</v>
      </c>
      <c r="L9" s="42" t="s">
        <v>10</v>
      </c>
      <c r="M9" s="42" t="s">
        <v>11</v>
      </c>
      <c r="N9" s="42" t="s">
        <v>12</v>
      </c>
      <c r="O9" s="42" t="s">
        <v>13</v>
      </c>
      <c r="P9" s="42" t="s">
        <v>14</v>
      </c>
      <c r="Q9" s="42" t="s">
        <v>15</v>
      </c>
      <c r="R9" s="42" t="s">
        <v>16</v>
      </c>
      <c r="S9" s="42" t="s">
        <v>17</v>
      </c>
      <c r="T9" s="42" t="s">
        <v>18</v>
      </c>
      <c r="U9" s="12"/>
      <c r="V9" s="13"/>
      <c r="W9" s="14"/>
    </row>
    <row r="10" spans="1:23" ht="20.25">
      <c r="A10" s="294" t="s">
        <v>19</v>
      </c>
      <c r="B10" s="113" t="s">
        <v>159</v>
      </c>
      <c r="C10" s="167"/>
      <c r="D10" s="19"/>
      <c r="E10" s="16"/>
      <c r="F10" s="31"/>
      <c r="G10" s="31"/>
      <c r="H10" s="31"/>
      <c r="I10" s="31"/>
      <c r="J10" s="31"/>
      <c r="K10" s="31"/>
      <c r="L10" s="31"/>
      <c r="M10" s="31"/>
      <c r="N10" s="31"/>
      <c r="O10" s="31"/>
      <c r="P10" s="31"/>
      <c r="Q10" s="31"/>
      <c r="R10" s="31"/>
      <c r="S10" s="31"/>
      <c r="T10" s="31"/>
    </row>
    <row r="11" spans="1:23">
      <c r="A11" s="295"/>
      <c r="B11" s="56" t="s">
        <v>66</v>
      </c>
      <c r="C11" s="252" t="s">
        <v>142</v>
      </c>
      <c r="D11" s="253"/>
      <c r="E11" s="17"/>
      <c r="F11" s="31" t="s">
        <v>20</v>
      </c>
      <c r="G11" s="31" t="s">
        <v>20</v>
      </c>
      <c r="H11" s="31" t="s">
        <v>20</v>
      </c>
      <c r="I11" s="31" t="s">
        <v>20</v>
      </c>
      <c r="J11" s="31" t="s">
        <v>20</v>
      </c>
      <c r="K11" s="31"/>
      <c r="L11" s="31"/>
      <c r="M11" s="31"/>
      <c r="N11" s="31"/>
      <c r="O11" s="31"/>
      <c r="P11" s="31"/>
      <c r="Q11" s="31"/>
      <c r="R11" s="31"/>
      <c r="S11" s="31"/>
      <c r="T11" s="31"/>
    </row>
    <row r="12" spans="1:23">
      <c r="A12" s="295"/>
      <c r="B12" s="79"/>
      <c r="C12" s="136" t="s">
        <v>143</v>
      </c>
      <c r="D12" s="15"/>
      <c r="E12" s="17"/>
      <c r="F12" s="31" t="s">
        <v>20</v>
      </c>
      <c r="G12" s="31" t="s">
        <v>20</v>
      </c>
      <c r="H12" s="31" t="s">
        <v>20</v>
      </c>
      <c r="I12" s="31" t="s">
        <v>20</v>
      </c>
      <c r="J12" s="31" t="s">
        <v>20</v>
      </c>
      <c r="K12" s="31"/>
      <c r="L12" s="31"/>
      <c r="M12" s="31"/>
      <c r="N12" s="31"/>
      <c r="O12" s="31"/>
      <c r="P12" s="31"/>
      <c r="Q12" s="31"/>
      <c r="R12" s="31"/>
      <c r="S12" s="31"/>
      <c r="T12" s="31"/>
    </row>
    <row r="13" spans="1:23">
      <c r="A13" s="295"/>
      <c r="B13" s="79"/>
      <c r="C13" s="136" t="s">
        <v>160</v>
      </c>
      <c r="D13" s="15"/>
      <c r="E13" s="17"/>
      <c r="F13" s="31" t="s">
        <v>20</v>
      </c>
      <c r="G13" s="31" t="s">
        <v>20</v>
      </c>
      <c r="H13" s="31" t="s">
        <v>20</v>
      </c>
      <c r="I13" s="31" t="s">
        <v>20</v>
      </c>
      <c r="J13" s="31" t="s">
        <v>20</v>
      </c>
      <c r="K13" s="31"/>
      <c r="L13" s="31"/>
      <c r="M13" s="31"/>
      <c r="N13" s="31"/>
      <c r="O13" s="31"/>
      <c r="P13" s="31"/>
      <c r="Q13" s="31"/>
      <c r="R13" s="31"/>
      <c r="S13" s="31"/>
      <c r="T13" s="31"/>
    </row>
    <row r="14" spans="1:23">
      <c r="A14" s="295"/>
      <c r="B14" s="79"/>
      <c r="C14" s="136" t="s">
        <v>144</v>
      </c>
      <c r="D14" s="254"/>
      <c r="E14" s="17"/>
      <c r="F14" s="31" t="s">
        <v>20</v>
      </c>
      <c r="G14" s="31" t="s">
        <v>20</v>
      </c>
      <c r="H14" s="31" t="s">
        <v>20</v>
      </c>
      <c r="I14" s="31" t="s">
        <v>20</v>
      </c>
      <c r="J14" s="31" t="s">
        <v>20</v>
      </c>
      <c r="K14" s="31"/>
      <c r="L14" s="31"/>
      <c r="M14" s="31"/>
      <c r="N14" s="31"/>
      <c r="O14" s="31"/>
      <c r="P14" s="31"/>
      <c r="Q14" s="31"/>
      <c r="R14" s="31"/>
      <c r="S14" s="31"/>
      <c r="T14" s="31"/>
    </row>
    <row r="15" spans="1:23">
      <c r="A15" s="295"/>
      <c r="B15" s="212"/>
      <c r="C15" s="252" t="s">
        <v>146</v>
      </c>
      <c r="D15" s="19"/>
      <c r="E15" s="17"/>
      <c r="F15" s="31" t="s">
        <v>20</v>
      </c>
      <c r="G15" s="31" t="s">
        <v>20</v>
      </c>
      <c r="H15" s="31" t="s">
        <v>20</v>
      </c>
      <c r="I15" s="31" t="s">
        <v>20</v>
      </c>
      <c r="J15" s="31" t="s">
        <v>20</v>
      </c>
      <c r="K15" s="31"/>
      <c r="L15" s="31"/>
      <c r="M15" s="31"/>
      <c r="N15" s="31"/>
      <c r="O15" s="31"/>
      <c r="P15" s="31"/>
      <c r="Q15" s="31"/>
      <c r="R15" s="31"/>
      <c r="S15" s="31"/>
      <c r="T15" s="31"/>
    </row>
    <row r="16" spans="1:23">
      <c r="A16" s="229"/>
      <c r="B16" s="37" t="s">
        <v>215</v>
      </c>
      <c r="C16" s="136" t="s">
        <v>142</v>
      </c>
      <c r="D16" s="255"/>
      <c r="E16" s="17"/>
      <c r="F16" s="31"/>
      <c r="G16" s="31" t="s">
        <v>20</v>
      </c>
      <c r="H16" s="31"/>
      <c r="J16" s="31" t="s">
        <v>20</v>
      </c>
      <c r="K16" s="31"/>
      <c r="L16" s="31"/>
      <c r="M16" s="31"/>
      <c r="N16" s="31"/>
      <c r="O16" s="31"/>
      <c r="P16" s="31"/>
      <c r="Q16" s="31"/>
      <c r="R16" s="31"/>
      <c r="S16" s="31"/>
      <c r="T16" s="31"/>
    </row>
    <row r="17" spans="1:20">
      <c r="A17" s="229"/>
      <c r="B17" s="79"/>
      <c r="C17" s="139" t="s">
        <v>143</v>
      </c>
      <c r="D17" s="97"/>
      <c r="E17" s="17"/>
      <c r="F17" s="31"/>
      <c r="G17" s="31"/>
      <c r="H17" s="31"/>
      <c r="I17" s="31"/>
      <c r="J17" s="31"/>
      <c r="K17" s="31"/>
      <c r="L17" s="31"/>
      <c r="M17" s="31"/>
      <c r="N17" s="31"/>
      <c r="O17" s="31"/>
      <c r="P17" s="31"/>
      <c r="Q17" s="31"/>
      <c r="R17" s="31"/>
      <c r="S17" s="31"/>
      <c r="T17" s="31"/>
    </row>
    <row r="18" spans="1:20">
      <c r="A18" s="229"/>
      <c r="B18" s="79"/>
      <c r="C18" s="143" t="s">
        <v>160</v>
      </c>
      <c r="D18" s="97"/>
      <c r="E18" s="17"/>
      <c r="F18" s="31"/>
      <c r="G18" s="31"/>
      <c r="H18" s="31"/>
      <c r="I18" s="31"/>
      <c r="J18" s="31"/>
      <c r="K18" s="31"/>
      <c r="L18" s="31"/>
      <c r="M18" s="31"/>
      <c r="N18" s="31"/>
      <c r="O18" s="31"/>
      <c r="P18" s="31"/>
      <c r="Q18" s="31"/>
      <c r="R18" s="31"/>
      <c r="S18" s="31"/>
      <c r="T18" s="31"/>
    </row>
    <row r="19" spans="1:20">
      <c r="A19" s="229"/>
      <c r="B19" s="79"/>
      <c r="C19" s="136" t="s">
        <v>144</v>
      </c>
      <c r="D19" s="254"/>
      <c r="E19" s="17"/>
      <c r="F19" s="31"/>
      <c r="G19" s="31"/>
      <c r="H19" s="31" t="s">
        <v>20</v>
      </c>
      <c r="I19" s="31"/>
      <c r="J19" s="31" t="s">
        <v>20</v>
      </c>
      <c r="K19" s="31"/>
      <c r="L19" s="31"/>
      <c r="M19" s="31"/>
      <c r="N19" s="31"/>
      <c r="O19" s="31"/>
      <c r="P19" s="31"/>
      <c r="Q19" s="31"/>
      <c r="R19" s="31"/>
      <c r="S19" s="31"/>
      <c r="T19" s="31"/>
    </row>
    <row r="20" spans="1:20">
      <c r="A20" s="229"/>
      <c r="B20" s="79"/>
      <c r="C20" s="143" t="s">
        <v>146</v>
      </c>
      <c r="D20" s="92" t="s">
        <v>271</v>
      </c>
      <c r="E20" s="17"/>
      <c r="F20" s="31" t="s">
        <v>20</v>
      </c>
      <c r="G20" s="31" t="s">
        <v>20</v>
      </c>
      <c r="H20" s="31" t="s">
        <v>20</v>
      </c>
      <c r="I20" s="31" t="s">
        <v>20</v>
      </c>
      <c r="J20" s="31" t="s">
        <v>20</v>
      </c>
      <c r="K20" s="31"/>
      <c r="L20" s="31"/>
      <c r="M20" s="31"/>
      <c r="N20" s="31"/>
      <c r="O20" s="31"/>
      <c r="P20" s="31"/>
      <c r="Q20" s="31"/>
      <c r="R20" s="31"/>
      <c r="S20" s="31"/>
      <c r="T20" s="31"/>
    </row>
    <row r="21" spans="1:20">
      <c r="A21" s="77"/>
      <c r="B21" s="108" t="s">
        <v>52</v>
      </c>
      <c r="C21" s="57" t="s">
        <v>99</v>
      </c>
      <c r="D21" s="15" t="s">
        <v>88</v>
      </c>
      <c r="E21" s="17"/>
      <c r="F21" s="31" t="s">
        <v>20</v>
      </c>
      <c r="G21" s="31" t="s">
        <v>20</v>
      </c>
      <c r="H21" s="31" t="s">
        <v>20</v>
      </c>
      <c r="I21" s="31"/>
      <c r="J21" s="31" t="s">
        <v>20</v>
      </c>
      <c r="K21" s="31"/>
      <c r="L21" s="31"/>
      <c r="M21" s="31"/>
      <c r="N21" s="31"/>
      <c r="O21" s="31"/>
      <c r="P21" s="31"/>
      <c r="Q21" s="31"/>
      <c r="R21" s="31"/>
      <c r="S21" s="31"/>
      <c r="T21" s="31"/>
    </row>
    <row r="22" spans="1:20">
      <c r="A22" s="77"/>
      <c r="B22" s="37"/>
      <c r="C22" s="83"/>
      <c r="D22" s="97" t="s">
        <v>89</v>
      </c>
      <c r="E22" s="17"/>
      <c r="F22" s="105"/>
      <c r="G22" s="105"/>
      <c r="H22" s="105"/>
      <c r="I22" s="105"/>
      <c r="J22" s="105"/>
      <c r="K22" s="105"/>
      <c r="L22" s="105"/>
      <c r="M22" s="105"/>
      <c r="N22" s="105"/>
      <c r="O22" s="105"/>
      <c r="P22" s="105"/>
      <c r="Q22" s="105"/>
      <c r="R22" s="105"/>
      <c r="S22" s="105"/>
      <c r="T22" s="105"/>
    </row>
    <row r="23" spans="1:20">
      <c r="A23" s="77"/>
      <c r="B23" s="37"/>
      <c r="C23" s="58" t="s">
        <v>100</v>
      </c>
      <c r="D23" s="15" t="s">
        <v>88</v>
      </c>
      <c r="E23" s="17"/>
      <c r="F23" s="44"/>
      <c r="G23" s="44"/>
      <c r="H23" s="44"/>
      <c r="I23" s="44" t="s">
        <v>20</v>
      </c>
      <c r="J23" s="44"/>
      <c r="K23" s="44"/>
      <c r="L23" s="44"/>
      <c r="M23" s="44"/>
      <c r="N23" s="44"/>
      <c r="O23" s="44"/>
      <c r="P23" s="44"/>
      <c r="Q23" s="44"/>
      <c r="R23" s="44"/>
      <c r="S23" s="44"/>
      <c r="T23" s="44"/>
    </row>
    <row r="24" spans="1:20">
      <c r="A24" s="77"/>
      <c r="B24" s="37"/>
      <c r="C24" s="58"/>
      <c r="D24" s="19" t="s">
        <v>89</v>
      </c>
      <c r="E24" s="17"/>
      <c r="F24" s="44"/>
      <c r="G24" s="44"/>
      <c r="H24" s="44"/>
      <c r="I24" s="44"/>
      <c r="J24" s="44"/>
      <c r="K24" s="44"/>
      <c r="L24" s="44"/>
      <c r="M24" s="44"/>
      <c r="N24" s="44"/>
      <c r="O24" s="44"/>
      <c r="P24" s="44"/>
      <c r="Q24" s="44"/>
      <c r="R24" s="44"/>
      <c r="S24" s="44"/>
      <c r="T24" s="44"/>
    </row>
    <row r="25" spans="1:20">
      <c r="A25" s="297" t="s">
        <v>95</v>
      </c>
      <c r="B25" s="126" t="s">
        <v>24</v>
      </c>
      <c r="C25" s="68"/>
      <c r="D25" s="62"/>
      <c r="E25" s="70"/>
      <c r="F25" s="31"/>
      <c r="G25" s="31"/>
      <c r="H25" s="31"/>
      <c r="I25" s="31"/>
      <c r="J25" s="31"/>
      <c r="K25" s="31"/>
      <c r="L25" s="31"/>
      <c r="M25" s="31"/>
      <c r="N25" s="31"/>
      <c r="O25" s="31"/>
      <c r="P25" s="31"/>
      <c r="Q25" s="31"/>
      <c r="R25" s="31"/>
      <c r="S25" s="31"/>
      <c r="T25" s="31"/>
    </row>
    <row r="26" spans="1:20">
      <c r="A26" s="298"/>
      <c r="B26" s="245"/>
      <c r="C26" s="194" t="s">
        <v>230</v>
      </c>
      <c r="D26" s="62"/>
      <c r="E26" s="70"/>
      <c r="F26" s="31" t="s">
        <v>20</v>
      </c>
      <c r="G26" s="31"/>
      <c r="H26" s="31" t="s">
        <v>20</v>
      </c>
      <c r="I26" s="31"/>
      <c r="J26" s="31"/>
      <c r="K26" s="31"/>
      <c r="L26" s="31"/>
      <c r="M26" s="31"/>
      <c r="N26" s="31"/>
      <c r="O26" s="31"/>
      <c r="P26" s="31"/>
      <c r="Q26" s="31"/>
      <c r="R26" s="31"/>
      <c r="S26" s="31"/>
      <c r="T26" s="31"/>
    </row>
    <row r="27" spans="1:20">
      <c r="A27" s="298"/>
      <c r="B27" s="245"/>
      <c r="C27" s="194" t="s">
        <v>231</v>
      </c>
      <c r="D27" s="62"/>
      <c r="E27" s="70"/>
      <c r="F27" s="31" t="s">
        <v>20</v>
      </c>
      <c r="G27" s="31" t="s">
        <v>20</v>
      </c>
      <c r="H27" s="31"/>
      <c r="I27" s="31"/>
      <c r="J27" s="31"/>
      <c r="K27" s="31"/>
      <c r="L27" s="31"/>
      <c r="M27" s="31"/>
      <c r="N27" s="31"/>
      <c r="O27" s="31"/>
      <c r="P27" s="31"/>
      <c r="Q27" s="31"/>
      <c r="R27" s="31"/>
      <c r="S27" s="31"/>
      <c r="T27" s="31"/>
    </row>
    <row r="28" spans="1:20">
      <c r="A28" s="298"/>
      <c r="B28" s="48"/>
      <c r="C28" s="168" t="s">
        <v>161</v>
      </c>
      <c r="D28" s="72"/>
      <c r="E28" s="61"/>
      <c r="F28" s="31"/>
      <c r="G28" s="31"/>
      <c r="H28" s="31"/>
      <c r="I28" s="31"/>
      <c r="J28" s="31" t="s">
        <v>20</v>
      </c>
      <c r="K28" s="31"/>
      <c r="L28" s="31"/>
      <c r="M28" s="31"/>
      <c r="N28" s="31"/>
      <c r="O28" s="31"/>
      <c r="P28" s="31"/>
      <c r="Q28" s="31"/>
      <c r="R28" s="31"/>
      <c r="S28" s="31"/>
      <c r="T28" s="31"/>
    </row>
    <row r="29" spans="1:20">
      <c r="A29" s="298"/>
      <c r="B29" s="124"/>
      <c r="C29" s="169" t="s">
        <v>232</v>
      </c>
      <c r="D29" s="72"/>
      <c r="E29" s="61"/>
      <c r="F29" s="31"/>
      <c r="G29" s="31"/>
      <c r="H29" s="31"/>
      <c r="I29" s="31" t="s">
        <v>20</v>
      </c>
      <c r="J29" s="31"/>
      <c r="K29" s="31"/>
      <c r="L29" s="31"/>
      <c r="M29" s="31"/>
      <c r="N29" s="31"/>
      <c r="O29" s="31"/>
      <c r="P29" s="31"/>
      <c r="Q29" s="31"/>
      <c r="R29" s="31"/>
      <c r="S29" s="31"/>
      <c r="T29" s="31"/>
    </row>
    <row r="30" spans="1:20">
      <c r="A30" s="297"/>
      <c r="B30" s="125" t="s">
        <v>26</v>
      </c>
      <c r="C30" s="24"/>
      <c r="D30" s="25"/>
      <c r="E30" s="28"/>
      <c r="F30" s="31"/>
      <c r="G30" s="31"/>
      <c r="H30" s="31"/>
      <c r="I30" s="31"/>
      <c r="J30" s="31"/>
      <c r="K30" s="31"/>
      <c r="L30" s="31"/>
      <c r="M30" s="31"/>
      <c r="N30" s="31"/>
      <c r="O30" s="31"/>
      <c r="P30" s="31"/>
      <c r="Q30" s="31"/>
      <c r="R30" s="31"/>
      <c r="S30" s="31"/>
      <c r="T30" s="31"/>
    </row>
    <row r="31" spans="1:20">
      <c r="A31" s="297"/>
      <c r="B31" s="68"/>
      <c r="C31" s="24"/>
      <c r="D31" s="25"/>
      <c r="E31" s="28"/>
      <c r="F31" s="31"/>
      <c r="G31" s="31"/>
      <c r="H31" s="31"/>
      <c r="I31" s="31"/>
      <c r="J31" s="31"/>
      <c r="K31" s="31"/>
      <c r="L31" s="31"/>
      <c r="M31" s="31"/>
      <c r="N31" s="31"/>
      <c r="O31" s="31"/>
      <c r="P31" s="31"/>
      <c r="Q31" s="31"/>
      <c r="R31" s="31"/>
      <c r="S31" s="31"/>
      <c r="T31" s="31"/>
    </row>
    <row r="32" spans="1:20">
      <c r="A32" s="298"/>
      <c r="B32" s="126" t="s">
        <v>27</v>
      </c>
      <c r="C32" s="62"/>
      <c r="D32" s="165"/>
      <c r="E32" s="61"/>
      <c r="F32" s="31"/>
      <c r="G32" s="31"/>
      <c r="H32" s="31"/>
      <c r="I32" s="31"/>
      <c r="J32" s="31"/>
      <c r="K32" s="31"/>
      <c r="L32" s="31"/>
      <c r="M32" s="31"/>
      <c r="N32" s="31"/>
      <c r="O32" s="31"/>
      <c r="P32" s="31"/>
      <c r="Q32" s="31"/>
      <c r="R32" s="31"/>
      <c r="S32" s="31"/>
      <c r="T32" s="31"/>
    </row>
    <row r="33" spans="1:20">
      <c r="A33" s="300" t="s">
        <v>28</v>
      </c>
      <c r="B33" s="50"/>
      <c r="C33" s="29"/>
      <c r="D33" s="18"/>
      <c r="E33" s="29"/>
      <c r="F33" s="10"/>
      <c r="G33" s="10"/>
      <c r="H33" s="10"/>
      <c r="I33" s="10"/>
      <c r="J33" s="10"/>
      <c r="K33" s="10"/>
      <c r="L33" s="10"/>
      <c r="M33" s="10"/>
      <c r="N33" s="10"/>
      <c r="O33" s="10"/>
      <c r="P33" s="10"/>
      <c r="Q33" s="10"/>
      <c r="R33" s="10"/>
      <c r="S33" s="10"/>
      <c r="T33" s="10"/>
    </row>
    <row r="34" spans="1:20">
      <c r="A34" s="300"/>
      <c r="B34" s="301" t="s">
        <v>29</v>
      </c>
      <c r="C34" s="302"/>
      <c r="D34" s="303"/>
      <c r="E34" s="30"/>
      <c r="F34" s="31"/>
      <c r="G34" s="31"/>
      <c r="H34" s="31"/>
      <c r="I34" s="31"/>
      <c r="J34" s="31"/>
      <c r="K34" s="31"/>
      <c r="L34" s="31"/>
      <c r="M34" s="31"/>
      <c r="N34" s="31"/>
      <c r="O34" s="31"/>
      <c r="P34" s="31"/>
      <c r="Q34" s="31"/>
      <c r="R34" s="31"/>
      <c r="S34" s="31"/>
      <c r="T34" s="31"/>
    </row>
    <row r="35" spans="1:20">
      <c r="A35" s="300"/>
      <c r="B35" s="304" t="s">
        <v>30</v>
      </c>
      <c r="C35" s="305"/>
      <c r="D35" s="306"/>
      <c r="E35" s="32"/>
      <c r="F35" s="31"/>
      <c r="G35" s="31"/>
      <c r="H35" s="31"/>
      <c r="I35" s="31"/>
      <c r="J35" s="31"/>
      <c r="K35" s="31"/>
      <c r="L35" s="31"/>
      <c r="M35" s="31"/>
      <c r="N35" s="31"/>
      <c r="O35" s="31"/>
      <c r="P35" s="31"/>
      <c r="Q35" s="31"/>
      <c r="R35" s="31"/>
      <c r="S35" s="31"/>
      <c r="T35" s="31"/>
    </row>
    <row r="36" spans="1:20">
      <c r="A36" s="300"/>
      <c r="B36" s="307" t="s">
        <v>31</v>
      </c>
      <c r="C36" s="308"/>
      <c r="D36" s="309"/>
      <c r="E36" s="33"/>
      <c r="F36" s="34"/>
      <c r="G36" s="34"/>
      <c r="H36" s="34"/>
      <c r="I36" s="34"/>
      <c r="J36" s="34"/>
      <c r="K36" s="34"/>
      <c r="L36" s="34"/>
      <c r="M36" s="34"/>
      <c r="N36" s="34"/>
      <c r="O36" s="34"/>
      <c r="P36" s="34"/>
      <c r="Q36" s="34"/>
      <c r="R36" s="34"/>
      <c r="S36" s="34"/>
      <c r="T36" s="34"/>
    </row>
    <row r="37" spans="1:20">
      <c r="A37" s="300"/>
      <c r="B37" s="307" t="s">
        <v>32</v>
      </c>
      <c r="C37" s="308"/>
      <c r="D37" s="309"/>
      <c r="E37" s="33"/>
      <c r="F37" s="35"/>
      <c r="G37" s="35"/>
      <c r="H37" s="35"/>
      <c r="I37" s="35"/>
      <c r="J37" s="35"/>
      <c r="K37" s="35"/>
      <c r="L37" s="35"/>
      <c r="M37" s="35"/>
      <c r="N37" s="35"/>
      <c r="O37" s="35"/>
      <c r="P37" s="35"/>
      <c r="Q37" s="35"/>
      <c r="R37" s="35"/>
      <c r="S37" s="35"/>
      <c r="T37" s="35"/>
    </row>
  </sheetData>
  <mergeCells count="30">
    <mergeCell ref="A10:A15"/>
    <mergeCell ref="A25:A32"/>
    <mergeCell ref="A33:A37"/>
    <mergeCell ref="B34:D34"/>
    <mergeCell ref="B35:D35"/>
    <mergeCell ref="B36:D36"/>
    <mergeCell ref="B37:D37"/>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3">
    <dataValidation type="list" allowBlank="1" showInputMessage="1" showErrorMessage="1" sqref="F34:T34 JB34:JP34 SX34:TL34 ACT34:ADH34 AMP34:AND34 AWL34:AWZ34 BGH34:BGV34 BQD34:BQR34 BZZ34:CAN34 CJV34:CKJ34 CTR34:CUF34 DDN34:DEB34 DNJ34:DNX34 DXF34:DXT34 EHB34:EHP34 EQX34:ERL34 FAT34:FBH34 FKP34:FLD34 FUL34:FUZ34 GEH34:GEV34 GOD34:GOR34 GXZ34:GYN34 HHV34:HIJ34 HRR34:HSF34 IBN34:ICB34 ILJ34:ILX34 IVF34:IVT34 JFB34:JFP34 JOX34:JPL34 JYT34:JZH34 KIP34:KJD34 KSL34:KSZ34 LCH34:LCV34 LMD34:LMR34 LVZ34:LWN34 MFV34:MGJ34 MPR34:MQF34 MZN34:NAB34 NJJ34:NJX34 NTF34:NTT34 ODB34:ODP34 OMX34:ONL34 OWT34:OXH34 PGP34:PHD34 PQL34:PQZ34 QAH34:QAV34 QKD34:QKR34 QTZ34:QUN34 RDV34:REJ34 RNR34:ROF34 RXN34:RYB34 SHJ34:SHX34 SRF34:SRT34 TBB34:TBP34 TKX34:TLL34 TUT34:TVH34 UEP34:UFD34 UOL34:UOZ34 UYH34:UYV34 VID34:VIR34 VRZ34:VSN34 WBV34:WCJ34 WLR34:WMF34 WVN34:WWB34 F65570:T65570 JB65570:JP65570 SX65570:TL65570 ACT65570:ADH65570 AMP65570:AND65570 AWL65570:AWZ65570 BGH65570:BGV65570 BQD65570:BQR65570 BZZ65570:CAN65570 CJV65570:CKJ65570 CTR65570:CUF65570 DDN65570:DEB65570 DNJ65570:DNX65570 DXF65570:DXT65570 EHB65570:EHP65570 EQX65570:ERL65570 FAT65570:FBH65570 FKP65570:FLD65570 FUL65570:FUZ65570 GEH65570:GEV65570 GOD65570:GOR65570 GXZ65570:GYN65570 HHV65570:HIJ65570 HRR65570:HSF65570 IBN65570:ICB65570 ILJ65570:ILX65570 IVF65570:IVT65570 JFB65570:JFP65570 JOX65570:JPL65570 JYT65570:JZH65570 KIP65570:KJD65570 KSL65570:KSZ65570 LCH65570:LCV65570 LMD65570:LMR65570 LVZ65570:LWN65570 MFV65570:MGJ65570 MPR65570:MQF65570 MZN65570:NAB65570 NJJ65570:NJX65570 NTF65570:NTT65570 ODB65570:ODP65570 OMX65570:ONL65570 OWT65570:OXH65570 PGP65570:PHD65570 PQL65570:PQZ65570 QAH65570:QAV65570 QKD65570:QKR65570 QTZ65570:QUN65570 RDV65570:REJ65570 RNR65570:ROF65570 RXN65570:RYB65570 SHJ65570:SHX65570 SRF65570:SRT65570 TBB65570:TBP65570 TKX65570:TLL65570 TUT65570:TVH65570 UEP65570:UFD65570 UOL65570:UOZ65570 UYH65570:UYV65570 VID65570:VIR65570 VRZ65570:VSN65570 WBV65570:WCJ65570 WLR65570:WMF65570 WVN65570:WWB65570 F131106:T131106 JB131106:JP131106 SX131106:TL131106 ACT131106:ADH131106 AMP131106:AND131106 AWL131106:AWZ131106 BGH131106:BGV131106 BQD131106:BQR131106 BZZ131106:CAN131106 CJV131106:CKJ131106 CTR131106:CUF131106 DDN131106:DEB131106 DNJ131106:DNX131106 DXF131106:DXT131106 EHB131106:EHP131106 EQX131106:ERL131106 FAT131106:FBH131106 FKP131106:FLD131106 FUL131106:FUZ131106 GEH131106:GEV131106 GOD131106:GOR131106 GXZ131106:GYN131106 HHV131106:HIJ131106 HRR131106:HSF131106 IBN131106:ICB131106 ILJ131106:ILX131106 IVF131106:IVT131106 JFB131106:JFP131106 JOX131106:JPL131106 JYT131106:JZH131106 KIP131106:KJD131106 KSL131106:KSZ131106 LCH131106:LCV131106 LMD131106:LMR131106 LVZ131106:LWN131106 MFV131106:MGJ131106 MPR131106:MQF131106 MZN131106:NAB131106 NJJ131106:NJX131106 NTF131106:NTT131106 ODB131106:ODP131106 OMX131106:ONL131106 OWT131106:OXH131106 PGP131106:PHD131106 PQL131106:PQZ131106 QAH131106:QAV131106 QKD131106:QKR131106 QTZ131106:QUN131106 RDV131106:REJ131106 RNR131106:ROF131106 RXN131106:RYB131106 SHJ131106:SHX131106 SRF131106:SRT131106 TBB131106:TBP131106 TKX131106:TLL131106 TUT131106:TVH131106 UEP131106:UFD131106 UOL131106:UOZ131106 UYH131106:UYV131106 VID131106:VIR131106 VRZ131106:VSN131106 WBV131106:WCJ131106 WLR131106:WMF131106 WVN131106:WWB131106 F196642:T196642 JB196642:JP196642 SX196642:TL196642 ACT196642:ADH196642 AMP196642:AND196642 AWL196642:AWZ196642 BGH196642:BGV196642 BQD196642:BQR196642 BZZ196642:CAN196642 CJV196642:CKJ196642 CTR196642:CUF196642 DDN196642:DEB196642 DNJ196642:DNX196642 DXF196642:DXT196642 EHB196642:EHP196642 EQX196642:ERL196642 FAT196642:FBH196642 FKP196642:FLD196642 FUL196642:FUZ196642 GEH196642:GEV196642 GOD196642:GOR196642 GXZ196642:GYN196642 HHV196642:HIJ196642 HRR196642:HSF196642 IBN196642:ICB196642 ILJ196642:ILX196642 IVF196642:IVT196642 JFB196642:JFP196642 JOX196642:JPL196642 JYT196642:JZH196642 KIP196642:KJD196642 KSL196642:KSZ196642 LCH196642:LCV196642 LMD196642:LMR196642 LVZ196642:LWN196642 MFV196642:MGJ196642 MPR196642:MQF196642 MZN196642:NAB196642 NJJ196642:NJX196642 NTF196642:NTT196642 ODB196642:ODP196642 OMX196642:ONL196642 OWT196642:OXH196642 PGP196642:PHD196642 PQL196642:PQZ196642 QAH196642:QAV196642 QKD196642:QKR196642 QTZ196642:QUN196642 RDV196642:REJ196642 RNR196642:ROF196642 RXN196642:RYB196642 SHJ196642:SHX196642 SRF196642:SRT196642 TBB196642:TBP196642 TKX196642:TLL196642 TUT196642:TVH196642 UEP196642:UFD196642 UOL196642:UOZ196642 UYH196642:UYV196642 VID196642:VIR196642 VRZ196642:VSN196642 WBV196642:WCJ196642 WLR196642:WMF196642 WVN196642:WWB196642 F262178:T262178 JB262178:JP262178 SX262178:TL262178 ACT262178:ADH262178 AMP262178:AND262178 AWL262178:AWZ262178 BGH262178:BGV262178 BQD262178:BQR262178 BZZ262178:CAN262178 CJV262178:CKJ262178 CTR262178:CUF262178 DDN262178:DEB262178 DNJ262178:DNX262178 DXF262178:DXT262178 EHB262178:EHP262178 EQX262178:ERL262178 FAT262178:FBH262178 FKP262178:FLD262178 FUL262178:FUZ262178 GEH262178:GEV262178 GOD262178:GOR262178 GXZ262178:GYN262178 HHV262178:HIJ262178 HRR262178:HSF262178 IBN262178:ICB262178 ILJ262178:ILX262178 IVF262178:IVT262178 JFB262178:JFP262178 JOX262178:JPL262178 JYT262178:JZH262178 KIP262178:KJD262178 KSL262178:KSZ262178 LCH262178:LCV262178 LMD262178:LMR262178 LVZ262178:LWN262178 MFV262178:MGJ262178 MPR262178:MQF262178 MZN262178:NAB262178 NJJ262178:NJX262178 NTF262178:NTT262178 ODB262178:ODP262178 OMX262178:ONL262178 OWT262178:OXH262178 PGP262178:PHD262178 PQL262178:PQZ262178 QAH262178:QAV262178 QKD262178:QKR262178 QTZ262178:QUN262178 RDV262178:REJ262178 RNR262178:ROF262178 RXN262178:RYB262178 SHJ262178:SHX262178 SRF262178:SRT262178 TBB262178:TBP262178 TKX262178:TLL262178 TUT262178:TVH262178 UEP262178:UFD262178 UOL262178:UOZ262178 UYH262178:UYV262178 VID262178:VIR262178 VRZ262178:VSN262178 WBV262178:WCJ262178 WLR262178:WMF262178 WVN262178:WWB262178 F327714:T327714 JB327714:JP327714 SX327714:TL327714 ACT327714:ADH327714 AMP327714:AND327714 AWL327714:AWZ327714 BGH327714:BGV327714 BQD327714:BQR327714 BZZ327714:CAN327714 CJV327714:CKJ327714 CTR327714:CUF327714 DDN327714:DEB327714 DNJ327714:DNX327714 DXF327714:DXT327714 EHB327714:EHP327714 EQX327714:ERL327714 FAT327714:FBH327714 FKP327714:FLD327714 FUL327714:FUZ327714 GEH327714:GEV327714 GOD327714:GOR327714 GXZ327714:GYN327714 HHV327714:HIJ327714 HRR327714:HSF327714 IBN327714:ICB327714 ILJ327714:ILX327714 IVF327714:IVT327714 JFB327714:JFP327714 JOX327714:JPL327714 JYT327714:JZH327714 KIP327714:KJD327714 KSL327714:KSZ327714 LCH327714:LCV327714 LMD327714:LMR327714 LVZ327714:LWN327714 MFV327714:MGJ327714 MPR327714:MQF327714 MZN327714:NAB327714 NJJ327714:NJX327714 NTF327714:NTT327714 ODB327714:ODP327714 OMX327714:ONL327714 OWT327714:OXH327714 PGP327714:PHD327714 PQL327714:PQZ327714 QAH327714:QAV327714 QKD327714:QKR327714 QTZ327714:QUN327714 RDV327714:REJ327714 RNR327714:ROF327714 RXN327714:RYB327714 SHJ327714:SHX327714 SRF327714:SRT327714 TBB327714:TBP327714 TKX327714:TLL327714 TUT327714:TVH327714 UEP327714:UFD327714 UOL327714:UOZ327714 UYH327714:UYV327714 VID327714:VIR327714 VRZ327714:VSN327714 WBV327714:WCJ327714 WLR327714:WMF327714 WVN327714:WWB327714 F393250:T393250 JB393250:JP393250 SX393250:TL393250 ACT393250:ADH393250 AMP393250:AND393250 AWL393250:AWZ393250 BGH393250:BGV393250 BQD393250:BQR393250 BZZ393250:CAN393250 CJV393250:CKJ393250 CTR393250:CUF393250 DDN393250:DEB393250 DNJ393250:DNX393250 DXF393250:DXT393250 EHB393250:EHP393250 EQX393250:ERL393250 FAT393250:FBH393250 FKP393250:FLD393250 FUL393250:FUZ393250 GEH393250:GEV393250 GOD393250:GOR393250 GXZ393250:GYN393250 HHV393250:HIJ393250 HRR393250:HSF393250 IBN393250:ICB393250 ILJ393250:ILX393250 IVF393250:IVT393250 JFB393250:JFP393250 JOX393250:JPL393250 JYT393250:JZH393250 KIP393250:KJD393250 KSL393250:KSZ393250 LCH393250:LCV393250 LMD393250:LMR393250 LVZ393250:LWN393250 MFV393250:MGJ393250 MPR393250:MQF393250 MZN393250:NAB393250 NJJ393250:NJX393250 NTF393250:NTT393250 ODB393250:ODP393250 OMX393250:ONL393250 OWT393250:OXH393250 PGP393250:PHD393250 PQL393250:PQZ393250 QAH393250:QAV393250 QKD393250:QKR393250 QTZ393250:QUN393250 RDV393250:REJ393250 RNR393250:ROF393250 RXN393250:RYB393250 SHJ393250:SHX393250 SRF393250:SRT393250 TBB393250:TBP393250 TKX393250:TLL393250 TUT393250:TVH393250 UEP393250:UFD393250 UOL393250:UOZ393250 UYH393250:UYV393250 VID393250:VIR393250 VRZ393250:VSN393250 WBV393250:WCJ393250 WLR393250:WMF393250 WVN393250:WWB393250 F458786:T458786 JB458786:JP458786 SX458786:TL458786 ACT458786:ADH458786 AMP458786:AND458786 AWL458786:AWZ458786 BGH458786:BGV458786 BQD458786:BQR458786 BZZ458786:CAN458786 CJV458786:CKJ458786 CTR458786:CUF458786 DDN458786:DEB458786 DNJ458786:DNX458786 DXF458786:DXT458786 EHB458786:EHP458786 EQX458786:ERL458786 FAT458786:FBH458786 FKP458786:FLD458786 FUL458786:FUZ458786 GEH458786:GEV458786 GOD458786:GOR458786 GXZ458786:GYN458786 HHV458786:HIJ458786 HRR458786:HSF458786 IBN458786:ICB458786 ILJ458786:ILX458786 IVF458786:IVT458786 JFB458786:JFP458786 JOX458786:JPL458786 JYT458786:JZH458786 KIP458786:KJD458786 KSL458786:KSZ458786 LCH458786:LCV458786 LMD458786:LMR458786 LVZ458786:LWN458786 MFV458786:MGJ458786 MPR458786:MQF458786 MZN458786:NAB458786 NJJ458786:NJX458786 NTF458786:NTT458786 ODB458786:ODP458786 OMX458786:ONL458786 OWT458786:OXH458786 PGP458786:PHD458786 PQL458786:PQZ458786 QAH458786:QAV458786 QKD458786:QKR458786 QTZ458786:QUN458786 RDV458786:REJ458786 RNR458786:ROF458786 RXN458786:RYB458786 SHJ458786:SHX458786 SRF458786:SRT458786 TBB458786:TBP458786 TKX458786:TLL458786 TUT458786:TVH458786 UEP458786:UFD458786 UOL458786:UOZ458786 UYH458786:UYV458786 VID458786:VIR458786 VRZ458786:VSN458786 WBV458786:WCJ458786 WLR458786:WMF458786 WVN458786:WWB458786 F524322:T524322 JB524322:JP524322 SX524322:TL524322 ACT524322:ADH524322 AMP524322:AND524322 AWL524322:AWZ524322 BGH524322:BGV524322 BQD524322:BQR524322 BZZ524322:CAN524322 CJV524322:CKJ524322 CTR524322:CUF524322 DDN524322:DEB524322 DNJ524322:DNX524322 DXF524322:DXT524322 EHB524322:EHP524322 EQX524322:ERL524322 FAT524322:FBH524322 FKP524322:FLD524322 FUL524322:FUZ524322 GEH524322:GEV524322 GOD524322:GOR524322 GXZ524322:GYN524322 HHV524322:HIJ524322 HRR524322:HSF524322 IBN524322:ICB524322 ILJ524322:ILX524322 IVF524322:IVT524322 JFB524322:JFP524322 JOX524322:JPL524322 JYT524322:JZH524322 KIP524322:KJD524322 KSL524322:KSZ524322 LCH524322:LCV524322 LMD524322:LMR524322 LVZ524322:LWN524322 MFV524322:MGJ524322 MPR524322:MQF524322 MZN524322:NAB524322 NJJ524322:NJX524322 NTF524322:NTT524322 ODB524322:ODP524322 OMX524322:ONL524322 OWT524322:OXH524322 PGP524322:PHD524322 PQL524322:PQZ524322 QAH524322:QAV524322 QKD524322:QKR524322 QTZ524322:QUN524322 RDV524322:REJ524322 RNR524322:ROF524322 RXN524322:RYB524322 SHJ524322:SHX524322 SRF524322:SRT524322 TBB524322:TBP524322 TKX524322:TLL524322 TUT524322:TVH524322 UEP524322:UFD524322 UOL524322:UOZ524322 UYH524322:UYV524322 VID524322:VIR524322 VRZ524322:VSN524322 WBV524322:WCJ524322 WLR524322:WMF524322 WVN524322:WWB524322 F589858:T589858 JB589858:JP589858 SX589858:TL589858 ACT589858:ADH589858 AMP589858:AND589858 AWL589858:AWZ589858 BGH589858:BGV589858 BQD589858:BQR589858 BZZ589858:CAN589858 CJV589858:CKJ589858 CTR589858:CUF589858 DDN589858:DEB589858 DNJ589858:DNX589858 DXF589858:DXT589858 EHB589858:EHP589858 EQX589858:ERL589858 FAT589858:FBH589858 FKP589858:FLD589858 FUL589858:FUZ589858 GEH589858:GEV589858 GOD589858:GOR589858 GXZ589858:GYN589858 HHV589858:HIJ589858 HRR589858:HSF589858 IBN589858:ICB589858 ILJ589858:ILX589858 IVF589858:IVT589858 JFB589858:JFP589858 JOX589858:JPL589858 JYT589858:JZH589858 KIP589858:KJD589858 KSL589858:KSZ589858 LCH589858:LCV589858 LMD589858:LMR589858 LVZ589858:LWN589858 MFV589858:MGJ589858 MPR589858:MQF589858 MZN589858:NAB589858 NJJ589858:NJX589858 NTF589858:NTT589858 ODB589858:ODP589858 OMX589858:ONL589858 OWT589858:OXH589858 PGP589858:PHD589858 PQL589858:PQZ589858 QAH589858:QAV589858 QKD589858:QKR589858 QTZ589858:QUN589858 RDV589858:REJ589858 RNR589858:ROF589858 RXN589858:RYB589858 SHJ589858:SHX589858 SRF589858:SRT589858 TBB589858:TBP589858 TKX589858:TLL589858 TUT589858:TVH589858 UEP589858:UFD589858 UOL589858:UOZ589858 UYH589858:UYV589858 VID589858:VIR589858 VRZ589858:VSN589858 WBV589858:WCJ589858 WLR589858:WMF589858 WVN589858:WWB589858 F655394:T655394 JB655394:JP655394 SX655394:TL655394 ACT655394:ADH655394 AMP655394:AND655394 AWL655394:AWZ655394 BGH655394:BGV655394 BQD655394:BQR655394 BZZ655394:CAN655394 CJV655394:CKJ655394 CTR655394:CUF655394 DDN655394:DEB655394 DNJ655394:DNX655394 DXF655394:DXT655394 EHB655394:EHP655394 EQX655394:ERL655394 FAT655394:FBH655394 FKP655394:FLD655394 FUL655394:FUZ655394 GEH655394:GEV655394 GOD655394:GOR655394 GXZ655394:GYN655394 HHV655394:HIJ655394 HRR655394:HSF655394 IBN655394:ICB655394 ILJ655394:ILX655394 IVF655394:IVT655394 JFB655394:JFP655394 JOX655394:JPL655394 JYT655394:JZH655394 KIP655394:KJD655394 KSL655394:KSZ655394 LCH655394:LCV655394 LMD655394:LMR655394 LVZ655394:LWN655394 MFV655394:MGJ655394 MPR655394:MQF655394 MZN655394:NAB655394 NJJ655394:NJX655394 NTF655394:NTT655394 ODB655394:ODP655394 OMX655394:ONL655394 OWT655394:OXH655394 PGP655394:PHD655394 PQL655394:PQZ655394 QAH655394:QAV655394 QKD655394:QKR655394 QTZ655394:QUN655394 RDV655394:REJ655394 RNR655394:ROF655394 RXN655394:RYB655394 SHJ655394:SHX655394 SRF655394:SRT655394 TBB655394:TBP655394 TKX655394:TLL655394 TUT655394:TVH655394 UEP655394:UFD655394 UOL655394:UOZ655394 UYH655394:UYV655394 VID655394:VIR655394 VRZ655394:VSN655394 WBV655394:WCJ655394 WLR655394:WMF655394 WVN655394:WWB655394 F720930:T720930 JB720930:JP720930 SX720930:TL720930 ACT720930:ADH720930 AMP720930:AND720930 AWL720930:AWZ720930 BGH720930:BGV720930 BQD720930:BQR720930 BZZ720930:CAN720930 CJV720930:CKJ720930 CTR720930:CUF720930 DDN720930:DEB720930 DNJ720930:DNX720930 DXF720930:DXT720930 EHB720930:EHP720930 EQX720930:ERL720930 FAT720930:FBH720930 FKP720930:FLD720930 FUL720930:FUZ720930 GEH720930:GEV720930 GOD720930:GOR720930 GXZ720930:GYN720930 HHV720930:HIJ720930 HRR720930:HSF720930 IBN720930:ICB720930 ILJ720930:ILX720930 IVF720930:IVT720930 JFB720930:JFP720930 JOX720930:JPL720930 JYT720930:JZH720930 KIP720930:KJD720930 KSL720930:KSZ720930 LCH720930:LCV720930 LMD720930:LMR720930 LVZ720930:LWN720930 MFV720930:MGJ720930 MPR720930:MQF720930 MZN720930:NAB720930 NJJ720930:NJX720930 NTF720930:NTT720930 ODB720930:ODP720930 OMX720930:ONL720930 OWT720930:OXH720930 PGP720930:PHD720930 PQL720930:PQZ720930 QAH720930:QAV720930 QKD720930:QKR720930 QTZ720930:QUN720930 RDV720930:REJ720930 RNR720930:ROF720930 RXN720930:RYB720930 SHJ720930:SHX720930 SRF720930:SRT720930 TBB720930:TBP720930 TKX720930:TLL720930 TUT720930:TVH720930 UEP720930:UFD720930 UOL720930:UOZ720930 UYH720930:UYV720930 VID720930:VIR720930 VRZ720930:VSN720930 WBV720930:WCJ720930 WLR720930:WMF720930 WVN720930:WWB720930 F786466:T786466 JB786466:JP786466 SX786466:TL786466 ACT786466:ADH786466 AMP786466:AND786466 AWL786466:AWZ786466 BGH786466:BGV786466 BQD786466:BQR786466 BZZ786466:CAN786466 CJV786466:CKJ786466 CTR786466:CUF786466 DDN786466:DEB786466 DNJ786466:DNX786466 DXF786466:DXT786466 EHB786466:EHP786466 EQX786466:ERL786466 FAT786466:FBH786466 FKP786466:FLD786466 FUL786466:FUZ786466 GEH786466:GEV786466 GOD786466:GOR786466 GXZ786466:GYN786466 HHV786466:HIJ786466 HRR786466:HSF786466 IBN786466:ICB786466 ILJ786466:ILX786466 IVF786466:IVT786466 JFB786466:JFP786466 JOX786466:JPL786466 JYT786466:JZH786466 KIP786466:KJD786466 KSL786466:KSZ786466 LCH786466:LCV786466 LMD786466:LMR786466 LVZ786466:LWN786466 MFV786466:MGJ786466 MPR786466:MQF786466 MZN786466:NAB786466 NJJ786466:NJX786466 NTF786466:NTT786466 ODB786466:ODP786466 OMX786466:ONL786466 OWT786466:OXH786466 PGP786466:PHD786466 PQL786466:PQZ786466 QAH786466:QAV786466 QKD786466:QKR786466 QTZ786466:QUN786466 RDV786466:REJ786466 RNR786466:ROF786466 RXN786466:RYB786466 SHJ786466:SHX786466 SRF786466:SRT786466 TBB786466:TBP786466 TKX786466:TLL786466 TUT786466:TVH786466 UEP786466:UFD786466 UOL786466:UOZ786466 UYH786466:UYV786466 VID786466:VIR786466 VRZ786466:VSN786466 WBV786466:WCJ786466 WLR786466:WMF786466 WVN786466:WWB786466 F852002:T852002 JB852002:JP852002 SX852002:TL852002 ACT852002:ADH852002 AMP852002:AND852002 AWL852002:AWZ852002 BGH852002:BGV852002 BQD852002:BQR852002 BZZ852002:CAN852002 CJV852002:CKJ852002 CTR852002:CUF852002 DDN852002:DEB852002 DNJ852002:DNX852002 DXF852002:DXT852002 EHB852002:EHP852002 EQX852002:ERL852002 FAT852002:FBH852002 FKP852002:FLD852002 FUL852002:FUZ852002 GEH852002:GEV852002 GOD852002:GOR852002 GXZ852002:GYN852002 HHV852002:HIJ852002 HRR852002:HSF852002 IBN852002:ICB852002 ILJ852002:ILX852002 IVF852002:IVT852002 JFB852002:JFP852002 JOX852002:JPL852002 JYT852002:JZH852002 KIP852002:KJD852002 KSL852002:KSZ852002 LCH852002:LCV852002 LMD852002:LMR852002 LVZ852002:LWN852002 MFV852002:MGJ852002 MPR852002:MQF852002 MZN852002:NAB852002 NJJ852002:NJX852002 NTF852002:NTT852002 ODB852002:ODP852002 OMX852002:ONL852002 OWT852002:OXH852002 PGP852002:PHD852002 PQL852002:PQZ852002 QAH852002:QAV852002 QKD852002:QKR852002 QTZ852002:QUN852002 RDV852002:REJ852002 RNR852002:ROF852002 RXN852002:RYB852002 SHJ852002:SHX852002 SRF852002:SRT852002 TBB852002:TBP852002 TKX852002:TLL852002 TUT852002:TVH852002 UEP852002:UFD852002 UOL852002:UOZ852002 UYH852002:UYV852002 VID852002:VIR852002 VRZ852002:VSN852002 WBV852002:WCJ852002 WLR852002:WMF852002 WVN852002:WWB852002 F917538:T917538 JB917538:JP917538 SX917538:TL917538 ACT917538:ADH917538 AMP917538:AND917538 AWL917538:AWZ917538 BGH917538:BGV917538 BQD917538:BQR917538 BZZ917538:CAN917538 CJV917538:CKJ917538 CTR917538:CUF917538 DDN917538:DEB917538 DNJ917538:DNX917538 DXF917538:DXT917538 EHB917538:EHP917538 EQX917538:ERL917538 FAT917538:FBH917538 FKP917538:FLD917538 FUL917538:FUZ917538 GEH917538:GEV917538 GOD917538:GOR917538 GXZ917538:GYN917538 HHV917538:HIJ917538 HRR917538:HSF917538 IBN917538:ICB917538 ILJ917538:ILX917538 IVF917538:IVT917538 JFB917538:JFP917538 JOX917538:JPL917538 JYT917538:JZH917538 KIP917538:KJD917538 KSL917538:KSZ917538 LCH917538:LCV917538 LMD917538:LMR917538 LVZ917538:LWN917538 MFV917538:MGJ917538 MPR917538:MQF917538 MZN917538:NAB917538 NJJ917538:NJX917538 NTF917538:NTT917538 ODB917538:ODP917538 OMX917538:ONL917538 OWT917538:OXH917538 PGP917538:PHD917538 PQL917538:PQZ917538 QAH917538:QAV917538 QKD917538:QKR917538 QTZ917538:QUN917538 RDV917538:REJ917538 RNR917538:ROF917538 RXN917538:RYB917538 SHJ917538:SHX917538 SRF917538:SRT917538 TBB917538:TBP917538 TKX917538:TLL917538 TUT917538:TVH917538 UEP917538:UFD917538 UOL917538:UOZ917538 UYH917538:UYV917538 VID917538:VIR917538 VRZ917538:VSN917538 WBV917538:WCJ917538 WLR917538:WMF917538 WVN917538:WWB917538 F983074:T983074 JB983074:JP983074 SX983074:TL983074 ACT983074:ADH983074 AMP983074:AND983074 AWL983074:AWZ983074 BGH983074:BGV983074 BQD983074:BQR983074 BZZ983074:CAN983074 CJV983074:CKJ983074 CTR983074:CUF983074 DDN983074:DEB983074 DNJ983074:DNX983074 DXF983074:DXT983074 EHB983074:EHP983074 EQX983074:ERL983074 FAT983074:FBH983074 FKP983074:FLD983074 FUL983074:FUZ983074 GEH983074:GEV983074 GOD983074:GOR983074 GXZ983074:GYN983074 HHV983074:HIJ983074 HRR983074:HSF983074 IBN983074:ICB983074 ILJ983074:ILX983074 IVF983074:IVT983074 JFB983074:JFP983074 JOX983074:JPL983074 JYT983074:JZH983074 KIP983074:KJD983074 KSL983074:KSZ983074 LCH983074:LCV983074 LMD983074:LMR983074 LVZ983074:LWN983074 MFV983074:MGJ983074 MPR983074:MQF983074 MZN983074:NAB983074 NJJ983074:NJX983074 NTF983074:NTT983074 ODB983074:ODP983074 OMX983074:ONL983074 OWT983074:OXH983074 PGP983074:PHD983074 PQL983074:PQZ983074 QAH983074:QAV983074 QKD983074:QKR983074 QTZ983074:QUN983074 RDV983074:REJ983074 RNR983074:ROF983074 RXN983074:RYB983074 SHJ983074:SHX983074 SRF983074:SRT983074 TBB983074:TBP983074 TKX983074:TLL983074 TUT983074:TVH983074 UEP983074:UFD983074 UOL983074:UOZ983074 UYH983074:UYV983074 VID983074:VIR983074 VRZ983074:VSN983074 WBV983074:WCJ983074 WLR983074:WMF983074 WVN983074:WWB983074">
      <formula1>"N,A,B, "</formula1>
    </dataValidation>
    <dataValidation type="list" allowBlank="1" showInputMessage="1" showErrorMessage="1" sqref="F35:T35 JB35:JP35 SX35:TL35 ACT35:ADH35 AMP35:AND35 AWL35:AWZ35 BGH35:BGV35 BQD35:BQR35 BZZ35:CAN35 CJV35:CKJ35 CTR35:CUF35 DDN35:DEB35 DNJ35:DNX35 DXF35:DXT35 EHB35:EHP35 EQX35:ERL35 FAT35:FBH35 FKP35:FLD35 FUL35:FUZ35 GEH35:GEV35 GOD35:GOR35 GXZ35:GYN35 HHV35:HIJ35 HRR35:HSF35 IBN35:ICB35 ILJ35:ILX35 IVF35:IVT35 JFB35:JFP35 JOX35:JPL35 JYT35:JZH35 KIP35:KJD35 KSL35:KSZ35 LCH35:LCV35 LMD35:LMR35 LVZ35:LWN35 MFV35:MGJ35 MPR35:MQF35 MZN35:NAB35 NJJ35:NJX35 NTF35:NTT35 ODB35:ODP35 OMX35:ONL35 OWT35:OXH35 PGP35:PHD35 PQL35:PQZ35 QAH35:QAV35 QKD35:QKR35 QTZ35:QUN35 RDV35:REJ35 RNR35:ROF35 RXN35:RYB35 SHJ35:SHX35 SRF35:SRT35 TBB35:TBP35 TKX35:TLL35 TUT35:TVH35 UEP35:UFD35 UOL35:UOZ35 UYH35:UYV35 VID35:VIR35 VRZ35:VSN35 WBV35:WCJ35 WLR35:WMF35 WVN35:WWB35 F65571:T65571 JB65571:JP65571 SX65571:TL65571 ACT65571:ADH65571 AMP65571:AND65571 AWL65571:AWZ65571 BGH65571:BGV65571 BQD65571:BQR65571 BZZ65571:CAN65571 CJV65571:CKJ65571 CTR65571:CUF65571 DDN65571:DEB65571 DNJ65571:DNX65571 DXF65571:DXT65571 EHB65571:EHP65571 EQX65571:ERL65571 FAT65571:FBH65571 FKP65571:FLD65571 FUL65571:FUZ65571 GEH65571:GEV65571 GOD65571:GOR65571 GXZ65571:GYN65571 HHV65571:HIJ65571 HRR65571:HSF65571 IBN65571:ICB65571 ILJ65571:ILX65571 IVF65571:IVT65571 JFB65571:JFP65571 JOX65571:JPL65571 JYT65571:JZH65571 KIP65571:KJD65571 KSL65571:KSZ65571 LCH65571:LCV65571 LMD65571:LMR65571 LVZ65571:LWN65571 MFV65571:MGJ65571 MPR65571:MQF65571 MZN65571:NAB65571 NJJ65571:NJX65571 NTF65571:NTT65571 ODB65571:ODP65571 OMX65571:ONL65571 OWT65571:OXH65571 PGP65571:PHD65571 PQL65571:PQZ65571 QAH65571:QAV65571 QKD65571:QKR65571 QTZ65571:QUN65571 RDV65571:REJ65571 RNR65571:ROF65571 RXN65571:RYB65571 SHJ65571:SHX65571 SRF65571:SRT65571 TBB65571:TBP65571 TKX65571:TLL65571 TUT65571:TVH65571 UEP65571:UFD65571 UOL65571:UOZ65571 UYH65571:UYV65571 VID65571:VIR65571 VRZ65571:VSN65571 WBV65571:WCJ65571 WLR65571:WMF65571 WVN65571:WWB65571 F131107:T131107 JB131107:JP131107 SX131107:TL131107 ACT131107:ADH131107 AMP131107:AND131107 AWL131107:AWZ131107 BGH131107:BGV131107 BQD131107:BQR131107 BZZ131107:CAN131107 CJV131107:CKJ131107 CTR131107:CUF131107 DDN131107:DEB131107 DNJ131107:DNX131107 DXF131107:DXT131107 EHB131107:EHP131107 EQX131107:ERL131107 FAT131107:FBH131107 FKP131107:FLD131107 FUL131107:FUZ131107 GEH131107:GEV131107 GOD131107:GOR131107 GXZ131107:GYN131107 HHV131107:HIJ131107 HRR131107:HSF131107 IBN131107:ICB131107 ILJ131107:ILX131107 IVF131107:IVT131107 JFB131107:JFP131107 JOX131107:JPL131107 JYT131107:JZH131107 KIP131107:KJD131107 KSL131107:KSZ131107 LCH131107:LCV131107 LMD131107:LMR131107 LVZ131107:LWN131107 MFV131107:MGJ131107 MPR131107:MQF131107 MZN131107:NAB131107 NJJ131107:NJX131107 NTF131107:NTT131107 ODB131107:ODP131107 OMX131107:ONL131107 OWT131107:OXH131107 PGP131107:PHD131107 PQL131107:PQZ131107 QAH131107:QAV131107 QKD131107:QKR131107 QTZ131107:QUN131107 RDV131107:REJ131107 RNR131107:ROF131107 RXN131107:RYB131107 SHJ131107:SHX131107 SRF131107:SRT131107 TBB131107:TBP131107 TKX131107:TLL131107 TUT131107:TVH131107 UEP131107:UFD131107 UOL131107:UOZ131107 UYH131107:UYV131107 VID131107:VIR131107 VRZ131107:VSN131107 WBV131107:WCJ131107 WLR131107:WMF131107 WVN131107:WWB131107 F196643:T196643 JB196643:JP196643 SX196643:TL196643 ACT196643:ADH196643 AMP196643:AND196643 AWL196643:AWZ196643 BGH196643:BGV196643 BQD196643:BQR196643 BZZ196643:CAN196643 CJV196643:CKJ196643 CTR196643:CUF196643 DDN196643:DEB196643 DNJ196643:DNX196643 DXF196643:DXT196643 EHB196643:EHP196643 EQX196643:ERL196643 FAT196643:FBH196643 FKP196643:FLD196643 FUL196643:FUZ196643 GEH196643:GEV196643 GOD196643:GOR196643 GXZ196643:GYN196643 HHV196643:HIJ196643 HRR196643:HSF196643 IBN196643:ICB196643 ILJ196643:ILX196643 IVF196643:IVT196643 JFB196643:JFP196643 JOX196643:JPL196643 JYT196643:JZH196643 KIP196643:KJD196643 KSL196643:KSZ196643 LCH196643:LCV196643 LMD196643:LMR196643 LVZ196643:LWN196643 MFV196643:MGJ196643 MPR196643:MQF196643 MZN196643:NAB196643 NJJ196643:NJX196643 NTF196643:NTT196643 ODB196643:ODP196643 OMX196643:ONL196643 OWT196643:OXH196643 PGP196643:PHD196643 PQL196643:PQZ196643 QAH196643:QAV196643 QKD196643:QKR196643 QTZ196643:QUN196643 RDV196643:REJ196643 RNR196643:ROF196643 RXN196643:RYB196643 SHJ196643:SHX196643 SRF196643:SRT196643 TBB196643:TBP196643 TKX196643:TLL196643 TUT196643:TVH196643 UEP196643:UFD196643 UOL196643:UOZ196643 UYH196643:UYV196643 VID196643:VIR196643 VRZ196643:VSN196643 WBV196643:WCJ196643 WLR196643:WMF196643 WVN196643:WWB196643 F262179:T262179 JB262179:JP262179 SX262179:TL262179 ACT262179:ADH262179 AMP262179:AND262179 AWL262179:AWZ262179 BGH262179:BGV262179 BQD262179:BQR262179 BZZ262179:CAN262179 CJV262179:CKJ262179 CTR262179:CUF262179 DDN262179:DEB262179 DNJ262179:DNX262179 DXF262179:DXT262179 EHB262179:EHP262179 EQX262179:ERL262179 FAT262179:FBH262179 FKP262179:FLD262179 FUL262179:FUZ262179 GEH262179:GEV262179 GOD262179:GOR262179 GXZ262179:GYN262179 HHV262179:HIJ262179 HRR262179:HSF262179 IBN262179:ICB262179 ILJ262179:ILX262179 IVF262179:IVT262179 JFB262179:JFP262179 JOX262179:JPL262179 JYT262179:JZH262179 KIP262179:KJD262179 KSL262179:KSZ262179 LCH262179:LCV262179 LMD262179:LMR262179 LVZ262179:LWN262179 MFV262179:MGJ262179 MPR262179:MQF262179 MZN262179:NAB262179 NJJ262179:NJX262179 NTF262179:NTT262179 ODB262179:ODP262179 OMX262179:ONL262179 OWT262179:OXH262179 PGP262179:PHD262179 PQL262179:PQZ262179 QAH262179:QAV262179 QKD262179:QKR262179 QTZ262179:QUN262179 RDV262179:REJ262179 RNR262179:ROF262179 RXN262179:RYB262179 SHJ262179:SHX262179 SRF262179:SRT262179 TBB262179:TBP262179 TKX262179:TLL262179 TUT262179:TVH262179 UEP262179:UFD262179 UOL262179:UOZ262179 UYH262179:UYV262179 VID262179:VIR262179 VRZ262179:VSN262179 WBV262179:WCJ262179 WLR262179:WMF262179 WVN262179:WWB262179 F327715:T327715 JB327715:JP327715 SX327715:TL327715 ACT327715:ADH327715 AMP327715:AND327715 AWL327715:AWZ327715 BGH327715:BGV327715 BQD327715:BQR327715 BZZ327715:CAN327715 CJV327715:CKJ327715 CTR327715:CUF327715 DDN327715:DEB327715 DNJ327715:DNX327715 DXF327715:DXT327715 EHB327715:EHP327715 EQX327715:ERL327715 FAT327715:FBH327715 FKP327715:FLD327715 FUL327715:FUZ327715 GEH327715:GEV327715 GOD327715:GOR327715 GXZ327715:GYN327715 HHV327715:HIJ327715 HRR327715:HSF327715 IBN327715:ICB327715 ILJ327715:ILX327715 IVF327715:IVT327715 JFB327715:JFP327715 JOX327715:JPL327715 JYT327715:JZH327715 KIP327715:KJD327715 KSL327715:KSZ327715 LCH327715:LCV327715 LMD327715:LMR327715 LVZ327715:LWN327715 MFV327715:MGJ327715 MPR327715:MQF327715 MZN327715:NAB327715 NJJ327715:NJX327715 NTF327715:NTT327715 ODB327715:ODP327715 OMX327715:ONL327715 OWT327715:OXH327715 PGP327715:PHD327715 PQL327715:PQZ327715 QAH327715:QAV327715 QKD327715:QKR327715 QTZ327715:QUN327715 RDV327715:REJ327715 RNR327715:ROF327715 RXN327715:RYB327715 SHJ327715:SHX327715 SRF327715:SRT327715 TBB327715:TBP327715 TKX327715:TLL327715 TUT327715:TVH327715 UEP327715:UFD327715 UOL327715:UOZ327715 UYH327715:UYV327715 VID327715:VIR327715 VRZ327715:VSN327715 WBV327715:WCJ327715 WLR327715:WMF327715 WVN327715:WWB327715 F393251:T393251 JB393251:JP393251 SX393251:TL393251 ACT393251:ADH393251 AMP393251:AND393251 AWL393251:AWZ393251 BGH393251:BGV393251 BQD393251:BQR393251 BZZ393251:CAN393251 CJV393251:CKJ393251 CTR393251:CUF393251 DDN393251:DEB393251 DNJ393251:DNX393251 DXF393251:DXT393251 EHB393251:EHP393251 EQX393251:ERL393251 FAT393251:FBH393251 FKP393251:FLD393251 FUL393251:FUZ393251 GEH393251:GEV393251 GOD393251:GOR393251 GXZ393251:GYN393251 HHV393251:HIJ393251 HRR393251:HSF393251 IBN393251:ICB393251 ILJ393251:ILX393251 IVF393251:IVT393251 JFB393251:JFP393251 JOX393251:JPL393251 JYT393251:JZH393251 KIP393251:KJD393251 KSL393251:KSZ393251 LCH393251:LCV393251 LMD393251:LMR393251 LVZ393251:LWN393251 MFV393251:MGJ393251 MPR393251:MQF393251 MZN393251:NAB393251 NJJ393251:NJX393251 NTF393251:NTT393251 ODB393251:ODP393251 OMX393251:ONL393251 OWT393251:OXH393251 PGP393251:PHD393251 PQL393251:PQZ393251 QAH393251:QAV393251 QKD393251:QKR393251 QTZ393251:QUN393251 RDV393251:REJ393251 RNR393251:ROF393251 RXN393251:RYB393251 SHJ393251:SHX393251 SRF393251:SRT393251 TBB393251:TBP393251 TKX393251:TLL393251 TUT393251:TVH393251 UEP393251:UFD393251 UOL393251:UOZ393251 UYH393251:UYV393251 VID393251:VIR393251 VRZ393251:VSN393251 WBV393251:WCJ393251 WLR393251:WMF393251 WVN393251:WWB393251 F458787:T458787 JB458787:JP458787 SX458787:TL458787 ACT458787:ADH458787 AMP458787:AND458787 AWL458787:AWZ458787 BGH458787:BGV458787 BQD458787:BQR458787 BZZ458787:CAN458787 CJV458787:CKJ458787 CTR458787:CUF458787 DDN458787:DEB458787 DNJ458787:DNX458787 DXF458787:DXT458787 EHB458787:EHP458787 EQX458787:ERL458787 FAT458787:FBH458787 FKP458787:FLD458787 FUL458787:FUZ458787 GEH458787:GEV458787 GOD458787:GOR458787 GXZ458787:GYN458787 HHV458787:HIJ458787 HRR458787:HSF458787 IBN458787:ICB458787 ILJ458787:ILX458787 IVF458787:IVT458787 JFB458787:JFP458787 JOX458787:JPL458787 JYT458787:JZH458787 KIP458787:KJD458787 KSL458787:KSZ458787 LCH458787:LCV458787 LMD458787:LMR458787 LVZ458787:LWN458787 MFV458787:MGJ458787 MPR458787:MQF458787 MZN458787:NAB458787 NJJ458787:NJX458787 NTF458787:NTT458787 ODB458787:ODP458787 OMX458787:ONL458787 OWT458787:OXH458787 PGP458787:PHD458787 PQL458787:PQZ458787 QAH458787:QAV458787 QKD458787:QKR458787 QTZ458787:QUN458787 RDV458787:REJ458787 RNR458787:ROF458787 RXN458787:RYB458787 SHJ458787:SHX458787 SRF458787:SRT458787 TBB458787:TBP458787 TKX458787:TLL458787 TUT458787:TVH458787 UEP458787:UFD458787 UOL458787:UOZ458787 UYH458787:UYV458787 VID458787:VIR458787 VRZ458787:VSN458787 WBV458787:WCJ458787 WLR458787:WMF458787 WVN458787:WWB458787 F524323:T524323 JB524323:JP524323 SX524323:TL524323 ACT524323:ADH524323 AMP524323:AND524323 AWL524323:AWZ524323 BGH524323:BGV524323 BQD524323:BQR524323 BZZ524323:CAN524323 CJV524323:CKJ524323 CTR524323:CUF524323 DDN524323:DEB524323 DNJ524323:DNX524323 DXF524323:DXT524323 EHB524323:EHP524323 EQX524323:ERL524323 FAT524323:FBH524323 FKP524323:FLD524323 FUL524323:FUZ524323 GEH524323:GEV524323 GOD524323:GOR524323 GXZ524323:GYN524323 HHV524323:HIJ524323 HRR524323:HSF524323 IBN524323:ICB524323 ILJ524323:ILX524323 IVF524323:IVT524323 JFB524323:JFP524323 JOX524323:JPL524323 JYT524323:JZH524323 KIP524323:KJD524323 KSL524323:KSZ524323 LCH524323:LCV524323 LMD524323:LMR524323 LVZ524323:LWN524323 MFV524323:MGJ524323 MPR524323:MQF524323 MZN524323:NAB524323 NJJ524323:NJX524323 NTF524323:NTT524323 ODB524323:ODP524323 OMX524323:ONL524323 OWT524323:OXH524323 PGP524323:PHD524323 PQL524323:PQZ524323 QAH524323:QAV524323 QKD524323:QKR524323 QTZ524323:QUN524323 RDV524323:REJ524323 RNR524323:ROF524323 RXN524323:RYB524323 SHJ524323:SHX524323 SRF524323:SRT524323 TBB524323:TBP524323 TKX524323:TLL524323 TUT524323:TVH524323 UEP524323:UFD524323 UOL524323:UOZ524323 UYH524323:UYV524323 VID524323:VIR524323 VRZ524323:VSN524323 WBV524323:WCJ524323 WLR524323:WMF524323 WVN524323:WWB524323 F589859:T589859 JB589859:JP589859 SX589859:TL589859 ACT589859:ADH589859 AMP589859:AND589859 AWL589859:AWZ589859 BGH589859:BGV589859 BQD589859:BQR589859 BZZ589859:CAN589859 CJV589859:CKJ589859 CTR589859:CUF589859 DDN589859:DEB589859 DNJ589859:DNX589859 DXF589859:DXT589859 EHB589859:EHP589859 EQX589859:ERL589859 FAT589859:FBH589859 FKP589859:FLD589859 FUL589859:FUZ589859 GEH589859:GEV589859 GOD589859:GOR589859 GXZ589859:GYN589859 HHV589859:HIJ589859 HRR589859:HSF589859 IBN589859:ICB589859 ILJ589859:ILX589859 IVF589859:IVT589859 JFB589859:JFP589859 JOX589859:JPL589859 JYT589859:JZH589859 KIP589859:KJD589859 KSL589859:KSZ589859 LCH589859:LCV589859 LMD589859:LMR589859 LVZ589859:LWN589859 MFV589859:MGJ589859 MPR589859:MQF589859 MZN589859:NAB589859 NJJ589859:NJX589859 NTF589859:NTT589859 ODB589859:ODP589859 OMX589859:ONL589859 OWT589859:OXH589859 PGP589859:PHD589859 PQL589859:PQZ589859 QAH589859:QAV589859 QKD589859:QKR589859 QTZ589859:QUN589859 RDV589859:REJ589859 RNR589859:ROF589859 RXN589859:RYB589859 SHJ589859:SHX589859 SRF589859:SRT589859 TBB589859:TBP589859 TKX589859:TLL589859 TUT589859:TVH589859 UEP589859:UFD589859 UOL589859:UOZ589859 UYH589859:UYV589859 VID589859:VIR589859 VRZ589859:VSN589859 WBV589859:WCJ589859 WLR589859:WMF589859 WVN589859:WWB589859 F655395:T655395 JB655395:JP655395 SX655395:TL655395 ACT655395:ADH655395 AMP655395:AND655395 AWL655395:AWZ655395 BGH655395:BGV655395 BQD655395:BQR655395 BZZ655395:CAN655395 CJV655395:CKJ655395 CTR655395:CUF655395 DDN655395:DEB655395 DNJ655395:DNX655395 DXF655395:DXT655395 EHB655395:EHP655395 EQX655395:ERL655395 FAT655395:FBH655395 FKP655395:FLD655395 FUL655395:FUZ655395 GEH655395:GEV655395 GOD655395:GOR655395 GXZ655395:GYN655395 HHV655395:HIJ655395 HRR655395:HSF655395 IBN655395:ICB655395 ILJ655395:ILX655395 IVF655395:IVT655395 JFB655395:JFP655395 JOX655395:JPL655395 JYT655395:JZH655395 KIP655395:KJD655395 KSL655395:KSZ655395 LCH655395:LCV655395 LMD655395:LMR655395 LVZ655395:LWN655395 MFV655395:MGJ655395 MPR655395:MQF655395 MZN655395:NAB655395 NJJ655395:NJX655395 NTF655395:NTT655395 ODB655395:ODP655395 OMX655395:ONL655395 OWT655395:OXH655395 PGP655395:PHD655395 PQL655395:PQZ655395 QAH655395:QAV655395 QKD655395:QKR655395 QTZ655395:QUN655395 RDV655395:REJ655395 RNR655395:ROF655395 RXN655395:RYB655395 SHJ655395:SHX655395 SRF655395:SRT655395 TBB655395:TBP655395 TKX655395:TLL655395 TUT655395:TVH655395 UEP655395:UFD655395 UOL655395:UOZ655395 UYH655395:UYV655395 VID655395:VIR655395 VRZ655395:VSN655395 WBV655395:WCJ655395 WLR655395:WMF655395 WVN655395:WWB655395 F720931:T720931 JB720931:JP720931 SX720931:TL720931 ACT720931:ADH720931 AMP720931:AND720931 AWL720931:AWZ720931 BGH720931:BGV720931 BQD720931:BQR720931 BZZ720931:CAN720931 CJV720931:CKJ720931 CTR720931:CUF720931 DDN720931:DEB720931 DNJ720931:DNX720931 DXF720931:DXT720931 EHB720931:EHP720931 EQX720931:ERL720931 FAT720931:FBH720931 FKP720931:FLD720931 FUL720931:FUZ720931 GEH720931:GEV720931 GOD720931:GOR720931 GXZ720931:GYN720931 HHV720931:HIJ720931 HRR720931:HSF720931 IBN720931:ICB720931 ILJ720931:ILX720931 IVF720931:IVT720931 JFB720931:JFP720931 JOX720931:JPL720931 JYT720931:JZH720931 KIP720931:KJD720931 KSL720931:KSZ720931 LCH720931:LCV720931 LMD720931:LMR720931 LVZ720931:LWN720931 MFV720931:MGJ720931 MPR720931:MQF720931 MZN720931:NAB720931 NJJ720931:NJX720931 NTF720931:NTT720931 ODB720931:ODP720931 OMX720931:ONL720931 OWT720931:OXH720931 PGP720931:PHD720931 PQL720931:PQZ720931 QAH720931:QAV720931 QKD720931:QKR720931 QTZ720931:QUN720931 RDV720931:REJ720931 RNR720931:ROF720931 RXN720931:RYB720931 SHJ720931:SHX720931 SRF720931:SRT720931 TBB720931:TBP720931 TKX720931:TLL720931 TUT720931:TVH720931 UEP720931:UFD720931 UOL720931:UOZ720931 UYH720931:UYV720931 VID720931:VIR720931 VRZ720931:VSN720931 WBV720931:WCJ720931 WLR720931:WMF720931 WVN720931:WWB720931 F786467:T786467 JB786467:JP786467 SX786467:TL786467 ACT786467:ADH786467 AMP786467:AND786467 AWL786467:AWZ786467 BGH786467:BGV786467 BQD786467:BQR786467 BZZ786467:CAN786467 CJV786467:CKJ786467 CTR786467:CUF786467 DDN786467:DEB786467 DNJ786467:DNX786467 DXF786467:DXT786467 EHB786467:EHP786467 EQX786467:ERL786467 FAT786467:FBH786467 FKP786467:FLD786467 FUL786467:FUZ786467 GEH786467:GEV786467 GOD786467:GOR786467 GXZ786467:GYN786467 HHV786467:HIJ786467 HRR786467:HSF786467 IBN786467:ICB786467 ILJ786467:ILX786467 IVF786467:IVT786467 JFB786467:JFP786467 JOX786467:JPL786467 JYT786467:JZH786467 KIP786467:KJD786467 KSL786467:KSZ786467 LCH786467:LCV786467 LMD786467:LMR786467 LVZ786467:LWN786467 MFV786467:MGJ786467 MPR786467:MQF786467 MZN786467:NAB786467 NJJ786467:NJX786467 NTF786467:NTT786467 ODB786467:ODP786467 OMX786467:ONL786467 OWT786467:OXH786467 PGP786467:PHD786467 PQL786467:PQZ786467 QAH786467:QAV786467 QKD786467:QKR786467 QTZ786467:QUN786467 RDV786467:REJ786467 RNR786467:ROF786467 RXN786467:RYB786467 SHJ786467:SHX786467 SRF786467:SRT786467 TBB786467:TBP786467 TKX786467:TLL786467 TUT786467:TVH786467 UEP786467:UFD786467 UOL786467:UOZ786467 UYH786467:UYV786467 VID786467:VIR786467 VRZ786467:VSN786467 WBV786467:WCJ786467 WLR786467:WMF786467 WVN786467:WWB786467 F852003:T852003 JB852003:JP852003 SX852003:TL852003 ACT852003:ADH852003 AMP852003:AND852003 AWL852003:AWZ852003 BGH852003:BGV852003 BQD852003:BQR852003 BZZ852003:CAN852003 CJV852003:CKJ852003 CTR852003:CUF852003 DDN852003:DEB852003 DNJ852003:DNX852003 DXF852003:DXT852003 EHB852003:EHP852003 EQX852003:ERL852003 FAT852003:FBH852003 FKP852003:FLD852003 FUL852003:FUZ852003 GEH852003:GEV852003 GOD852003:GOR852003 GXZ852003:GYN852003 HHV852003:HIJ852003 HRR852003:HSF852003 IBN852003:ICB852003 ILJ852003:ILX852003 IVF852003:IVT852003 JFB852003:JFP852003 JOX852003:JPL852003 JYT852003:JZH852003 KIP852003:KJD852003 KSL852003:KSZ852003 LCH852003:LCV852003 LMD852003:LMR852003 LVZ852003:LWN852003 MFV852003:MGJ852003 MPR852003:MQF852003 MZN852003:NAB852003 NJJ852003:NJX852003 NTF852003:NTT852003 ODB852003:ODP852003 OMX852003:ONL852003 OWT852003:OXH852003 PGP852003:PHD852003 PQL852003:PQZ852003 QAH852003:QAV852003 QKD852003:QKR852003 QTZ852003:QUN852003 RDV852003:REJ852003 RNR852003:ROF852003 RXN852003:RYB852003 SHJ852003:SHX852003 SRF852003:SRT852003 TBB852003:TBP852003 TKX852003:TLL852003 TUT852003:TVH852003 UEP852003:UFD852003 UOL852003:UOZ852003 UYH852003:UYV852003 VID852003:VIR852003 VRZ852003:VSN852003 WBV852003:WCJ852003 WLR852003:WMF852003 WVN852003:WWB852003 F917539:T917539 JB917539:JP917539 SX917539:TL917539 ACT917539:ADH917539 AMP917539:AND917539 AWL917539:AWZ917539 BGH917539:BGV917539 BQD917539:BQR917539 BZZ917539:CAN917539 CJV917539:CKJ917539 CTR917539:CUF917539 DDN917539:DEB917539 DNJ917539:DNX917539 DXF917539:DXT917539 EHB917539:EHP917539 EQX917539:ERL917539 FAT917539:FBH917539 FKP917539:FLD917539 FUL917539:FUZ917539 GEH917539:GEV917539 GOD917539:GOR917539 GXZ917539:GYN917539 HHV917539:HIJ917539 HRR917539:HSF917539 IBN917539:ICB917539 ILJ917539:ILX917539 IVF917539:IVT917539 JFB917539:JFP917539 JOX917539:JPL917539 JYT917539:JZH917539 KIP917539:KJD917539 KSL917539:KSZ917539 LCH917539:LCV917539 LMD917539:LMR917539 LVZ917539:LWN917539 MFV917539:MGJ917539 MPR917539:MQF917539 MZN917539:NAB917539 NJJ917539:NJX917539 NTF917539:NTT917539 ODB917539:ODP917539 OMX917539:ONL917539 OWT917539:OXH917539 PGP917539:PHD917539 PQL917539:PQZ917539 QAH917539:QAV917539 QKD917539:QKR917539 QTZ917539:QUN917539 RDV917539:REJ917539 RNR917539:ROF917539 RXN917539:RYB917539 SHJ917539:SHX917539 SRF917539:SRT917539 TBB917539:TBP917539 TKX917539:TLL917539 TUT917539:TVH917539 UEP917539:UFD917539 UOL917539:UOZ917539 UYH917539:UYV917539 VID917539:VIR917539 VRZ917539:VSN917539 WBV917539:WCJ917539 WLR917539:WMF917539 WVN917539:WWB917539 F983075:T983075 JB983075:JP983075 SX983075:TL983075 ACT983075:ADH983075 AMP983075:AND983075 AWL983075:AWZ983075 BGH983075:BGV983075 BQD983075:BQR983075 BZZ983075:CAN983075 CJV983075:CKJ983075 CTR983075:CUF983075 DDN983075:DEB983075 DNJ983075:DNX983075 DXF983075:DXT983075 EHB983075:EHP983075 EQX983075:ERL983075 FAT983075:FBH983075 FKP983075:FLD983075 FUL983075:FUZ983075 GEH983075:GEV983075 GOD983075:GOR983075 GXZ983075:GYN983075 HHV983075:HIJ983075 HRR983075:HSF983075 IBN983075:ICB983075 ILJ983075:ILX983075 IVF983075:IVT983075 JFB983075:JFP983075 JOX983075:JPL983075 JYT983075:JZH983075 KIP983075:KJD983075 KSL983075:KSZ983075 LCH983075:LCV983075 LMD983075:LMR983075 LVZ983075:LWN983075 MFV983075:MGJ983075 MPR983075:MQF983075 MZN983075:NAB983075 NJJ983075:NJX983075 NTF983075:NTT983075 ODB983075:ODP983075 OMX983075:ONL983075 OWT983075:OXH983075 PGP983075:PHD983075 PQL983075:PQZ983075 QAH983075:QAV983075 QKD983075:QKR983075 QTZ983075:QUN983075 RDV983075:REJ983075 RNR983075:ROF983075 RXN983075:RYB983075 SHJ983075:SHX983075 SRF983075:SRT983075 TBB983075:TBP983075 TKX983075:TLL983075 TUT983075:TVH983075 UEP983075:UFD983075 UOL983075:UOZ983075 UYH983075:UYV983075 VID983075:VIR983075 VRZ983075:VSN983075 WBV983075:WCJ983075 WLR983075:WMF983075 WVN983075:WWB983075">
      <formula1>"P,F, "</formula1>
    </dataValidation>
    <dataValidation type="list" allowBlank="1" showInputMessage="1" showErrorMessage="1" sqref="F65513:T65568 JB65513:JP65568 SX65513:TL65568 ACT65513:ADH65568 AMP65513:AND65568 AWL65513:AWZ65568 BGH65513:BGV65568 BQD65513:BQR65568 BZZ65513:CAN65568 CJV65513:CKJ65568 CTR65513:CUF65568 DDN65513:DEB65568 DNJ65513:DNX65568 DXF65513:DXT65568 EHB65513:EHP65568 EQX65513:ERL65568 FAT65513:FBH65568 FKP65513:FLD65568 FUL65513:FUZ65568 GEH65513:GEV65568 GOD65513:GOR65568 GXZ65513:GYN65568 HHV65513:HIJ65568 HRR65513:HSF65568 IBN65513:ICB65568 ILJ65513:ILX65568 IVF65513:IVT65568 JFB65513:JFP65568 JOX65513:JPL65568 JYT65513:JZH65568 KIP65513:KJD65568 KSL65513:KSZ65568 LCH65513:LCV65568 LMD65513:LMR65568 LVZ65513:LWN65568 MFV65513:MGJ65568 MPR65513:MQF65568 MZN65513:NAB65568 NJJ65513:NJX65568 NTF65513:NTT65568 ODB65513:ODP65568 OMX65513:ONL65568 OWT65513:OXH65568 PGP65513:PHD65568 PQL65513:PQZ65568 QAH65513:QAV65568 QKD65513:QKR65568 QTZ65513:QUN65568 RDV65513:REJ65568 RNR65513:ROF65568 RXN65513:RYB65568 SHJ65513:SHX65568 SRF65513:SRT65568 TBB65513:TBP65568 TKX65513:TLL65568 TUT65513:TVH65568 UEP65513:UFD65568 UOL65513:UOZ65568 UYH65513:UYV65568 VID65513:VIR65568 VRZ65513:VSN65568 WBV65513:WCJ65568 WLR65513:WMF65568 WVN65513:WWB65568 F131049:T131104 JB131049:JP131104 SX131049:TL131104 ACT131049:ADH131104 AMP131049:AND131104 AWL131049:AWZ131104 BGH131049:BGV131104 BQD131049:BQR131104 BZZ131049:CAN131104 CJV131049:CKJ131104 CTR131049:CUF131104 DDN131049:DEB131104 DNJ131049:DNX131104 DXF131049:DXT131104 EHB131049:EHP131104 EQX131049:ERL131104 FAT131049:FBH131104 FKP131049:FLD131104 FUL131049:FUZ131104 GEH131049:GEV131104 GOD131049:GOR131104 GXZ131049:GYN131104 HHV131049:HIJ131104 HRR131049:HSF131104 IBN131049:ICB131104 ILJ131049:ILX131104 IVF131049:IVT131104 JFB131049:JFP131104 JOX131049:JPL131104 JYT131049:JZH131104 KIP131049:KJD131104 KSL131049:KSZ131104 LCH131049:LCV131104 LMD131049:LMR131104 LVZ131049:LWN131104 MFV131049:MGJ131104 MPR131049:MQF131104 MZN131049:NAB131104 NJJ131049:NJX131104 NTF131049:NTT131104 ODB131049:ODP131104 OMX131049:ONL131104 OWT131049:OXH131104 PGP131049:PHD131104 PQL131049:PQZ131104 QAH131049:QAV131104 QKD131049:QKR131104 QTZ131049:QUN131104 RDV131049:REJ131104 RNR131049:ROF131104 RXN131049:RYB131104 SHJ131049:SHX131104 SRF131049:SRT131104 TBB131049:TBP131104 TKX131049:TLL131104 TUT131049:TVH131104 UEP131049:UFD131104 UOL131049:UOZ131104 UYH131049:UYV131104 VID131049:VIR131104 VRZ131049:VSN131104 WBV131049:WCJ131104 WLR131049:WMF131104 WVN131049:WWB131104 F196585:T196640 JB196585:JP196640 SX196585:TL196640 ACT196585:ADH196640 AMP196585:AND196640 AWL196585:AWZ196640 BGH196585:BGV196640 BQD196585:BQR196640 BZZ196585:CAN196640 CJV196585:CKJ196640 CTR196585:CUF196640 DDN196585:DEB196640 DNJ196585:DNX196640 DXF196585:DXT196640 EHB196585:EHP196640 EQX196585:ERL196640 FAT196585:FBH196640 FKP196585:FLD196640 FUL196585:FUZ196640 GEH196585:GEV196640 GOD196585:GOR196640 GXZ196585:GYN196640 HHV196585:HIJ196640 HRR196585:HSF196640 IBN196585:ICB196640 ILJ196585:ILX196640 IVF196585:IVT196640 JFB196585:JFP196640 JOX196585:JPL196640 JYT196585:JZH196640 KIP196585:KJD196640 KSL196585:KSZ196640 LCH196585:LCV196640 LMD196585:LMR196640 LVZ196585:LWN196640 MFV196585:MGJ196640 MPR196585:MQF196640 MZN196585:NAB196640 NJJ196585:NJX196640 NTF196585:NTT196640 ODB196585:ODP196640 OMX196585:ONL196640 OWT196585:OXH196640 PGP196585:PHD196640 PQL196585:PQZ196640 QAH196585:QAV196640 QKD196585:QKR196640 QTZ196585:QUN196640 RDV196585:REJ196640 RNR196585:ROF196640 RXN196585:RYB196640 SHJ196585:SHX196640 SRF196585:SRT196640 TBB196585:TBP196640 TKX196585:TLL196640 TUT196585:TVH196640 UEP196585:UFD196640 UOL196585:UOZ196640 UYH196585:UYV196640 VID196585:VIR196640 VRZ196585:VSN196640 WBV196585:WCJ196640 WLR196585:WMF196640 WVN196585:WWB196640 F262121:T262176 JB262121:JP262176 SX262121:TL262176 ACT262121:ADH262176 AMP262121:AND262176 AWL262121:AWZ262176 BGH262121:BGV262176 BQD262121:BQR262176 BZZ262121:CAN262176 CJV262121:CKJ262176 CTR262121:CUF262176 DDN262121:DEB262176 DNJ262121:DNX262176 DXF262121:DXT262176 EHB262121:EHP262176 EQX262121:ERL262176 FAT262121:FBH262176 FKP262121:FLD262176 FUL262121:FUZ262176 GEH262121:GEV262176 GOD262121:GOR262176 GXZ262121:GYN262176 HHV262121:HIJ262176 HRR262121:HSF262176 IBN262121:ICB262176 ILJ262121:ILX262176 IVF262121:IVT262176 JFB262121:JFP262176 JOX262121:JPL262176 JYT262121:JZH262176 KIP262121:KJD262176 KSL262121:KSZ262176 LCH262121:LCV262176 LMD262121:LMR262176 LVZ262121:LWN262176 MFV262121:MGJ262176 MPR262121:MQF262176 MZN262121:NAB262176 NJJ262121:NJX262176 NTF262121:NTT262176 ODB262121:ODP262176 OMX262121:ONL262176 OWT262121:OXH262176 PGP262121:PHD262176 PQL262121:PQZ262176 QAH262121:QAV262176 QKD262121:QKR262176 QTZ262121:QUN262176 RDV262121:REJ262176 RNR262121:ROF262176 RXN262121:RYB262176 SHJ262121:SHX262176 SRF262121:SRT262176 TBB262121:TBP262176 TKX262121:TLL262176 TUT262121:TVH262176 UEP262121:UFD262176 UOL262121:UOZ262176 UYH262121:UYV262176 VID262121:VIR262176 VRZ262121:VSN262176 WBV262121:WCJ262176 WLR262121:WMF262176 WVN262121:WWB262176 F327657:T327712 JB327657:JP327712 SX327657:TL327712 ACT327657:ADH327712 AMP327657:AND327712 AWL327657:AWZ327712 BGH327657:BGV327712 BQD327657:BQR327712 BZZ327657:CAN327712 CJV327657:CKJ327712 CTR327657:CUF327712 DDN327657:DEB327712 DNJ327657:DNX327712 DXF327657:DXT327712 EHB327657:EHP327712 EQX327657:ERL327712 FAT327657:FBH327712 FKP327657:FLD327712 FUL327657:FUZ327712 GEH327657:GEV327712 GOD327657:GOR327712 GXZ327657:GYN327712 HHV327657:HIJ327712 HRR327657:HSF327712 IBN327657:ICB327712 ILJ327657:ILX327712 IVF327657:IVT327712 JFB327657:JFP327712 JOX327657:JPL327712 JYT327657:JZH327712 KIP327657:KJD327712 KSL327657:KSZ327712 LCH327657:LCV327712 LMD327657:LMR327712 LVZ327657:LWN327712 MFV327657:MGJ327712 MPR327657:MQF327712 MZN327657:NAB327712 NJJ327657:NJX327712 NTF327657:NTT327712 ODB327657:ODP327712 OMX327657:ONL327712 OWT327657:OXH327712 PGP327657:PHD327712 PQL327657:PQZ327712 QAH327657:QAV327712 QKD327657:QKR327712 QTZ327657:QUN327712 RDV327657:REJ327712 RNR327657:ROF327712 RXN327657:RYB327712 SHJ327657:SHX327712 SRF327657:SRT327712 TBB327657:TBP327712 TKX327657:TLL327712 TUT327657:TVH327712 UEP327657:UFD327712 UOL327657:UOZ327712 UYH327657:UYV327712 VID327657:VIR327712 VRZ327657:VSN327712 WBV327657:WCJ327712 WLR327657:WMF327712 WVN327657:WWB327712 F393193:T393248 JB393193:JP393248 SX393193:TL393248 ACT393193:ADH393248 AMP393193:AND393248 AWL393193:AWZ393248 BGH393193:BGV393248 BQD393193:BQR393248 BZZ393193:CAN393248 CJV393193:CKJ393248 CTR393193:CUF393248 DDN393193:DEB393248 DNJ393193:DNX393248 DXF393193:DXT393248 EHB393193:EHP393248 EQX393193:ERL393248 FAT393193:FBH393248 FKP393193:FLD393248 FUL393193:FUZ393248 GEH393193:GEV393248 GOD393193:GOR393248 GXZ393193:GYN393248 HHV393193:HIJ393248 HRR393193:HSF393248 IBN393193:ICB393248 ILJ393193:ILX393248 IVF393193:IVT393248 JFB393193:JFP393248 JOX393193:JPL393248 JYT393193:JZH393248 KIP393193:KJD393248 KSL393193:KSZ393248 LCH393193:LCV393248 LMD393193:LMR393248 LVZ393193:LWN393248 MFV393193:MGJ393248 MPR393193:MQF393248 MZN393193:NAB393248 NJJ393193:NJX393248 NTF393193:NTT393248 ODB393193:ODP393248 OMX393193:ONL393248 OWT393193:OXH393248 PGP393193:PHD393248 PQL393193:PQZ393248 QAH393193:QAV393248 QKD393193:QKR393248 QTZ393193:QUN393248 RDV393193:REJ393248 RNR393193:ROF393248 RXN393193:RYB393248 SHJ393193:SHX393248 SRF393193:SRT393248 TBB393193:TBP393248 TKX393193:TLL393248 TUT393193:TVH393248 UEP393193:UFD393248 UOL393193:UOZ393248 UYH393193:UYV393248 VID393193:VIR393248 VRZ393193:VSN393248 WBV393193:WCJ393248 WLR393193:WMF393248 WVN393193:WWB393248 F458729:T458784 JB458729:JP458784 SX458729:TL458784 ACT458729:ADH458784 AMP458729:AND458784 AWL458729:AWZ458784 BGH458729:BGV458784 BQD458729:BQR458784 BZZ458729:CAN458784 CJV458729:CKJ458784 CTR458729:CUF458784 DDN458729:DEB458784 DNJ458729:DNX458784 DXF458729:DXT458784 EHB458729:EHP458784 EQX458729:ERL458784 FAT458729:FBH458784 FKP458729:FLD458784 FUL458729:FUZ458784 GEH458729:GEV458784 GOD458729:GOR458784 GXZ458729:GYN458784 HHV458729:HIJ458784 HRR458729:HSF458784 IBN458729:ICB458784 ILJ458729:ILX458784 IVF458729:IVT458784 JFB458729:JFP458784 JOX458729:JPL458784 JYT458729:JZH458784 KIP458729:KJD458784 KSL458729:KSZ458784 LCH458729:LCV458784 LMD458729:LMR458784 LVZ458729:LWN458784 MFV458729:MGJ458784 MPR458729:MQF458784 MZN458729:NAB458784 NJJ458729:NJX458784 NTF458729:NTT458784 ODB458729:ODP458784 OMX458729:ONL458784 OWT458729:OXH458784 PGP458729:PHD458784 PQL458729:PQZ458784 QAH458729:QAV458784 QKD458729:QKR458784 QTZ458729:QUN458784 RDV458729:REJ458784 RNR458729:ROF458784 RXN458729:RYB458784 SHJ458729:SHX458784 SRF458729:SRT458784 TBB458729:TBP458784 TKX458729:TLL458784 TUT458729:TVH458784 UEP458729:UFD458784 UOL458729:UOZ458784 UYH458729:UYV458784 VID458729:VIR458784 VRZ458729:VSN458784 WBV458729:WCJ458784 WLR458729:WMF458784 WVN458729:WWB458784 F524265:T524320 JB524265:JP524320 SX524265:TL524320 ACT524265:ADH524320 AMP524265:AND524320 AWL524265:AWZ524320 BGH524265:BGV524320 BQD524265:BQR524320 BZZ524265:CAN524320 CJV524265:CKJ524320 CTR524265:CUF524320 DDN524265:DEB524320 DNJ524265:DNX524320 DXF524265:DXT524320 EHB524265:EHP524320 EQX524265:ERL524320 FAT524265:FBH524320 FKP524265:FLD524320 FUL524265:FUZ524320 GEH524265:GEV524320 GOD524265:GOR524320 GXZ524265:GYN524320 HHV524265:HIJ524320 HRR524265:HSF524320 IBN524265:ICB524320 ILJ524265:ILX524320 IVF524265:IVT524320 JFB524265:JFP524320 JOX524265:JPL524320 JYT524265:JZH524320 KIP524265:KJD524320 KSL524265:KSZ524320 LCH524265:LCV524320 LMD524265:LMR524320 LVZ524265:LWN524320 MFV524265:MGJ524320 MPR524265:MQF524320 MZN524265:NAB524320 NJJ524265:NJX524320 NTF524265:NTT524320 ODB524265:ODP524320 OMX524265:ONL524320 OWT524265:OXH524320 PGP524265:PHD524320 PQL524265:PQZ524320 QAH524265:QAV524320 QKD524265:QKR524320 QTZ524265:QUN524320 RDV524265:REJ524320 RNR524265:ROF524320 RXN524265:RYB524320 SHJ524265:SHX524320 SRF524265:SRT524320 TBB524265:TBP524320 TKX524265:TLL524320 TUT524265:TVH524320 UEP524265:UFD524320 UOL524265:UOZ524320 UYH524265:UYV524320 VID524265:VIR524320 VRZ524265:VSN524320 WBV524265:WCJ524320 WLR524265:WMF524320 WVN524265:WWB524320 F589801:T589856 JB589801:JP589856 SX589801:TL589856 ACT589801:ADH589856 AMP589801:AND589856 AWL589801:AWZ589856 BGH589801:BGV589856 BQD589801:BQR589856 BZZ589801:CAN589856 CJV589801:CKJ589856 CTR589801:CUF589856 DDN589801:DEB589856 DNJ589801:DNX589856 DXF589801:DXT589856 EHB589801:EHP589856 EQX589801:ERL589856 FAT589801:FBH589856 FKP589801:FLD589856 FUL589801:FUZ589856 GEH589801:GEV589856 GOD589801:GOR589856 GXZ589801:GYN589856 HHV589801:HIJ589856 HRR589801:HSF589856 IBN589801:ICB589856 ILJ589801:ILX589856 IVF589801:IVT589856 JFB589801:JFP589856 JOX589801:JPL589856 JYT589801:JZH589856 KIP589801:KJD589856 KSL589801:KSZ589856 LCH589801:LCV589856 LMD589801:LMR589856 LVZ589801:LWN589856 MFV589801:MGJ589856 MPR589801:MQF589856 MZN589801:NAB589856 NJJ589801:NJX589856 NTF589801:NTT589856 ODB589801:ODP589856 OMX589801:ONL589856 OWT589801:OXH589856 PGP589801:PHD589856 PQL589801:PQZ589856 QAH589801:QAV589856 QKD589801:QKR589856 QTZ589801:QUN589856 RDV589801:REJ589856 RNR589801:ROF589856 RXN589801:RYB589856 SHJ589801:SHX589856 SRF589801:SRT589856 TBB589801:TBP589856 TKX589801:TLL589856 TUT589801:TVH589856 UEP589801:UFD589856 UOL589801:UOZ589856 UYH589801:UYV589856 VID589801:VIR589856 VRZ589801:VSN589856 WBV589801:WCJ589856 WLR589801:WMF589856 WVN589801:WWB589856 F655337:T655392 JB655337:JP655392 SX655337:TL655392 ACT655337:ADH655392 AMP655337:AND655392 AWL655337:AWZ655392 BGH655337:BGV655392 BQD655337:BQR655392 BZZ655337:CAN655392 CJV655337:CKJ655392 CTR655337:CUF655392 DDN655337:DEB655392 DNJ655337:DNX655392 DXF655337:DXT655392 EHB655337:EHP655392 EQX655337:ERL655392 FAT655337:FBH655392 FKP655337:FLD655392 FUL655337:FUZ655392 GEH655337:GEV655392 GOD655337:GOR655392 GXZ655337:GYN655392 HHV655337:HIJ655392 HRR655337:HSF655392 IBN655337:ICB655392 ILJ655337:ILX655392 IVF655337:IVT655392 JFB655337:JFP655392 JOX655337:JPL655392 JYT655337:JZH655392 KIP655337:KJD655392 KSL655337:KSZ655392 LCH655337:LCV655392 LMD655337:LMR655392 LVZ655337:LWN655392 MFV655337:MGJ655392 MPR655337:MQF655392 MZN655337:NAB655392 NJJ655337:NJX655392 NTF655337:NTT655392 ODB655337:ODP655392 OMX655337:ONL655392 OWT655337:OXH655392 PGP655337:PHD655392 PQL655337:PQZ655392 QAH655337:QAV655392 QKD655337:QKR655392 QTZ655337:QUN655392 RDV655337:REJ655392 RNR655337:ROF655392 RXN655337:RYB655392 SHJ655337:SHX655392 SRF655337:SRT655392 TBB655337:TBP655392 TKX655337:TLL655392 TUT655337:TVH655392 UEP655337:UFD655392 UOL655337:UOZ655392 UYH655337:UYV655392 VID655337:VIR655392 VRZ655337:VSN655392 WBV655337:WCJ655392 WLR655337:WMF655392 WVN655337:WWB655392 F720873:T720928 JB720873:JP720928 SX720873:TL720928 ACT720873:ADH720928 AMP720873:AND720928 AWL720873:AWZ720928 BGH720873:BGV720928 BQD720873:BQR720928 BZZ720873:CAN720928 CJV720873:CKJ720928 CTR720873:CUF720928 DDN720873:DEB720928 DNJ720873:DNX720928 DXF720873:DXT720928 EHB720873:EHP720928 EQX720873:ERL720928 FAT720873:FBH720928 FKP720873:FLD720928 FUL720873:FUZ720928 GEH720873:GEV720928 GOD720873:GOR720928 GXZ720873:GYN720928 HHV720873:HIJ720928 HRR720873:HSF720928 IBN720873:ICB720928 ILJ720873:ILX720928 IVF720873:IVT720928 JFB720873:JFP720928 JOX720873:JPL720928 JYT720873:JZH720928 KIP720873:KJD720928 KSL720873:KSZ720928 LCH720873:LCV720928 LMD720873:LMR720928 LVZ720873:LWN720928 MFV720873:MGJ720928 MPR720873:MQF720928 MZN720873:NAB720928 NJJ720873:NJX720928 NTF720873:NTT720928 ODB720873:ODP720928 OMX720873:ONL720928 OWT720873:OXH720928 PGP720873:PHD720928 PQL720873:PQZ720928 QAH720873:QAV720928 QKD720873:QKR720928 QTZ720873:QUN720928 RDV720873:REJ720928 RNR720873:ROF720928 RXN720873:RYB720928 SHJ720873:SHX720928 SRF720873:SRT720928 TBB720873:TBP720928 TKX720873:TLL720928 TUT720873:TVH720928 UEP720873:UFD720928 UOL720873:UOZ720928 UYH720873:UYV720928 VID720873:VIR720928 VRZ720873:VSN720928 WBV720873:WCJ720928 WLR720873:WMF720928 WVN720873:WWB720928 F786409:T786464 JB786409:JP786464 SX786409:TL786464 ACT786409:ADH786464 AMP786409:AND786464 AWL786409:AWZ786464 BGH786409:BGV786464 BQD786409:BQR786464 BZZ786409:CAN786464 CJV786409:CKJ786464 CTR786409:CUF786464 DDN786409:DEB786464 DNJ786409:DNX786464 DXF786409:DXT786464 EHB786409:EHP786464 EQX786409:ERL786464 FAT786409:FBH786464 FKP786409:FLD786464 FUL786409:FUZ786464 GEH786409:GEV786464 GOD786409:GOR786464 GXZ786409:GYN786464 HHV786409:HIJ786464 HRR786409:HSF786464 IBN786409:ICB786464 ILJ786409:ILX786464 IVF786409:IVT786464 JFB786409:JFP786464 JOX786409:JPL786464 JYT786409:JZH786464 KIP786409:KJD786464 KSL786409:KSZ786464 LCH786409:LCV786464 LMD786409:LMR786464 LVZ786409:LWN786464 MFV786409:MGJ786464 MPR786409:MQF786464 MZN786409:NAB786464 NJJ786409:NJX786464 NTF786409:NTT786464 ODB786409:ODP786464 OMX786409:ONL786464 OWT786409:OXH786464 PGP786409:PHD786464 PQL786409:PQZ786464 QAH786409:QAV786464 QKD786409:QKR786464 QTZ786409:QUN786464 RDV786409:REJ786464 RNR786409:ROF786464 RXN786409:RYB786464 SHJ786409:SHX786464 SRF786409:SRT786464 TBB786409:TBP786464 TKX786409:TLL786464 TUT786409:TVH786464 UEP786409:UFD786464 UOL786409:UOZ786464 UYH786409:UYV786464 VID786409:VIR786464 VRZ786409:VSN786464 WBV786409:WCJ786464 WLR786409:WMF786464 WVN786409:WWB786464 F851945:T852000 JB851945:JP852000 SX851945:TL852000 ACT851945:ADH852000 AMP851945:AND852000 AWL851945:AWZ852000 BGH851945:BGV852000 BQD851945:BQR852000 BZZ851945:CAN852000 CJV851945:CKJ852000 CTR851945:CUF852000 DDN851945:DEB852000 DNJ851945:DNX852000 DXF851945:DXT852000 EHB851945:EHP852000 EQX851945:ERL852000 FAT851945:FBH852000 FKP851945:FLD852000 FUL851945:FUZ852000 GEH851945:GEV852000 GOD851945:GOR852000 GXZ851945:GYN852000 HHV851945:HIJ852000 HRR851945:HSF852000 IBN851945:ICB852000 ILJ851945:ILX852000 IVF851945:IVT852000 JFB851945:JFP852000 JOX851945:JPL852000 JYT851945:JZH852000 KIP851945:KJD852000 KSL851945:KSZ852000 LCH851945:LCV852000 LMD851945:LMR852000 LVZ851945:LWN852000 MFV851945:MGJ852000 MPR851945:MQF852000 MZN851945:NAB852000 NJJ851945:NJX852000 NTF851945:NTT852000 ODB851945:ODP852000 OMX851945:ONL852000 OWT851945:OXH852000 PGP851945:PHD852000 PQL851945:PQZ852000 QAH851945:QAV852000 QKD851945:QKR852000 QTZ851945:QUN852000 RDV851945:REJ852000 RNR851945:ROF852000 RXN851945:RYB852000 SHJ851945:SHX852000 SRF851945:SRT852000 TBB851945:TBP852000 TKX851945:TLL852000 TUT851945:TVH852000 UEP851945:UFD852000 UOL851945:UOZ852000 UYH851945:UYV852000 VID851945:VIR852000 VRZ851945:VSN852000 WBV851945:WCJ852000 WLR851945:WMF852000 WVN851945:WWB852000 F917481:T917536 JB917481:JP917536 SX917481:TL917536 ACT917481:ADH917536 AMP917481:AND917536 AWL917481:AWZ917536 BGH917481:BGV917536 BQD917481:BQR917536 BZZ917481:CAN917536 CJV917481:CKJ917536 CTR917481:CUF917536 DDN917481:DEB917536 DNJ917481:DNX917536 DXF917481:DXT917536 EHB917481:EHP917536 EQX917481:ERL917536 FAT917481:FBH917536 FKP917481:FLD917536 FUL917481:FUZ917536 GEH917481:GEV917536 GOD917481:GOR917536 GXZ917481:GYN917536 HHV917481:HIJ917536 HRR917481:HSF917536 IBN917481:ICB917536 ILJ917481:ILX917536 IVF917481:IVT917536 JFB917481:JFP917536 JOX917481:JPL917536 JYT917481:JZH917536 KIP917481:KJD917536 KSL917481:KSZ917536 LCH917481:LCV917536 LMD917481:LMR917536 LVZ917481:LWN917536 MFV917481:MGJ917536 MPR917481:MQF917536 MZN917481:NAB917536 NJJ917481:NJX917536 NTF917481:NTT917536 ODB917481:ODP917536 OMX917481:ONL917536 OWT917481:OXH917536 PGP917481:PHD917536 PQL917481:PQZ917536 QAH917481:QAV917536 QKD917481:QKR917536 QTZ917481:QUN917536 RDV917481:REJ917536 RNR917481:ROF917536 RXN917481:RYB917536 SHJ917481:SHX917536 SRF917481:SRT917536 TBB917481:TBP917536 TKX917481:TLL917536 TUT917481:TVH917536 UEP917481:UFD917536 UOL917481:UOZ917536 UYH917481:UYV917536 VID917481:VIR917536 VRZ917481:VSN917536 WBV917481:WCJ917536 WLR917481:WMF917536 WVN917481:WWB917536 F983017:T983072 JB983017:JP983072 SX983017:TL983072 ACT983017:ADH983072 AMP983017:AND983072 AWL983017:AWZ983072 BGH983017:BGV983072 BQD983017:BQR983072 BZZ983017:CAN983072 CJV983017:CKJ983072 CTR983017:CUF983072 DDN983017:DEB983072 DNJ983017:DNX983072 DXF983017:DXT983072 EHB983017:EHP983072 EQX983017:ERL983072 FAT983017:FBH983072 FKP983017:FLD983072 FUL983017:FUZ983072 GEH983017:GEV983072 GOD983017:GOR983072 GXZ983017:GYN983072 HHV983017:HIJ983072 HRR983017:HSF983072 IBN983017:ICB983072 ILJ983017:ILX983072 IVF983017:IVT983072 JFB983017:JFP983072 JOX983017:JPL983072 JYT983017:JZH983072 KIP983017:KJD983072 KSL983017:KSZ983072 LCH983017:LCV983072 LMD983017:LMR983072 LVZ983017:LWN983072 MFV983017:MGJ983072 MPR983017:MQF983072 MZN983017:NAB983072 NJJ983017:NJX983072 NTF983017:NTT983072 ODB983017:ODP983072 OMX983017:ONL983072 OWT983017:OXH983072 PGP983017:PHD983072 PQL983017:PQZ983072 QAH983017:QAV983072 QKD983017:QKR983072 QTZ983017:QUN983072 RDV983017:REJ983072 RNR983017:ROF983072 RXN983017:RYB983072 SHJ983017:SHX983072 SRF983017:SRT983072 TBB983017:TBP983072 TKX983017:TLL983072 TUT983017:TVH983072 UEP983017:UFD983072 UOL983017:UOZ983072 UYH983017:UYV983072 VID983017:VIR983072 VRZ983017:VSN983072 WBV983017:WCJ983072 WLR983017:WMF983072 WVN983017:WWB983072 J16 F17:J32 F16:H16 WVN10:WWB32 WLR10:WMF32 WBV10:WCJ32 VRZ10:VSN32 VID10:VIR32 UYH10:UYV32 UOL10:UOZ32 UEP10:UFD32 TUT10:TVH32 TKX10:TLL32 TBB10:TBP32 SRF10:SRT32 SHJ10:SHX32 RXN10:RYB32 RNR10:ROF32 RDV10:REJ32 QTZ10:QUN32 QKD10:QKR32 QAH10:QAV32 PQL10:PQZ32 PGP10:PHD32 OWT10:OXH32 OMX10:ONL32 ODB10:ODP32 NTF10:NTT32 NJJ10:NJX32 MZN10:NAB32 MPR10:MQF32 MFV10:MGJ32 LVZ10:LWN32 LMD10:LMR32 LCH10:LCV32 KSL10:KSZ32 KIP10:KJD32 JYT10:JZH32 JOX10:JPL32 JFB10:JFP32 IVF10:IVT32 ILJ10:ILX32 IBN10:ICB32 HRR10:HSF32 HHV10:HIJ32 GXZ10:GYN32 GOD10:GOR32 GEH10:GEV32 FUL10:FUZ32 FKP10:FLD32 FAT10:FBH32 EQX10:ERL32 EHB10:EHP32 DXF10:DXT32 DNJ10:DNX32 DDN10:DEB32 CTR10:CUF32 CJV10:CKJ32 BZZ10:CAN32 BQD10:BQR32 BGH10:BGV32 AWL10:AWZ32 AMP10:AND32 ACT10:ADH32 SX10:TL32 JB10:JP32 K10:T32 F10:J15">
      <formula1>"O, "</formula1>
    </dataValidation>
  </dataValidations>
  <hyperlinks>
    <hyperlink ref="C29" location="'Amend Organisation'!A1" display="Back to screen Amend Organisation"/>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3"/>
  <sheetViews>
    <sheetView topLeftCell="A7" workbookViewId="0">
      <selection activeCell="J27" sqref="J27"/>
    </sheetView>
  </sheetViews>
  <sheetFormatPr defaultRowHeight="16.5"/>
  <cols>
    <col min="1" max="1" width="7.7109375" style="2" customWidth="1"/>
    <col min="2" max="2" width="25.28515625" style="51" customWidth="1"/>
    <col min="3" max="3" width="39.5703125" style="2" customWidth="1"/>
    <col min="4" max="4" width="27.28515625" style="3" customWidth="1"/>
    <col min="5" max="5" width="2" style="2" hidden="1" customWidth="1"/>
    <col min="6" max="7" width="4.140625" style="2" bestFit="1" customWidth="1"/>
    <col min="8" max="9" width="3.28515625" style="2" customWidth="1"/>
    <col min="10" max="11" width="4.140625" style="2" bestFit="1" customWidth="1"/>
    <col min="12" max="19" width="3.28515625" style="2" customWidth="1"/>
    <col min="20" max="20" width="2.85546875" style="2" customWidth="1"/>
    <col min="21" max="21" width="3.28515625" style="2" customWidth="1"/>
    <col min="22" max="256" width="9.140625" style="2"/>
    <col min="257" max="257" width="7.7109375" style="2" customWidth="1"/>
    <col min="258" max="258" width="15.42578125" style="2" customWidth="1"/>
    <col min="259" max="259" width="12.28515625" style="2" customWidth="1"/>
    <col min="260" max="260" width="10.7109375" style="2" customWidth="1"/>
    <col min="261" max="261" width="0" style="2" hidden="1" customWidth="1"/>
    <col min="262" max="263" width="3.28515625" style="2" bestFit="1" customWidth="1"/>
    <col min="264" max="264" width="3.28515625" style="2" customWidth="1"/>
    <col min="265" max="266" width="3.28515625" style="2" bestFit="1" customWidth="1"/>
    <col min="267" max="275" width="3.28515625" style="2" customWidth="1"/>
    <col min="276" max="276" width="3.28515625" style="2" bestFit="1" customWidth="1"/>
    <col min="277" max="277" width="3.28515625" style="2" customWidth="1"/>
    <col min="278" max="512" width="9.140625" style="2"/>
    <col min="513" max="513" width="7.7109375" style="2" customWidth="1"/>
    <col min="514" max="514" width="15.42578125" style="2" customWidth="1"/>
    <col min="515" max="515" width="12.28515625" style="2" customWidth="1"/>
    <col min="516" max="516" width="10.7109375" style="2" customWidth="1"/>
    <col min="517" max="517" width="0" style="2" hidden="1" customWidth="1"/>
    <col min="518" max="519" width="3.28515625" style="2" bestFit="1" customWidth="1"/>
    <col min="520" max="520" width="3.28515625" style="2" customWidth="1"/>
    <col min="521" max="522" width="3.28515625" style="2" bestFit="1" customWidth="1"/>
    <col min="523" max="531" width="3.28515625" style="2" customWidth="1"/>
    <col min="532" max="532" width="3.28515625" style="2" bestFit="1" customWidth="1"/>
    <col min="533" max="533" width="3.28515625" style="2" customWidth="1"/>
    <col min="534" max="768" width="9.140625" style="2"/>
    <col min="769" max="769" width="7.7109375" style="2" customWidth="1"/>
    <col min="770" max="770" width="15.42578125" style="2" customWidth="1"/>
    <col min="771" max="771" width="12.28515625" style="2" customWidth="1"/>
    <col min="772" max="772" width="10.7109375" style="2" customWidth="1"/>
    <col min="773" max="773" width="0" style="2" hidden="1" customWidth="1"/>
    <col min="774" max="775" width="3.28515625" style="2" bestFit="1" customWidth="1"/>
    <col min="776" max="776" width="3.28515625" style="2" customWidth="1"/>
    <col min="777" max="778" width="3.28515625" style="2" bestFit="1" customWidth="1"/>
    <col min="779" max="787" width="3.28515625" style="2" customWidth="1"/>
    <col min="788" max="788" width="3.28515625" style="2" bestFit="1" customWidth="1"/>
    <col min="789" max="789" width="3.28515625" style="2" customWidth="1"/>
    <col min="790" max="1024" width="9.140625" style="2"/>
    <col min="1025" max="1025" width="7.7109375" style="2" customWidth="1"/>
    <col min="1026" max="1026" width="15.42578125" style="2" customWidth="1"/>
    <col min="1027" max="1027" width="12.28515625" style="2" customWidth="1"/>
    <col min="1028" max="1028" width="10.7109375" style="2" customWidth="1"/>
    <col min="1029" max="1029" width="0" style="2" hidden="1" customWidth="1"/>
    <col min="1030" max="1031" width="3.28515625" style="2" bestFit="1" customWidth="1"/>
    <col min="1032" max="1032" width="3.28515625" style="2" customWidth="1"/>
    <col min="1033" max="1034" width="3.28515625" style="2" bestFit="1" customWidth="1"/>
    <col min="1035" max="1043" width="3.28515625" style="2" customWidth="1"/>
    <col min="1044" max="1044" width="3.28515625" style="2" bestFit="1" customWidth="1"/>
    <col min="1045" max="1045" width="3.28515625" style="2" customWidth="1"/>
    <col min="1046" max="1280" width="9.140625" style="2"/>
    <col min="1281" max="1281" width="7.7109375" style="2" customWidth="1"/>
    <col min="1282" max="1282" width="15.42578125" style="2" customWidth="1"/>
    <col min="1283" max="1283" width="12.28515625" style="2" customWidth="1"/>
    <col min="1284" max="1284" width="10.7109375" style="2" customWidth="1"/>
    <col min="1285" max="1285" width="0" style="2" hidden="1" customWidth="1"/>
    <col min="1286" max="1287" width="3.28515625" style="2" bestFit="1" customWidth="1"/>
    <col min="1288" max="1288" width="3.28515625" style="2" customWidth="1"/>
    <col min="1289" max="1290" width="3.28515625" style="2" bestFit="1" customWidth="1"/>
    <col min="1291" max="1299" width="3.28515625" style="2" customWidth="1"/>
    <col min="1300" max="1300" width="3.28515625" style="2" bestFit="1" customWidth="1"/>
    <col min="1301" max="1301" width="3.28515625" style="2" customWidth="1"/>
    <col min="1302" max="1536" width="9.140625" style="2"/>
    <col min="1537" max="1537" width="7.7109375" style="2" customWidth="1"/>
    <col min="1538" max="1538" width="15.42578125" style="2" customWidth="1"/>
    <col min="1539" max="1539" width="12.28515625" style="2" customWidth="1"/>
    <col min="1540" max="1540" width="10.7109375" style="2" customWidth="1"/>
    <col min="1541" max="1541" width="0" style="2" hidden="1" customWidth="1"/>
    <col min="1542" max="1543" width="3.28515625" style="2" bestFit="1" customWidth="1"/>
    <col min="1544" max="1544" width="3.28515625" style="2" customWidth="1"/>
    <col min="1545" max="1546" width="3.28515625" style="2" bestFit="1" customWidth="1"/>
    <col min="1547" max="1555" width="3.28515625" style="2" customWidth="1"/>
    <col min="1556" max="1556" width="3.28515625" style="2" bestFit="1" customWidth="1"/>
    <col min="1557" max="1557" width="3.28515625" style="2" customWidth="1"/>
    <col min="1558" max="1792" width="9.140625" style="2"/>
    <col min="1793" max="1793" width="7.7109375" style="2" customWidth="1"/>
    <col min="1794" max="1794" width="15.42578125" style="2" customWidth="1"/>
    <col min="1795" max="1795" width="12.28515625" style="2" customWidth="1"/>
    <col min="1796" max="1796" width="10.7109375" style="2" customWidth="1"/>
    <col min="1797" max="1797" width="0" style="2" hidden="1" customWidth="1"/>
    <col min="1798" max="1799" width="3.28515625" style="2" bestFit="1" customWidth="1"/>
    <col min="1800" max="1800" width="3.28515625" style="2" customWidth="1"/>
    <col min="1801" max="1802" width="3.28515625" style="2" bestFit="1" customWidth="1"/>
    <col min="1803" max="1811" width="3.28515625" style="2" customWidth="1"/>
    <col min="1812" max="1812" width="3.28515625" style="2" bestFit="1" customWidth="1"/>
    <col min="1813" max="1813" width="3.28515625" style="2" customWidth="1"/>
    <col min="1814" max="2048" width="9.140625" style="2"/>
    <col min="2049" max="2049" width="7.7109375" style="2" customWidth="1"/>
    <col min="2050" max="2050" width="15.42578125" style="2" customWidth="1"/>
    <col min="2051" max="2051" width="12.28515625" style="2" customWidth="1"/>
    <col min="2052" max="2052" width="10.7109375" style="2" customWidth="1"/>
    <col min="2053" max="2053" width="0" style="2" hidden="1" customWidth="1"/>
    <col min="2054" max="2055" width="3.28515625" style="2" bestFit="1" customWidth="1"/>
    <col min="2056" max="2056" width="3.28515625" style="2" customWidth="1"/>
    <col min="2057" max="2058" width="3.28515625" style="2" bestFit="1" customWidth="1"/>
    <col min="2059" max="2067" width="3.28515625" style="2" customWidth="1"/>
    <col min="2068" max="2068" width="3.28515625" style="2" bestFit="1" customWidth="1"/>
    <col min="2069" max="2069" width="3.28515625" style="2" customWidth="1"/>
    <col min="2070" max="2304" width="9.140625" style="2"/>
    <col min="2305" max="2305" width="7.7109375" style="2" customWidth="1"/>
    <col min="2306" max="2306" width="15.42578125" style="2" customWidth="1"/>
    <col min="2307" max="2307" width="12.28515625" style="2" customWidth="1"/>
    <col min="2308" max="2308" width="10.7109375" style="2" customWidth="1"/>
    <col min="2309" max="2309" width="0" style="2" hidden="1" customWidth="1"/>
    <col min="2310" max="2311" width="3.28515625" style="2" bestFit="1" customWidth="1"/>
    <col min="2312" max="2312" width="3.28515625" style="2" customWidth="1"/>
    <col min="2313" max="2314" width="3.28515625" style="2" bestFit="1" customWidth="1"/>
    <col min="2315" max="2323" width="3.28515625" style="2" customWidth="1"/>
    <col min="2324" max="2324" width="3.28515625" style="2" bestFit="1" customWidth="1"/>
    <col min="2325" max="2325" width="3.28515625" style="2" customWidth="1"/>
    <col min="2326" max="2560" width="9.140625" style="2"/>
    <col min="2561" max="2561" width="7.7109375" style="2" customWidth="1"/>
    <col min="2562" max="2562" width="15.42578125" style="2" customWidth="1"/>
    <col min="2563" max="2563" width="12.28515625" style="2" customWidth="1"/>
    <col min="2564" max="2564" width="10.7109375" style="2" customWidth="1"/>
    <col min="2565" max="2565" width="0" style="2" hidden="1" customWidth="1"/>
    <col min="2566" max="2567" width="3.28515625" style="2" bestFit="1" customWidth="1"/>
    <col min="2568" max="2568" width="3.28515625" style="2" customWidth="1"/>
    <col min="2569" max="2570" width="3.28515625" style="2" bestFit="1" customWidth="1"/>
    <col min="2571" max="2579" width="3.28515625" style="2" customWidth="1"/>
    <col min="2580" max="2580" width="3.28515625" style="2" bestFit="1" customWidth="1"/>
    <col min="2581" max="2581" width="3.28515625" style="2" customWidth="1"/>
    <col min="2582" max="2816" width="9.140625" style="2"/>
    <col min="2817" max="2817" width="7.7109375" style="2" customWidth="1"/>
    <col min="2818" max="2818" width="15.42578125" style="2" customWidth="1"/>
    <col min="2819" max="2819" width="12.28515625" style="2" customWidth="1"/>
    <col min="2820" max="2820" width="10.7109375" style="2" customWidth="1"/>
    <col min="2821" max="2821" width="0" style="2" hidden="1" customWidth="1"/>
    <col min="2822" max="2823" width="3.28515625" style="2" bestFit="1" customWidth="1"/>
    <col min="2824" max="2824" width="3.28515625" style="2" customWidth="1"/>
    <col min="2825" max="2826" width="3.28515625" style="2" bestFit="1" customWidth="1"/>
    <col min="2827" max="2835" width="3.28515625" style="2" customWidth="1"/>
    <col min="2836" max="2836" width="3.28515625" style="2" bestFit="1" customWidth="1"/>
    <col min="2837" max="2837" width="3.28515625" style="2" customWidth="1"/>
    <col min="2838" max="3072" width="9.140625" style="2"/>
    <col min="3073" max="3073" width="7.7109375" style="2" customWidth="1"/>
    <col min="3074" max="3074" width="15.42578125" style="2" customWidth="1"/>
    <col min="3075" max="3075" width="12.28515625" style="2" customWidth="1"/>
    <col min="3076" max="3076" width="10.7109375" style="2" customWidth="1"/>
    <col min="3077" max="3077" width="0" style="2" hidden="1" customWidth="1"/>
    <col min="3078" max="3079" width="3.28515625" style="2" bestFit="1" customWidth="1"/>
    <col min="3080" max="3080" width="3.28515625" style="2" customWidth="1"/>
    <col min="3081" max="3082" width="3.28515625" style="2" bestFit="1" customWidth="1"/>
    <col min="3083" max="3091" width="3.28515625" style="2" customWidth="1"/>
    <col min="3092" max="3092" width="3.28515625" style="2" bestFit="1" customWidth="1"/>
    <col min="3093" max="3093" width="3.28515625" style="2" customWidth="1"/>
    <col min="3094" max="3328" width="9.140625" style="2"/>
    <col min="3329" max="3329" width="7.7109375" style="2" customWidth="1"/>
    <col min="3330" max="3330" width="15.42578125" style="2" customWidth="1"/>
    <col min="3331" max="3331" width="12.28515625" style="2" customWidth="1"/>
    <col min="3332" max="3332" width="10.7109375" style="2" customWidth="1"/>
    <col min="3333" max="3333" width="0" style="2" hidden="1" customWidth="1"/>
    <col min="3334" max="3335" width="3.28515625" style="2" bestFit="1" customWidth="1"/>
    <col min="3336" max="3336" width="3.28515625" style="2" customWidth="1"/>
    <col min="3337" max="3338" width="3.28515625" style="2" bestFit="1" customWidth="1"/>
    <col min="3339" max="3347" width="3.28515625" style="2" customWidth="1"/>
    <col min="3348" max="3348" width="3.28515625" style="2" bestFit="1" customWidth="1"/>
    <col min="3349" max="3349" width="3.28515625" style="2" customWidth="1"/>
    <col min="3350" max="3584" width="9.140625" style="2"/>
    <col min="3585" max="3585" width="7.7109375" style="2" customWidth="1"/>
    <col min="3586" max="3586" width="15.42578125" style="2" customWidth="1"/>
    <col min="3587" max="3587" width="12.28515625" style="2" customWidth="1"/>
    <col min="3588" max="3588" width="10.7109375" style="2" customWidth="1"/>
    <col min="3589" max="3589" width="0" style="2" hidden="1" customWidth="1"/>
    <col min="3590" max="3591" width="3.28515625" style="2" bestFit="1" customWidth="1"/>
    <col min="3592" max="3592" width="3.28515625" style="2" customWidth="1"/>
    <col min="3593" max="3594" width="3.28515625" style="2" bestFit="1" customWidth="1"/>
    <col min="3595" max="3603" width="3.28515625" style="2" customWidth="1"/>
    <col min="3604" max="3604" width="3.28515625" style="2" bestFit="1" customWidth="1"/>
    <col min="3605" max="3605" width="3.28515625" style="2" customWidth="1"/>
    <col min="3606" max="3840" width="9.140625" style="2"/>
    <col min="3841" max="3841" width="7.7109375" style="2" customWidth="1"/>
    <col min="3842" max="3842" width="15.42578125" style="2" customWidth="1"/>
    <col min="3843" max="3843" width="12.28515625" style="2" customWidth="1"/>
    <col min="3844" max="3844" width="10.7109375" style="2" customWidth="1"/>
    <col min="3845" max="3845" width="0" style="2" hidden="1" customWidth="1"/>
    <col min="3846" max="3847" width="3.28515625" style="2" bestFit="1" customWidth="1"/>
    <col min="3848" max="3848" width="3.28515625" style="2" customWidth="1"/>
    <col min="3849" max="3850" width="3.28515625" style="2" bestFit="1" customWidth="1"/>
    <col min="3851" max="3859" width="3.28515625" style="2" customWidth="1"/>
    <col min="3860" max="3860" width="3.28515625" style="2" bestFit="1" customWidth="1"/>
    <col min="3861" max="3861" width="3.28515625" style="2" customWidth="1"/>
    <col min="3862" max="4096" width="9.140625" style="2"/>
    <col min="4097" max="4097" width="7.7109375" style="2" customWidth="1"/>
    <col min="4098" max="4098" width="15.42578125" style="2" customWidth="1"/>
    <col min="4099" max="4099" width="12.28515625" style="2" customWidth="1"/>
    <col min="4100" max="4100" width="10.7109375" style="2" customWidth="1"/>
    <col min="4101" max="4101" width="0" style="2" hidden="1" customWidth="1"/>
    <col min="4102" max="4103" width="3.28515625" style="2" bestFit="1" customWidth="1"/>
    <col min="4104" max="4104" width="3.28515625" style="2" customWidth="1"/>
    <col min="4105" max="4106" width="3.28515625" style="2" bestFit="1" customWidth="1"/>
    <col min="4107" max="4115" width="3.28515625" style="2" customWidth="1"/>
    <col min="4116" max="4116" width="3.28515625" style="2" bestFit="1" customWidth="1"/>
    <col min="4117" max="4117" width="3.28515625" style="2" customWidth="1"/>
    <col min="4118" max="4352" width="9.140625" style="2"/>
    <col min="4353" max="4353" width="7.7109375" style="2" customWidth="1"/>
    <col min="4354" max="4354" width="15.42578125" style="2" customWidth="1"/>
    <col min="4355" max="4355" width="12.28515625" style="2" customWidth="1"/>
    <col min="4356" max="4356" width="10.7109375" style="2" customWidth="1"/>
    <col min="4357" max="4357" width="0" style="2" hidden="1" customWidth="1"/>
    <col min="4358" max="4359" width="3.28515625" style="2" bestFit="1" customWidth="1"/>
    <col min="4360" max="4360" width="3.28515625" style="2" customWidth="1"/>
    <col min="4361" max="4362" width="3.28515625" style="2" bestFit="1" customWidth="1"/>
    <col min="4363" max="4371" width="3.28515625" style="2" customWidth="1"/>
    <col min="4372" max="4372" width="3.28515625" style="2" bestFit="1" customWidth="1"/>
    <col min="4373" max="4373" width="3.28515625" style="2" customWidth="1"/>
    <col min="4374" max="4608" width="9.140625" style="2"/>
    <col min="4609" max="4609" width="7.7109375" style="2" customWidth="1"/>
    <col min="4610" max="4610" width="15.42578125" style="2" customWidth="1"/>
    <col min="4611" max="4611" width="12.28515625" style="2" customWidth="1"/>
    <col min="4612" max="4612" width="10.7109375" style="2" customWidth="1"/>
    <col min="4613" max="4613" width="0" style="2" hidden="1" customWidth="1"/>
    <col min="4614" max="4615" width="3.28515625" style="2" bestFit="1" customWidth="1"/>
    <col min="4616" max="4616" width="3.28515625" style="2" customWidth="1"/>
    <col min="4617" max="4618" width="3.28515625" style="2" bestFit="1" customWidth="1"/>
    <col min="4619" max="4627" width="3.28515625" style="2" customWidth="1"/>
    <col min="4628" max="4628" width="3.28515625" style="2" bestFit="1" customWidth="1"/>
    <col min="4629" max="4629" width="3.28515625" style="2" customWidth="1"/>
    <col min="4630" max="4864" width="9.140625" style="2"/>
    <col min="4865" max="4865" width="7.7109375" style="2" customWidth="1"/>
    <col min="4866" max="4866" width="15.42578125" style="2" customWidth="1"/>
    <col min="4867" max="4867" width="12.28515625" style="2" customWidth="1"/>
    <col min="4868" max="4868" width="10.7109375" style="2" customWidth="1"/>
    <col min="4869" max="4869" width="0" style="2" hidden="1" customWidth="1"/>
    <col min="4870" max="4871" width="3.28515625" style="2" bestFit="1" customWidth="1"/>
    <col min="4872" max="4872" width="3.28515625" style="2" customWidth="1"/>
    <col min="4873" max="4874" width="3.28515625" style="2" bestFit="1" customWidth="1"/>
    <col min="4875" max="4883" width="3.28515625" style="2" customWidth="1"/>
    <col min="4884" max="4884" width="3.28515625" style="2" bestFit="1" customWidth="1"/>
    <col min="4885" max="4885" width="3.28515625" style="2" customWidth="1"/>
    <col min="4886" max="5120" width="9.140625" style="2"/>
    <col min="5121" max="5121" width="7.7109375" style="2" customWidth="1"/>
    <col min="5122" max="5122" width="15.42578125" style="2" customWidth="1"/>
    <col min="5123" max="5123" width="12.28515625" style="2" customWidth="1"/>
    <col min="5124" max="5124" width="10.7109375" style="2" customWidth="1"/>
    <col min="5125" max="5125" width="0" style="2" hidden="1" customWidth="1"/>
    <col min="5126" max="5127" width="3.28515625" style="2" bestFit="1" customWidth="1"/>
    <col min="5128" max="5128" width="3.28515625" style="2" customWidth="1"/>
    <col min="5129" max="5130" width="3.28515625" style="2" bestFit="1" customWidth="1"/>
    <col min="5131" max="5139" width="3.28515625" style="2" customWidth="1"/>
    <col min="5140" max="5140" width="3.28515625" style="2" bestFit="1" customWidth="1"/>
    <col min="5141" max="5141" width="3.28515625" style="2" customWidth="1"/>
    <col min="5142" max="5376" width="9.140625" style="2"/>
    <col min="5377" max="5377" width="7.7109375" style="2" customWidth="1"/>
    <col min="5378" max="5378" width="15.42578125" style="2" customWidth="1"/>
    <col min="5379" max="5379" width="12.28515625" style="2" customWidth="1"/>
    <col min="5380" max="5380" width="10.7109375" style="2" customWidth="1"/>
    <col min="5381" max="5381" width="0" style="2" hidden="1" customWidth="1"/>
    <col min="5382" max="5383" width="3.28515625" style="2" bestFit="1" customWidth="1"/>
    <col min="5384" max="5384" width="3.28515625" style="2" customWidth="1"/>
    <col min="5385" max="5386" width="3.28515625" style="2" bestFit="1" customWidth="1"/>
    <col min="5387" max="5395" width="3.28515625" style="2" customWidth="1"/>
    <col min="5396" max="5396" width="3.28515625" style="2" bestFit="1" customWidth="1"/>
    <col min="5397" max="5397" width="3.28515625" style="2" customWidth="1"/>
    <col min="5398" max="5632" width="9.140625" style="2"/>
    <col min="5633" max="5633" width="7.7109375" style="2" customWidth="1"/>
    <col min="5634" max="5634" width="15.42578125" style="2" customWidth="1"/>
    <col min="5635" max="5635" width="12.28515625" style="2" customWidth="1"/>
    <col min="5636" max="5636" width="10.7109375" style="2" customWidth="1"/>
    <col min="5637" max="5637" width="0" style="2" hidden="1" customWidth="1"/>
    <col min="5638" max="5639" width="3.28515625" style="2" bestFit="1" customWidth="1"/>
    <col min="5640" max="5640" width="3.28515625" style="2" customWidth="1"/>
    <col min="5641" max="5642" width="3.28515625" style="2" bestFit="1" customWidth="1"/>
    <col min="5643" max="5651" width="3.28515625" style="2" customWidth="1"/>
    <col min="5652" max="5652" width="3.28515625" style="2" bestFit="1" customWidth="1"/>
    <col min="5653" max="5653" width="3.28515625" style="2" customWidth="1"/>
    <col min="5654" max="5888" width="9.140625" style="2"/>
    <col min="5889" max="5889" width="7.7109375" style="2" customWidth="1"/>
    <col min="5890" max="5890" width="15.42578125" style="2" customWidth="1"/>
    <col min="5891" max="5891" width="12.28515625" style="2" customWidth="1"/>
    <col min="5892" max="5892" width="10.7109375" style="2" customWidth="1"/>
    <col min="5893" max="5893" width="0" style="2" hidden="1" customWidth="1"/>
    <col min="5894" max="5895" width="3.28515625" style="2" bestFit="1" customWidth="1"/>
    <col min="5896" max="5896" width="3.28515625" style="2" customWidth="1"/>
    <col min="5897" max="5898" width="3.28515625" style="2" bestFit="1" customWidth="1"/>
    <col min="5899" max="5907" width="3.28515625" style="2" customWidth="1"/>
    <col min="5908" max="5908" width="3.28515625" style="2" bestFit="1" customWidth="1"/>
    <col min="5909" max="5909" width="3.28515625" style="2" customWidth="1"/>
    <col min="5910" max="6144" width="9.140625" style="2"/>
    <col min="6145" max="6145" width="7.7109375" style="2" customWidth="1"/>
    <col min="6146" max="6146" width="15.42578125" style="2" customWidth="1"/>
    <col min="6147" max="6147" width="12.28515625" style="2" customWidth="1"/>
    <col min="6148" max="6148" width="10.7109375" style="2" customWidth="1"/>
    <col min="6149" max="6149" width="0" style="2" hidden="1" customWidth="1"/>
    <col min="6150" max="6151" width="3.28515625" style="2" bestFit="1" customWidth="1"/>
    <col min="6152" max="6152" width="3.28515625" style="2" customWidth="1"/>
    <col min="6153" max="6154" width="3.28515625" style="2" bestFit="1" customWidth="1"/>
    <col min="6155" max="6163" width="3.28515625" style="2" customWidth="1"/>
    <col min="6164" max="6164" width="3.28515625" style="2" bestFit="1" customWidth="1"/>
    <col min="6165" max="6165" width="3.28515625" style="2" customWidth="1"/>
    <col min="6166" max="6400" width="9.140625" style="2"/>
    <col min="6401" max="6401" width="7.7109375" style="2" customWidth="1"/>
    <col min="6402" max="6402" width="15.42578125" style="2" customWidth="1"/>
    <col min="6403" max="6403" width="12.28515625" style="2" customWidth="1"/>
    <col min="6404" max="6404" width="10.7109375" style="2" customWidth="1"/>
    <col min="6405" max="6405" width="0" style="2" hidden="1" customWidth="1"/>
    <col min="6406" max="6407" width="3.28515625" style="2" bestFit="1" customWidth="1"/>
    <col min="6408" max="6408" width="3.28515625" style="2" customWidth="1"/>
    <col min="6409" max="6410" width="3.28515625" style="2" bestFit="1" customWidth="1"/>
    <col min="6411" max="6419" width="3.28515625" style="2" customWidth="1"/>
    <col min="6420" max="6420" width="3.28515625" style="2" bestFit="1" customWidth="1"/>
    <col min="6421" max="6421" width="3.28515625" style="2" customWidth="1"/>
    <col min="6422" max="6656" width="9.140625" style="2"/>
    <col min="6657" max="6657" width="7.7109375" style="2" customWidth="1"/>
    <col min="6658" max="6658" width="15.42578125" style="2" customWidth="1"/>
    <col min="6659" max="6659" width="12.28515625" style="2" customWidth="1"/>
    <col min="6660" max="6660" width="10.7109375" style="2" customWidth="1"/>
    <col min="6661" max="6661" width="0" style="2" hidden="1" customWidth="1"/>
    <col min="6662" max="6663" width="3.28515625" style="2" bestFit="1" customWidth="1"/>
    <col min="6664" max="6664" width="3.28515625" style="2" customWidth="1"/>
    <col min="6665" max="6666" width="3.28515625" style="2" bestFit="1" customWidth="1"/>
    <col min="6667" max="6675" width="3.28515625" style="2" customWidth="1"/>
    <col min="6676" max="6676" width="3.28515625" style="2" bestFit="1" customWidth="1"/>
    <col min="6677" max="6677" width="3.28515625" style="2" customWidth="1"/>
    <col min="6678" max="6912" width="9.140625" style="2"/>
    <col min="6913" max="6913" width="7.7109375" style="2" customWidth="1"/>
    <col min="6914" max="6914" width="15.42578125" style="2" customWidth="1"/>
    <col min="6915" max="6915" width="12.28515625" style="2" customWidth="1"/>
    <col min="6916" max="6916" width="10.7109375" style="2" customWidth="1"/>
    <col min="6917" max="6917" width="0" style="2" hidden="1" customWidth="1"/>
    <col min="6918" max="6919" width="3.28515625" style="2" bestFit="1" customWidth="1"/>
    <col min="6920" max="6920" width="3.28515625" style="2" customWidth="1"/>
    <col min="6921" max="6922" width="3.28515625" style="2" bestFit="1" customWidth="1"/>
    <col min="6923" max="6931" width="3.28515625" style="2" customWidth="1"/>
    <col min="6932" max="6932" width="3.28515625" style="2" bestFit="1" customWidth="1"/>
    <col min="6933" max="6933" width="3.28515625" style="2" customWidth="1"/>
    <col min="6934" max="7168" width="9.140625" style="2"/>
    <col min="7169" max="7169" width="7.7109375" style="2" customWidth="1"/>
    <col min="7170" max="7170" width="15.42578125" style="2" customWidth="1"/>
    <col min="7171" max="7171" width="12.28515625" style="2" customWidth="1"/>
    <col min="7172" max="7172" width="10.7109375" style="2" customWidth="1"/>
    <col min="7173" max="7173" width="0" style="2" hidden="1" customWidth="1"/>
    <col min="7174" max="7175" width="3.28515625" style="2" bestFit="1" customWidth="1"/>
    <col min="7176" max="7176" width="3.28515625" style="2" customWidth="1"/>
    <col min="7177" max="7178" width="3.28515625" style="2" bestFit="1" customWidth="1"/>
    <col min="7179" max="7187" width="3.28515625" style="2" customWidth="1"/>
    <col min="7188" max="7188" width="3.28515625" style="2" bestFit="1" customWidth="1"/>
    <col min="7189" max="7189" width="3.28515625" style="2" customWidth="1"/>
    <col min="7190" max="7424" width="9.140625" style="2"/>
    <col min="7425" max="7425" width="7.7109375" style="2" customWidth="1"/>
    <col min="7426" max="7426" width="15.42578125" style="2" customWidth="1"/>
    <col min="7427" max="7427" width="12.28515625" style="2" customWidth="1"/>
    <col min="7428" max="7428" width="10.7109375" style="2" customWidth="1"/>
    <col min="7429" max="7429" width="0" style="2" hidden="1" customWidth="1"/>
    <col min="7430" max="7431" width="3.28515625" style="2" bestFit="1" customWidth="1"/>
    <col min="7432" max="7432" width="3.28515625" style="2" customWidth="1"/>
    <col min="7433" max="7434" width="3.28515625" style="2" bestFit="1" customWidth="1"/>
    <col min="7435" max="7443" width="3.28515625" style="2" customWidth="1"/>
    <col min="7444" max="7444" width="3.28515625" style="2" bestFit="1" customWidth="1"/>
    <col min="7445" max="7445" width="3.28515625" style="2" customWidth="1"/>
    <col min="7446" max="7680" width="9.140625" style="2"/>
    <col min="7681" max="7681" width="7.7109375" style="2" customWidth="1"/>
    <col min="7682" max="7682" width="15.42578125" style="2" customWidth="1"/>
    <col min="7683" max="7683" width="12.28515625" style="2" customWidth="1"/>
    <col min="7684" max="7684" width="10.7109375" style="2" customWidth="1"/>
    <col min="7685" max="7685" width="0" style="2" hidden="1" customWidth="1"/>
    <col min="7686" max="7687" width="3.28515625" style="2" bestFit="1" customWidth="1"/>
    <col min="7688" max="7688" width="3.28515625" style="2" customWidth="1"/>
    <col min="7689" max="7690" width="3.28515625" style="2" bestFit="1" customWidth="1"/>
    <col min="7691" max="7699" width="3.28515625" style="2" customWidth="1"/>
    <col min="7700" max="7700" width="3.28515625" style="2" bestFit="1" customWidth="1"/>
    <col min="7701" max="7701" width="3.28515625" style="2" customWidth="1"/>
    <col min="7702" max="7936" width="9.140625" style="2"/>
    <col min="7937" max="7937" width="7.7109375" style="2" customWidth="1"/>
    <col min="7938" max="7938" width="15.42578125" style="2" customWidth="1"/>
    <col min="7939" max="7939" width="12.28515625" style="2" customWidth="1"/>
    <col min="7940" max="7940" width="10.7109375" style="2" customWidth="1"/>
    <col min="7941" max="7941" width="0" style="2" hidden="1" customWidth="1"/>
    <col min="7942" max="7943" width="3.28515625" style="2" bestFit="1" customWidth="1"/>
    <col min="7944" max="7944" width="3.28515625" style="2" customWidth="1"/>
    <col min="7945" max="7946" width="3.28515625" style="2" bestFit="1" customWidth="1"/>
    <col min="7947" max="7955" width="3.28515625" style="2" customWidth="1"/>
    <col min="7956" max="7956" width="3.28515625" style="2" bestFit="1" customWidth="1"/>
    <col min="7957" max="7957" width="3.28515625" style="2" customWidth="1"/>
    <col min="7958" max="8192" width="9.140625" style="2"/>
    <col min="8193" max="8193" width="7.7109375" style="2" customWidth="1"/>
    <col min="8194" max="8194" width="15.42578125" style="2" customWidth="1"/>
    <col min="8195" max="8195" width="12.28515625" style="2" customWidth="1"/>
    <col min="8196" max="8196" width="10.7109375" style="2" customWidth="1"/>
    <col min="8197" max="8197" width="0" style="2" hidden="1" customWidth="1"/>
    <col min="8198" max="8199" width="3.28515625" style="2" bestFit="1" customWidth="1"/>
    <col min="8200" max="8200" width="3.28515625" style="2" customWidth="1"/>
    <col min="8201" max="8202" width="3.28515625" style="2" bestFit="1" customWidth="1"/>
    <col min="8203" max="8211" width="3.28515625" style="2" customWidth="1"/>
    <col min="8212" max="8212" width="3.28515625" style="2" bestFit="1" customWidth="1"/>
    <col min="8213" max="8213" width="3.28515625" style="2" customWidth="1"/>
    <col min="8214" max="8448" width="9.140625" style="2"/>
    <col min="8449" max="8449" width="7.7109375" style="2" customWidth="1"/>
    <col min="8450" max="8450" width="15.42578125" style="2" customWidth="1"/>
    <col min="8451" max="8451" width="12.28515625" style="2" customWidth="1"/>
    <col min="8452" max="8452" width="10.7109375" style="2" customWidth="1"/>
    <col min="8453" max="8453" width="0" style="2" hidden="1" customWidth="1"/>
    <col min="8454" max="8455" width="3.28515625" style="2" bestFit="1" customWidth="1"/>
    <col min="8456" max="8456" width="3.28515625" style="2" customWidth="1"/>
    <col min="8457" max="8458" width="3.28515625" style="2" bestFit="1" customWidth="1"/>
    <col min="8459" max="8467" width="3.28515625" style="2" customWidth="1"/>
    <col min="8468" max="8468" width="3.28515625" style="2" bestFit="1" customWidth="1"/>
    <col min="8469" max="8469" width="3.28515625" style="2" customWidth="1"/>
    <col min="8470" max="8704" width="9.140625" style="2"/>
    <col min="8705" max="8705" width="7.7109375" style="2" customWidth="1"/>
    <col min="8706" max="8706" width="15.42578125" style="2" customWidth="1"/>
    <col min="8707" max="8707" width="12.28515625" style="2" customWidth="1"/>
    <col min="8708" max="8708" width="10.7109375" style="2" customWidth="1"/>
    <col min="8709" max="8709" width="0" style="2" hidden="1" customWidth="1"/>
    <col min="8710" max="8711" width="3.28515625" style="2" bestFit="1" customWidth="1"/>
    <col min="8712" max="8712" width="3.28515625" style="2" customWidth="1"/>
    <col min="8713" max="8714" width="3.28515625" style="2" bestFit="1" customWidth="1"/>
    <col min="8715" max="8723" width="3.28515625" style="2" customWidth="1"/>
    <col min="8724" max="8724" width="3.28515625" style="2" bestFit="1" customWidth="1"/>
    <col min="8725" max="8725" width="3.28515625" style="2" customWidth="1"/>
    <col min="8726" max="8960" width="9.140625" style="2"/>
    <col min="8961" max="8961" width="7.7109375" style="2" customWidth="1"/>
    <col min="8962" max="8962" width="15.42578125" style="2" customWidth="1"/>
    <col min="8963" max="8963" width="12.28515625" style="2" customWidth="1"/>
    <col min="8964" max="8964" width="10.7109375" style="2" customWidth="1"/>
    <col min="8965" max="8965" width="0" style="2" hidden="1" customWidth="1"/>
    <col min="8966" max="8967" width="3.28515625" style="2" bestFit="1" customWidth="1"/>
    <col min="8968" max="8968" width="3.28515625" style="2" customWidth="1"/>
    <col min="8969" max="8970" width="3.28515625" style="2" bestFit="1" customWidth="1"/>
    <col min="8971" max="8979" width="3.28515625" style="2" customWidth="1"/>
    <col min="8980" max="8980" width="3.28515625" style="2" bestFit="1" customWidth="1"/>
    <col min="8981" max="8981" width="3.28515625" style="2" customWidth="1"/>
    <col min="8982" max="9216" width="9.140625" style="2"/>
    <col min="9217" max="9217" width="7.7109375" style="2" customWidth="1"/>
    <col min="9218" max="9218" width="15.42578125" style="2" customWidth="1"/>
    <col min="9219" max="9219" width="12.28515625" style="2" customWidth="1"/>
    <col min="9220" max="9220" width="10.7109375" style="2" customWidth="1"/>
    <col min="9221" max="9221" width="0" style="2" hidden="1" customWidth="1"/>
    <col min="9222" max="9223" width="3.28515625" style="2" bestFit="1" customWidth="1"/>
    <col min="9224" max="9224" width="3.28515625" style="2" customWidth="1"/>
    <col min="9225" max="9226" width="3.28515625" style="2" bestFit="1" customWidth="1"/>
    <col min="9227" max="9235" width="3.28515625" style="2" customWidth="1"/>
    <col min="9236" max="9236" width="3.28515625" style="2" bestFit="1" customWidth="1"/>
    <col min="9237" max="9237" width="3.28515625" style="2" customWidth="1"/>
    <col min="9238" max="9472" width="9.140625" style="2"/>
    <col min="9473" max="9473" width="7.7109375" style="2" customWidth="1"/>
    <col min="9474" max="9474" width="15.42578125" style="2" customWidth="1"/>
    <col min="9475" max="9475" width="12.28515625" style="2" customWidth="1"/>
    <col min="9476" max="9476" width="10.7109375" style="2" customWidth="1"/>
    <col min="9477" max="9477" width="0" style="2" hidden="1" customWidth="1"/>
    <col min="9478" max="9479" width="3.28515625" style="2" bestFit="1" customWidth="1"/>
    <col min="9480" max="9480" width="3.28515625" style="2" customWidth="1"/>
    <col min="9481" max="9482" width="3.28515625" style="2" bestFit="1" customWidth="1"/>
    <col min="9483" max="9491" width="3.28515625" style="2" customWidth="1"/>
    <col min="9492" max="9492" width="3.28515625" style="2" bestFit="1" customWidth="1"/>
    <col min="9493" max="9493" width="3.28515625" style="2" customWidth="1"/>
    <col min="9494" max="9728" width="9.140625" style="2"/>
    <col min="9729" max="9729" width="7.7109375" style="2" customWidth="1"/>
    <col min="9730" max="9730" width="15.42578125" style="2" customWidth="1"/>
    <col min="9731" max="9731" width="12.28515625" style="2" customWidth="1"/>
    <col min="9732" max="9732" width="10.7109375" style="2" customWidth="1"/>
    <col min="9733" max="9733" width="0" style="2" hidden="1" customWidth="1"/>
    <col min="9734" max="9735" width="3.28515625" style="2" bestFit="1" customWidth="1"/>
    <col min="9736" max="9736" width="3.28515625" style="2" customWidth="1"/>
    <col min="9737" max="9738" width="3.28515625" style="2" bestFit="1" customWidth="1"/>
    <col min="9739" max="9747" width="3.28515625" style="2" customWidth="1"/>
    <col min="9748" max="9748" width="3.28515625" style="2" bestFit="1" customWidth="1"/>
    <col min="9749" max="9749" width="3.28515625" style="2" customWidth="1"/>
    <col min="9750" max="9984" width="9.140625" style="2"/>
    <col min="9985" max="9985" width="7.7109375" style="2" customWidth="1"/>
    <col min="9986" max="9986" width="15.42578125" style="2" customWidth="1"/>
    <col min="9987" max="9987" width="12.28515625" style="2" customWidth="1"/>
    <col min="9988" max="9988" width="10.7109375" style="2" customWidth="1"/>
    <col min="9989" max="9989" width="0" style="2" hidden="1" customWidth="1"/>
    <col min="9990" max="9991" width="3.28515625" style="2" bestFit="1" customWidth="1"/>
    <col min="9992" max="9992" width="3.28515625" style="2" customWidth="1"/>
    <col min="9993" max="9994" width="3.28515625" style="2" bestFit="1" customWidth="1"/>
    <col min="9995" max="10003" width="3.28515625" style="2" customWidth="1"/>
    <col min="10004" max="10004" width="3.28515625" style="2" bestFit="1" customWidth="1"/>
    <col min="10005" max="10005" width="3.28515625" style="2" customWidth="1"/>
    <col min="10006" max="10240" width="9.140625" style="2"/>
    <col min="10241" max="10241" width="7.7109375" style="2" customWidth="1"/>
    <col min="10242" max="10242" width="15.42578125" style="2" customWidth="1"/>
    <col min="10243" max="10243" width="12.28515625" style="2" customWidth="1"/>
    <col min="10244" max="10244" width="10.7109375" style="2" customWidth="1"/>
    <col min="10245" max="10245" width="0" style="2" hidden="1" customWidth="1"/>
    <col min="10246" max="10247" width="3.28515625" style="2" bestFit="1" customWidth="1"/>
    <col min="10248" max="10248" width="3.28515625" style="2" customWidth="1"/>
    <col min="10249" max="10250" width="3.28515625" style="2" bestFit="1" customWidth="1"/>
    <col min="10251" max="10259" width="3.28515625" style="2" customWidth="1"/>
    <col min="10260" max="10260" width="3.28515625" style="2" bestFit="1" customWidth="1"/>
    <col min="10261" max="10261" width="3.28515625" style="2" customWidth="1"/>
    <col min="10262" max="10496" width="9.140625" style="2"/>
    <col min="10497" max="10497" width="7.7109375" style="2" customWidth="1"/>
    <col min="10498" max="10498" width="15.42578125" style="2" customWidth="1"/>
    <col min="10499" max="10499" width="12.28515625" style="2" customWidth="1"/>
    <col min="10500" max="10500" width="10.7109375" style="2" customWidth="1"/>
    <col min="10501" max="10501" width="0" style="2" hidden="1" customWidth="1"/>
    <col min="10502" max="10503" width="3.28515625" style="2" bestFit="1" customWidth="1"/>
    <col min="10504" max="10504" width="3.28515625" style="2" customWidth="1"/>
    <col min="10505" max="10506" width="3.28515625" style="2" bestFit="1" customWidth="1"/>
    <col min="10507" max="10515" width="3.28515625" style="2" customWidth="1"/>
    <col min="10516" max="10516" width="3.28515625" style="2" bestFit="1" customWidth="1"/>
    <col min="10517" max="10517" width="3.28515625" style="2" customWidth="1"/>
    <col min="10518" max="10752" width="9.140625" style="2"/>
    <col min="10753" max="10753" width="7.7109375" style="2" customWidth="1"/>
    <col min="10754" max="10754" width="15.42578125" style="2" customWidth="1"/>
    <col min="10755" max="10755" width="12.28515625" style="2" customWidth="1"/>
    <col min="10756" max="10756" width="10.7109375" style="2" customWidth="1"/>
    <col min="10757" max="10757" width="0" style="2" hidden="1" customWidth="1"/>
    <col min="10758" max="10759" width="3.28515625" style="2" bestFit="1" customWidth="1"/>
    <col min="10760" max="10760" width="3.28515625" style="2" customWidth="1"/>
    <col min="10761" max="10762" width="3.28515625" style="2" bestFit="1" customWidth="1"/>
    <col min="10763" max="10771" width="3.28515625" style="2" customWidth="1"/>
    <col min="10772" max="10772" width="3.28515625" style="2" bestFit="1" customWidth="1"/>
    <col min="10773" max="10773" width="3.28515625" style="2" customWidth="1"/>
    <col min="10774" max="11008" width="9.140625" style="2"/>
    <col min="11009" max="11009" width="7.7109375" style="2" customWidth="1"/>
    <col min="11010" max="11010" width="15.42578125" style="2" customWidth="1"/>
    <col min="11011" max="11011" width="12.28515625" style="2" customWidth="1"/>
    <col min="11012" max="11012" width="10.7109375" style="2" customWidth="1"/>
    <col min="11013" max="11013" width="0" style="2" hidden="1" customWidth="1"/>
    <col min="11014" max="11015" width="3.28515625" style="2" bestFit="1" customWidth="1"/>
    <col min="11016" max="11016" width="3.28515625" style="2" customWidth="1"/>
    <col min="11017" max="11018" width="3.28515625" style="2" bestFit="1" customWidth="1"/>
    <col min="11019" max="11027" width="3.28515625" style="2" customWidth="1"/>
    <col min="11028" max="11028" width="3.28515625" style="2" bestFit="1" customWidth="1"/>
    <col min="11029" max="11029" width="3.28515625" style="2" customWidth="1"/>
    <col min="11030" max="11264" width="9.140625" style="2"/>
    <col min="11265" max="11265" width="7.7109375" style="2" customWidth="1"/>
    <col min="11266" max="11266" width="15.42578125" style="2" customWidth="1"/>
    <col min="11267" max="11267" width="12.28515625" style="2" customWidth="1"/>
    <col min="11268" max="11268" width="10.7109375" style="2" customWidth="1"/>
    <col min="11269" max="11269" width="0" style="2" hidden="1" customWidth="1"/>
    <col min="11270" max="11271" width="3.28515625" style="2" bestFit="1" customWidth="1"/>
    <col min="11272" max="11272" width="3.28515625" style="2" customWidth="1"/>
    <col min="11273" max="11274" width="3.28515625" style="2" bestFit="1" customWidth="1"/>
    <col min="11275" max="11283" width="3.28515625" style="2" customWidth="1"/>
    <col min="11284" max="11284" width="3.28515625" style="2" bestFit="1" customWidth="1"/>
    <col min="11285" max="11285" width="3.28515625" style="2" customWidth="1"/>
    <col min="11286" max="11520" width="9.140625" style="2"/>
    <col min="11521" max="11521" width="7.7109375" style="2" customWidth="1"/>
    <col min="11522" max="11522" width="15.42578125" style="2" customWidth="1"/>
    <col min="11523" max="11523" width="12.28515625" style="2" customWidth="1"/>
    <col min="11524" max="11524" width="10.7109375" style="2" customWidth="1"/>
    <col min="11525" max="11525" width="0" style="2" hidden="1" customWidth="1"/>
    <col min="11526" max="11527" width="3.28515625" style="2" bestFit="1" customWidth="1"/>
    <col min="11528" max="11528" width="3.28515625" style="2" customWidth="1"/>
    <col min="11529" max="11530" width="3.28515625" style="2" bestFit="1" customWidth="1"/>
    <col min="11531" max="11539" width="3.28515625" style="2" customWidth="1"/>
    <col min="11540" max="11540" width="3.28515625" style="2" bestFit="1" customWidth="1"/>
    <col min="11541" max="11541" width="3.28515625" style="2" customWidth="1"/>
    <col min="11542" max="11776" width="9.140625" style="2"/>
    <col min="11777" max="11777" width="7.7109375" style="2" customWidth="1"/>
    <col min="11778" max="11778" width="15.42578125" style="2" customWidth="1"/>
    <col min="11779" max="11779" width="12.28515625" style="2" customWidth="1"/>
    <col min="11780" max="11780" width="10.7109375" style="2" customWidth="1"/>
    <col min="11781" max="11781" width="0" style="2" hidden="1" customWidth="1"/>
    <col min="11782" max="11783" width="3.28515625" style="2" bestFit="1" customWidth="1"/>
    <col min="11784" max="11784" width="3.28515625" style="2" customWidth="1"/>
    <col min="11785" max="11786" width="3.28515625" style="2" bestFit="1" customWidth="1"/>
    <col min="11787" max="11795" width="3.28515625" style="2" customWidth="1"/>
    <col min="11796" max="11796" width="3.28515625" style="2" bestFit="1" customWidth="1"/>
    <col min="11797" max="11797" width="3.28515625" style="2" customWidth="1"/>
    <col min="11798" max="12032" width="9.140625" style="2"/>
    <col min="12033" max="12033" width="7.7109375" style="2" customWidth="1"/>
    <col min="12034" max="12034" width="15.42578125" style="2" customWidth="1"/>
    <col min="12035" max="12035" width="12.28515625" style="2" customWidth="1"/>
    <col min="12036" max="12036" width="10.7109375" style="2" customWidth="1"/>
    <col min="12037" max="12037" width="0" style="2" hidden="1" customWidth="1"/>
    <col min="12038" max="12039" width="3.28515625" style="2" bestFit="1" customWidth="1"/>
    <col min="12040" max="12040" width="3.28515625" style="2" customWidth="1"/>
    <col min="12041" max="12042" width="3.28515625" style="2" bestFit="1" customWidth="1"/>
    <col min="12043" max="12051" width="3.28515625" style="2" customWidth="1"/>
    <col min="12052" max="12052" width="3.28515625" style="2" bestFit="1" customWidth="1"/>
    <col min="12053" max="12053" width="3.28515625" style="2" customWidth="1"/>
    <col min="12054" max="12288" width="9.140625" style="2"/>
    <col min="12289" max="12289" width="7.7109375" style="2" customWidth="1"/>
    <col min="12290" max="12290" width="15.42578125" style="2" customWidth="1"/>
    <col min="12291" max="12291" width="12.28515625" style="2" customWidth="1"/>
    <col min="12292" max="12292" width="10.7109375" style="2" customWidth="1"/>
    <col min="12293" max="12293" width="0" style="2" hidden="1" customWidth="1"/>
    <col min="12294" max="12295" width="3.28515625" style="2" bestFit="1" customWidth="1"/>
    <col min="12296" max="12296" width="3.28515625" style="2" customWidth="1"/>
    <col min="12297" max="12298" width="3.28515625" style="2" bestFit="1" customWidth="1"/>
    <col min="12299" max="12307" width="3.28515625" style="2" customWidth="1"/>
    <col min="12308" max="12308" width="3.28515625" style="2" bestFit="1" customWidth="1"/>
    <col min="12309" max="12309" width="3.28515625" style="2" customWidth="1"/>
    <col min="12310" max="12544" width="9.140625" style="2"/>
    <col min="12545" max="12545" width="7.7109375" style="2" customWidth="1"/>
    <col min="12546" max="12546" width="15.42578125" style="2" customWidth="1"/>
    <col min="12547" max="12547" width="12.28515625" style="2" customWidth="1"/>
    <col min="12548" max="12548" width="10.7109375" style="2" customWidth="1"/>
    <col min="12549" max="12549" width="0" style="2" hidden="1" customWidth="1"/>
    <col min="12550" max="12551" width="3.28515625" style="2" bestFit="1" customWidth="1"/>
    <col min="12552" max="12552" width="3.28515625" style="2" customWidth="1"/>
    <col min="12553" max="12554" width="3.28515625" style="2" bestFit="1" customWidth="1"/>
    <col min="12555" max="12563" width="3.28515625" style="2" customWidth="1"/>
    <col min="12564" max="12564" width="3.28515625" style="2" bestFit="1" customWidth="1"/>
    <col min="12565" max="12565" width="3.28515625" style="2" customWidth="1"/>
    <col min="12566" max="12800" width="9.140625" style="2"/>
    <col min="12801" max="12801" width="7.7109375" style="2" customWidth="1"/>
    <col min="12802" max="12802" width="15.42578125" style="2" customWidth="1"/>
    <col min="12803" max="12803" width="12.28515625" style="2" customWidth="1"/>
    <col min="12804" max="12804" width="10.7109375" style="2" customWidth="1"/>
    <col min="12805" max="12805" width="0" style="2" hidden="1" customWidth="1"/>
    <col min="12806" max="12807" width="3.28515625" style="2" bestFit="1" customWidth="1"/>
    <col min="12808" max="12808" width="3.28515625" style="2" customWidth="1"/>
    <col min="12809" max="12810" width="3.28515625" style="2" bestFit="1" customWidth="1"/>
    <col min="12811" max="12819" width="3.28515625" style="2" customWidth="1"/>
    <col min="12820" max="12820" width="3.28515625" style="2" bestFit="1" customWidth="1"/>
    <col min="12821" max="12821" width="3.28515625" style="2" customWidth="1"/>
    <col min="12822" max="13056" width="9.140625" style="2"/>
    <col min="13057" max="13057" width="7.7109375" style="2" customWidth="1"/>
    <col min="13058" max="13058" width="15.42578125" style="2" customWidth="1"/>
    <col min="13059" max="13059" width="12.28515625" style="2" customWidth="1"/>
    <col min="13060" max="13060" width="10.7109375" style="2" customWidth="1"/>
    <col min="13061" max="13061" width="0" style="2" hidden="1" customWidth="1"/>
    <col min="13062" max="13063" width="3.28515625" style="2" bestFit="1" customWidth="1"/>
    <col min="13064" max="13064" width="3.28515625" style="2" customWidth="1"/>
    <col min="13065" max="13066" width="3.28515625" style="2" bestFit="1" customWidth="1"/>
    <col min="13067" max="13075" width="3.28515625" style="2" customWidth="1"/>
    <col min="13076" max="13076" width="3.28515625" style="2" bestFit="1" customWidth="1"/>
    <col min="13077" max="13077" width="3.28515625" style="2" customWidth="1"/>
    <col min="13078" max="13312" width="9.140625" style="2"/>
    <col min="13313" max="13313" width="7.7109375" style="2" customWidth="1"/>
    <col min="13314" max="13314" width="15.42578125" style="2" customWidth="1"/>
    <col min="13315" max="13315" width="12.28515625" style="2" customWidth="1"/>
    <col min="13316" max="13316" width="10.7109375" style="2" customWidth="1"/>
    <col min="13317" max="13317" width="0" style="2" hidden="1" customWidth="1"/>
    <col min="13318" max="13319" width="3.28515625" style="2" bestFit="1" customWidth="1"/>
    <col min="13320" max="13320" width="3.28515625" style="2" customWidth="1"/>
    <col min="13321" max="13322" width="3.28515625" style="2" bestFit="1" customWidth="1"/>
    <col min="13323" max="13331" width="3.28515625" style="2" customWidth="1"/>
    <col min="13332" max="13332" width="3.28515625" style="2" bestFit="1" customWidth="1"/>
    <col min="13333" max="13333" width="3.28515625" style="2" customWidth="1"/>
    <col min="13334" max="13568" width="9.140625" style="2"/>
    <col min="13569" max="13569" width="7.7109375" style="2" customWidth="1"/>
    <col min="13570" max="13570" width="15.42578125" style="2" customWidth="1"/>
    <col min="13571" max="13571" width="12.28515625" style="2" customWidth="1"/>
    <col min="13572" max="13572" width="10.7109375" style="2" customWidth="1"/>
    <col min="13573" max="13573" width="0" style="2" hidden="1" customWidth="1"/>
    <col min="13574" max="13575" width="3.28515625" style="2" bestFit="1" customWidth="1"/>
    <col min="13576" max="13576" width="3.28515625" style="2" customWidth="1"/>
    <col min="13577" max="13578" width="3.28515625" style="2" bestFit="1" customWidth="1"/>
    <col min="13579" max="13587" width="3.28515625" style="2" customWidth="1"/>
    <col min="13588" max="13588" width="3.28515625" style="2" bestFit="1" customWidth="1"/>
    <col min="13589" max="13589" width="3.28515625" style="2" customWidth="1"/>
    <col min="13590" max="13824" width="9.140625" style="2"/>
    <col min="13825" max="13825" width="7.7109375" style="2" customWidth="1"/>
    <col min="13826" max="13826" width="15.42578125" style="2" customWidth="1"/>
    <col min="13827" max="13827" width="12.28515625" style="2" customWidth="1"/>
    <col min="13828" max="13828" width="10.7109375" style="2" customWidth="1"/>
    <col min="13829" max="13829" width="0" style="2" hidden="1" customWidth="1"/>
    <col min="13830" max="13831" width="3.28515625" style="2" bestFit="1" customWidth="1"/>
    <col min="13832" max="13832" width="3.28515625" style="2" customWidth="1"/>
    <col min="13833" max="13834" width="3.28515625" style="2" bestFit="1" customWidth="1"/>
    <col min="13835" max="13843" width="3.28515625" style="2" customWidth="1"/>
    <col min="13844" max="13844" width="3.28515625" style="2" bestFit="1" customWidth="1"/>
    <col min="13845" max="13845" width="3.28515625" style="2" customWidth="1"/>
    <col min="13846" max="14080" width="9.140625" style="2"/>
    <col min="14081" max="14081" width="7.7109375" style="2" customWidth="1"/>
    <col min="14082" max="14082" width="15.42578125" style="2" customWidth="1"/>
    <col min="14083" max="14083" width="12.28515625" style="2" customWidth="1"/>
    <col min="14084" max="14084" width="10.7109375" style="2" customWidth="1"/>
    <col min="14085" max="14085" width="0" style="2" hidden="1" customWidth="1"/>
    <col min="14086" max="14087" width="3.28515625" style="2" bestFit="1" customWidth="1"/>
    <col min="14088" max="14088" width="3.28515625" style="2" customWidth="1"/>
    <col min="14089" max="14090" width="3.28515625" style="2" bestFit="1" customWidth="1"/>
    <col min="14091" max="14099" width="3.28515625" style="2" customWidth="1"/>
    <col min="14100" max="14100" width="3.28515625" style="2" bestFit="1" customWidth="1"/>
    <col min="14101" max="14101" width="3.28515625" style="2" customWidth="1"/>
    <col min="14102" max="14336" width="9.140625" style="2"/>
    <col min="14337" max="14337" width="7.7109375" style="2" customWidth="1"/>
    <col min="14338" max="14338" width="15.42578125" style="2" customWidth="1"/>
    <col min="14339" max="14339" width="12.28515625" style="2" customWidth="1"/>
    <col min="14340" max="14340" width="10.7109375" style="2" customWidth="1"/>
    <col min="14341" max="14341" width="0" style="2" hidden="1" customWidth="1"/>
    <col min="14342" max="14343" width="3.28515625" style="2" bestFit="1" customWidth="1"/>
    <col min="14344" max="14344" width="3.28515625" style="2" customWidth="1"/>
    <col min="14345" max="14346" width="3.28515625" style="2" bestFit="1" customWidth="1"/>
    <col min="14347" max="14355" width="3.28515625" style="2" customWidth="1"/>
    <col min="14356" max="14356" width="3.28515625" style="2" bestFit="1" customWidth="1"/>
    <col min="14357" max="14357" width="3.28515625" style="2" customWidth="1"/>
    <col min="14358" max="14592" width="9.140625" style="2"/>
    <col min="14593" max="14593" width="7.7109375" style="2" customWidth="1"/>
    <col min="14594" max="14594" width="15.42578125" style="2" customWidth="1"/>
    <col min="14595" max="14595" width="12.28515625" style="2" customWidth="1"/>
    <col min="14596" max="14596" width="10.7109375" style="2" customWidth="1"/>
    <col min="14597" max="14597" width="0" style="2" hidden="1" customWidth="1"/>
    <col min="14598" max="14599" width="3.28515625" style="2" bestFit="1" customWidth="1"/>
    <col min="14600" max="14600" width="3.28515625" style="2" customWidth="1"/>
    <col min="14601" max="14602" width="3.28515625" style="2" bestFit="1" customWidth="1"/>
    <col min="14603" max="14611" width="3.28515625" style="2" customWidth="1"/>
    <col min="14612" max="14612" width="3.28515625" style="2" bestFit="1" customWidth="1"/>
    <col min="14613" max="14613" width="3.28515625" style="2" customWidth="1"/>
    <col min="14614" max="14848" width="9.140625" style="2"/>
    <col min="14849" max="14849" width="7.7109375" style="2" customWidth="1"/>
    <col min="14850" max="14850" width="15.42578125" style="2" customWidth="1"/>
    <col min="14851" max="14851" width="12.28515625" style="2" customWidth="1"/>
    <col min="14852" max="14852" width="10.7109375" style="2" customWidth="1"/>
    <col min="14853" max="14853" width="0" style="2" hidden="1" customWidth="1"/>
    <col min="14854" max="14855" width="3.28515625" style="2" bestFit="1" customWidth="1"/>
    <col min="14856" max="14856" width="3.28515625" style="2" customWidth="1"/>
    <col min="14857" max="14858" width="3.28515625" style="2" bestFit="1" customWidth="1"/>
    <col min="14859" max="14867" width="3.28515625" style="2" customWidth="1"/>
    <col min="14868" max="14868" width="3.28515625" style="2" bestFit="1" customWidth="1"/>
    <col min="14869" max="14869" width="3.28515625" style="2" customWidth="1"/>
    <col min="14870" max="15104" width="9.140625" style="2"/>
    <col min="15105" max="15105" width="7.7109375" style="2" customWidth="1"/>
    <col min="15106" max="15106" width="15.42578125" style="2" customWidth="1"/>
    <col min="15107" max="15107" width="12.28515625" style="2" customWidth="1"/>
    <col min="15108" max="15108" width="10.7109375" style="2" customWidth="1"/>
    <col min="15109" max="15109" width="0" style="2" hidden="1" customWidth="1"/>
    <col min="15110" max="15111" width="3.28515625" style="2" bestFit="1" customWidth="1"/>
    <col min="15112" max="15112" width="3.28515625" style="2" customWidth="1"/>
    <col min="15113" max="15114" width="3.28515625" style="2" bestFit="1" customWidth="1"/>
    <col min="15115" max="15123" width="3.28515625" style="2" customWidth="1"/>
    <col min="15124" max="15124" width="3.28515625" style="2" bestFit="1" customWidth="1"/>
    <col min="15125" max="15125" width="3.28515625" style="2" customWidth="1"/>
    <col min="15126" max="15360" width="9.140625" style="2"/>
    <col min="15361" max="15361" width="7.7109375" style="2" customWidth="1"/>
    <col min="15362" max="15362" width="15.42578125" style="2" customWidth="1"/>
    <col min="15363" max="15363" width="12.28515625" style="2" customWidth="1"/>
    <col min="15364" max="15364" width="10.7109375" style="2" customWidth="1"/>
    <col min="15365" max="15365" width="0" style="2" hidden="1" customWidth="1"/>
    <col min="15366" max="15367" width="3.28515625" style="2" bestFit="1" customWidth="1"/>
    <col min="15368" max="15368" width="3.28515625" style="2" customWidth="1"/>
    <col min="15369" max="15370" width="3.28515625" style="2" bestFit="1" customWidth="1"/>
    <col min="15371" max="15379" width="3.28515625" style="2" customWidth="1"/>
    <col min="15380" max="15380" width="3.28515625" style="2" bestFit="1" customWidth="1"/>
    <col min="15381" max="15381" width="3.28515625" style="2" customWidth="1"/>
    <col min="15382" max="15616" width="9.140625" style="2"/>
    <col min="15617" max="15617" width="7.7109375" style="2" customWidth="1"/>
    <col min="15618" max="15618" width="15.42578125" style="2" customWidth="1"/>
    <col min="15619" max="15619" width="12.28515625" style="2" customWidth="1"/>
    <col min="15620" max="15620" width="10.7109375" style="2" customWidth="1"/>
    <col min="15621" max="15621" width="0" style="2" hidden="1" customWidth="1"/>
    <col min="15622" max="15623" width="3.28515625" style="2" bestFit="1" customWidth="1"/>
    <col min="15624" max="15624" width="3.28515625" style="2" customWidth="1"/>
    <col min="15625" max="15626" width="3.28515625" style="2" bestFit="1" customWidth="1"/>
    <col min="15627" max="15635" width="3.28515625" style="2" customWidth="1"/>
    <col min="15636" max="15636" width="3.28515625" style="2" bestFit="1" customWidth="1"/>
    <col min="15637" max="15637" width="3.28515625" style="2" customWidth="1"/>
    <col min="15638" max="15872" width="9.140625" style="2"/>
    <col min="15873" max="15873" width="7.7109375" style="2" customWidth="1"/>
    <col min="15874" max="15874" width="15.42578125" style="2" customWidth="1"/>
    <col min="15875" max="15875" width="12.28515625" style="2" customWidth="1"/>
    <col min="15876" max="15876" width="10.7109375" style="2" customWidth="1"/>
    <col min="15877" max="15877" width="0" style="2" hidden="1" customWidth="1"/>
    <col min="15878" max="15879" width="3.28515625" style="2" bestFit="1" customWidth="1"/>
    <col min="15880" max="15880" width="3.28515625" style="2" customWidth="1"/>
    <col min="15881" max="15882" width="3.28515625" style="2" bestFit="1" customWidth="1"/>
    <col min="15883" max="15891" width="3.28515625" style="2" customWidth="1"/>
    <col min="15892" max="15892" width="3.28515625" style="2" bestFit="1" customWidth="1"/>
    <col min="15893" max="15893" width="3.28515625" style="2" customWidth="1"/>
    <col min="15894" max="16128" width="9.140625" style="2"/>
    <col min="16129" max="16129" width="7.7109375" style="2" customWidth="1"/>
    <col min="16130" max="16130" width="15.42578125" style="2" customWidth="1"/>
    <col min="16131" max="16131" width="12.28515625" style="2" customWidth="1"/>
    <col min="16132" max="16132" width="10.7109375" style="2" customWidth="1"/>
    <col min="16133" max="16133" width="0" style="2" hidden="1" customWidth="1"/>
    <col min="16134" max="16135" width="3.28515625" style="2" bestFit="1" customWidth="1"/>
    <col min="16136" max="16136" width="3.28515625" style="2" customWidth="1"/>
    <col min="16137" max="16138" width="3.28515625" style="2" bestFit="1" customWidth="1"/>
    <col min="16139" max="16147" width="3.28515625" style="2" customWidth="1"/>
    <col min="16148" max="16148" width="3.28515625" style="2" bestFit="1" customWidth="1"/>
    <col min="16149" max="16149" width="3.28515625" style="2" customWidth="1"/>
    <col min="16150" max="16384" width="9.140625" style="2"/>
  </cols>
  <sheetData>
    <row r="1" spans="1:23" ht="17.25" thickBot="1">
      <c r="A1" s="1"/>
      <c r="B1" s="40"/>
    </row>
    <row r="2" spans="1:23">
      <c r="A2" s="338" t="s">
        <v>0</v>
      </c>
      <c r="B2" s="339"/>
      <c r="C2" s="340" t="s">
        <v>63</v>
      </c>
      <c r="D2" s="341"/>
      <c r="E2" s="342"/>
      <c r="F2" s="343" t="s">
        <v>34</v>
      </c>
      <c r="G2" s="344"/>
      <c r="H2" s="344"/>
      <c r="I2" s="344"/>
      <c r="J2" s="344"/>
      <c r="K2" s="344"/>
      <c r="L2" s="344"/>
      <c r="M2" s="345" t="s">
        <v>235</v>
      </c>
      <c r="N2" s="346"/>
      <c r="O2" s="346"/>
      <c r="P2" s="346"/>
      <c r="Q2" s="346"/>
      <c r="R2" s="346"/>
      <c r="S2" s="346"/>
      <c r="T2" s="347"/>
      <c r="V2" s="4"/>
    </row>
    <row r="3" spans="1:23">
      <c r="A3" s="317" t="s">
        <v>1</v>
      </c>
      <c r="B3" s="318"/>
      <c r="C3" s="348" t="s">
        <v>33</v>
      </c>
      <c r="D3" s="349"/>
      <c r="E3" s="350"/>
      <c r="F3" s="321" t="s">
        <v>2</v>
      </c>
      <c r="G3" s="322"/>
      <c r="H3" s="322"/>
      <c r="I3" s="322"/>
      <c r="J3" s="322"/>
      <c r="K3" s="322"/>
      <c r="L3" s="323"/>
      <c r="M3" s="349"/>
      <c r="N3" s="349"/>
      <c r="O3" s="5"/>
      <c r="P3" s="5"/>
      <c r="Q3" s="5"/>
      <c r="R3" s="5"/>
      <c r="S3" s="5"/>
      <c r="T3" s="6"/>
    </row>
    <row r="4" spans="1:23">
      <c r="A4" s="317" t="s">
        <v>3</v>
      </c>
      <c r="B4" s="318"/>
      <c r="C4" s="319"/>
      <c r="D4" s="320"/>
      <c r="E4" s="7"/>
      <c r="F4" s="321" t="s">
        <v>35</v>
      </c>
      <c r="G4" s="322"/>
      <c r="H4" s="322"/>
      <c r="I4" s="322"/>
      <c r="J4" s="322"/>
      <c r="K4" s="322"/>
      <c r="L4" s="323"/>
      <c r="M4" s="324">
        <v>0</v>
      </c>
      <c r="N4" s="325"/>
      <c r="O4" s="325"/>
      <c r="P4" s="325"/>
      <c r="Q4" s="325"/>
      <c r="R4" s="325"/>
      <c r="S4" s="325"/>
      <c r="T4" s="326"/>
      <c r="V4" s="4"/>
    </row>
    <row r="5" spans="1:23">
      <c r="A5" s="317" t="s">
        <v>4</v>
      </c>
      <c r="B5" s="318"/>
      <c r="C5" s="327" t="s">
        <v>233</v>
      </c>
      <c r="D5" s="328"/>
      <c r="E5" s="328"/>
      <c r="F5" s="329"/>
      <c r="G5" s="329"/>
      <c r="H5" s="329"/>
      <c r="I5" s="329"/>
      <c r="J5" s="329"/>
      <c r="K5" s="329"/>
      <c r="L5" s="329"/>
      <c r="M5" s="328"/>
      <c r="N5" s="328"/>
      <c r="O5" s="328"/>
      <c r="P5" s="328"/>
      <c r="Q5" s="328"/>
      <c r="R5" s="328"/>
      <c r="S5" s="328"/>
      <c r="T5" s="328"/>
    </row>
    <row r="6" spans="1:23" ht="165">
      <c r="A6" s="330" t="s">
        <v>5</v>
      </c>
      <c r="B6" s="331"/>
      <c r="C6" s="332" t="s">
        <v>6</v>
      </c>
      <c r="D6" s="333"/>
      <c r="E6" s="334"/>
      <c r="F6" s="332" t="s">
        <v>7</v>
      </c>
      <c r="G6" s="333"/>
      <c r="H6" s="333"/>
      <c r="I6" s="333"/>
      <c r="J6" s="333"/>
      <c r="K6" s="333"/>
      <c r="L6" s="335"/>
      <c r="M6" s="333" t="s">
        <v>8</v>
      </c>
      <c r="N6" s="333"/>
      <c r="O6" s="241" t="s">
        <v>9</v>
      </c>
      <c r="P6" s="240"/>
      <c r="Q6" s="240"/>
      <c r="R6" s="240"/>
      <c r="S6" s="333"/>
      <c r="T6" s="337"/>
      <c r="V6" s="4"/>
    </row>
    <row r="7" spans="1:23" ht="17.25" thickBot="1">
      <c r="A7" s="310">
        <f>COUNTIF(F41:HQ41,"P")</f>
        <v>0</v>
      </c>
      <c r="B7" s="311"/>
      <c r="C7" s="312">
        <f>COUNTIF(F41:HQ41,"F")</f>
        <v>1</v>
      </c>
      <c r="D7" s="313"/>
      <c r="E7" s="311"/>
      <c r="F7" s="312">
        <f>SUM(O7,- A7,- C7)</f>
        <v>14</v>
      </c>
      <c r="G7" s="313"/>
      <c r="H7" s="313"/>
      <c r="I7" s="313"/>
      <c r="J7" s="313"/>
      <c r="K7" s="313"/>
      <c r="L7" s="314"/>
      <c r="M7" s="8">
        <f>COUNTIF(E40:HQ40,"N")</f>
        <v>0</v>
      </c>
      <c r="N7" s="8">
        <f>COUNTIF(E40:HQ40,"B")</f>
        <v>0</v>
      </c>
      <c r="O7" s="239">
        <f>COUNTA(E9:HT9)</f>
        <v>15</v>
      </c>
      <c r="P7" s="238"/>
      <c r="Q7" s="230"/>
      <c r="R7" s="238"/>
      <c r="S7" s="313"/>
      <c r="T7" s="316"/>
      <c r="U7" s="9"/>
    </row>
    <row r="9" spans="1:23" ht="48">
      <c r="A9" s="10"/>
      <c r="B9" s="41"/>
      <c r="C9" s="10"/>
      <c r="D9" s="11"/>
      <c r="E9" s="10"/>
      <c r="F9" s="42" t="s">
        <v>189</v>
      </c>
      <c r="G9" s="42" t="s">
        <v>190</v>
      </c>
      <c r="H9" s="42" t="s">
        <v>191</v>
      </c>
      <c r="I9" s="42" t="s">
        <v>192</v>
      </c>
      <c r="J9" s="42" t="s">
        <v>193</v>
      </c>
      <c r="K9" s="42" t="s">
        <v>194</v>
      </c>
      <c r="L9" s="42" t="s">
        <v>195</v>
      </c>
      <c r="M9" s="42" t="s">
        <v>196</v>
      </c>
      <c r="N9" s="42" t="s">
        <v>197</v>
      </c>
      <c r="O9" s="42" t="s">
        <v>198</v>
      </c>
      <c r="P9" s="42" t="s">
        <v>199</v>
      </c>
      <c r="Q9" s="42" t="s">
        <v>200</v>
      </c>
      <c r="R9" s="42" t="s">
        <v>201</v>
      </c>
      <c r="S9" s="42" t="s">
        <v>202</v>
      </c>
      <c r="T9" s="42" t="s">
        <v>203</v>
      </c>
      <c r="U9" s="12"/>
      <c r="V9" s="13"/>
      <c r="W9" s="14"/>
    </row>
    <row r="10" spans="1:23" ht="20.25">
      <c r="A10" s="294" t="s">
        <v>19</v>
      </c>
      <c r="B10" s="113" t="s">
        <v>159</v>
      </c>
      <c r="C10" s="167"/>
      <c r="D10" s="19"/>
      <c r="E10" s="16"/>
      <c r="F10" s="31"/>
      <c r="G10" s="31"/>
      <c r="H10" s="31"/>
      <c r="I10" s="31"/>
      <c r="J10" s="31"/>
      <c r="K10" s="31"/>
      <c r="L10" s="31"/>
      <c r="M10" s="31"/>
      <c r="N10" s="31"/>
      <c r="O10" s="31"/>
      <c r="P10" s="31"/>
      <c r="Q10" s="31"/>
      <c r="R10" s="31"/>
      <c r="S10" s="31"/>
      <c r="T10" s="31"/>
    </row>
    <row r="11" spans="1:23">
      <c r="A11" s="295"/>
      <c r="B11" s="56" t="s">
        <v>66</v>
      </c>
      <c r="C11" s="252" t="s">
        <v>142</v>
      </c>
      <c r="D11" s="253"/>
      <c r="E11" s="17"/>
      <c r="F11" s="31" t="s">
        <v>20</v>
      </c>
      <c r="G11" s="31" t="s">
        <v>20</v>
      </c>
      <c r="H11" s="31" t="s">
        <v>20</v>
      </c>
      <c r="I11" s="31" t="s">
        <v>20</v>
      </c>
      <c r="J11" s="31" t="s">
        <v>20</v>
      </c>
      <c r="K11" s="31" t="s">
        <v>20</v>
      </c>
      <c r="L11" s="31" t="s">
        <v>20</v>
      </c>
      <c r="M11" s="31"/>
      <c r="N11" s="31"/>
      <c r="O11" s="31"/>
      <c r="P11" s="31"/>
      <c r="Q11" s="31"/>
      <c r="R11" s="31"/>
      <c r="S11" s="31"/>
      <c r="T11" s="31"/>
    </row>
    <row r="12" spans="1:23">
      <c r="A12" s="295"/>
      <c r="B12" s="79"/>
      <c r="C12" s="136" t="s">
        <v>143</v>
      </c>
      <c r="D12" s="15"/>
      <c r="E12" s="17"/>
      <c r="F12" s="31" t="s">
        <v>20</v>
      </c>
      <c r="G12" s="31" t="s">
        <v>20</v>
      </c>
      <c r="H12" s="31" t="s">
        <v>20</v>
      </c>
      <c r="I12" s="31" t="s">
        <v>20</v>
      </c>
      <c r="J12" s="31" t="s">
        <v>20</v>
      </c>
      <c r="K12" s="31" t="s">
        <v>20</v>
      </c>
      <c r="L12" s="31" t="s">
        <v>20</v>
      </c>
      <c r="M12" s="31"/>
      <c r="N12" s="31"/>
      <c r="O12" s="31"/>
      <c r="P12" s="31"/>
      <c r="Q12" s="31"/>
      <c r="R12" s="31"/>
      <c r="S12" s="31"/>
      <c r="T12" s="31"/>
    </row>
    <row r="13" spans="1:23">
      <c r="A13" s="295"/>
      <c r="B13" s="79"/>
      <c r="C13" s="136" t="s">
        <v>160</v>
      </c>
      <c r="D13" s="15"/>
      <c r="E13" s="17"/>
      <c r="F13" s="31" t="s">
        <v>20</v>
      </c>
      <c r="G13" s="31" t="s">
        <v>20</v>
      </c>
      <c r="H13" s="31" t="s">
        <v>20</v>
      </c>
      <c r="I13" s="31" t="s">
        <v>20</v>
      </c>
      <c r="J13" s="31" t="s">
        <v>20</v>
      </c>
      <c r="K13" s="31" t="s">
        <v>20</v>
      </c>
      <c r="L13" s="31" t="s">
        <v>20</v>
      </c>
      <c r="M13" s="31"/>
      <c r="N13" s="31"/>
      <c r="O13" s="31"/>
      <c r="P13" s="31"/>
      <c r="Q13" s="31"/>
      <c r="R13" s="31"/>
      <c r="S13" s="31"/>
      <c r="T13" s="31"/>
    </row>
    <row r="14" spans="1:23">
      <c r="A14" s="295"/>
      <c r="B14" s="79"/>
      <c r="C14" s="136" t="s">
        <v>144</v>
      </c>
      <c r="D14" s="254"/>
      <c r="E14" s="17"/>
      <c r="F14" s="31" t="s">
        <v>20</v>
      </c>
      <c r="G14" s="31" t="s">
        <v>20</v>
      </c>
      <c r="H14" s="31" t="s">
        <v>20</v>
      </c>
      <c r="I14" s="31" t="s">
        <v>20</v>
      </c>
      <c r="J14" s="31" t="s">
        <v>20</v>
      </c>
      <c r="K14" s="31" t="s">
        <v>20</v>
      </c>
      <c r="L14" s="31" t="s">
        <v>20</v>
      </c>
      <c r="M14" s="31"/>
      <c r="N14" s="31"/>
      <c r="O14" s="31"/>
      <c r="P14" s="31"/>
      <c r="Q14" s="31"/>
      <c r="R14" s="31"/>
      <c r="S14" s="31"/>
      <c r="T14" s="31"/>
    </row>
    <row r="15" spans="1:23">
      <c r="A15" s="295"/>
      <c r="B15" s="212"/>
      <c r="C15" s="252" t="s">
        <v>146</v>
      </c>
      <c r="D15" s="19"/>
      <c r="E15" s="17"/>
      <c r="F15" s="31" t="s">
        <v>20</v>
      </c>
      <c r="G15" s="31" t="s">
        <v>20</v>
      </c>
      <c r="H15" s="31" t="s">
        <v>20</v>
      </c>
      <c r="I15" s="31" t="s">
        <v>20</v>
      </c>
      <c r="J15" s="31" t="s">
        <v>20</v>
      </c>
      <c r="K15" s="31" t="s">
        <v>20</v>
      </c>
      <c r="L15" s="31" t="s">
        <v>20</v>
      </c>
      <c r="M15" s="31"/>
      <c r="N15" s="31"/>
      <c r="O15" s="31"/>
      <c r="P15" s="31"/>
      <c r="Q15" s="31"/>
      <c r="R15" s="31"/>
      <c r="S15" s="31"/>
      <c r="T15" s="31"/>
    </row>
    <row r="16" spans="1:23">
      <c r="A16" s="229"/>
      <c r="B16" s="37" t="s">
        <v>215</v>
      </c>
      <c r="C16" s="136" t="s">
        <v>142</v>
      </c>
      <c r="D16" s="255"/>
      <c r="E16" s="17"/>
      <c r="F16" s="31" t="s">
        <v>20</v>
      </c>
      <c r="G16" s="31"/>
      <c r="H16" s="31" t="s">
        <v>20</v>
      </c>
      <c r="I16" s="180"/>
      <c r="K16" s="31" t="s">
        <v>20</v>
      </c>
      <c r="L16" s="31" t="s">
        <v>20</v>
      </c>
      <c r="M16" s="31"/>
      <c r="N16" s="31"/>
      <c r="O16" s="31"/>
      <c r="P16" s="31"/>
      <c r="Q16" s="31"/>
      <c r="R16" s="31"/>
      <c r="S16" s="31"/>
      <c r="T16" s="31"/>
    </row>
    <row r="17" spans="1:20">
      <c r="A17" s="229"/>
      <c r="B17" s="79"/>
      <c r="C17" s="139" t="s">
        <v>143</v>
      </c>
      <c r="D17" s="97"/>
      <c r="E17" s="17"/>
      <c r="F17" s="31"/>
      <c r="G17" s="31"/>
      <c r="H17" s="31"/>
      <c r="I17" s="31"/>
      <c r="J17" s="31"/>
      <c r="K17" s="31"/>
      <c r="L17" s="31"/>
      <c r="M17" s="31"/>
      <c r="N17" s="31"/>
      <c r="O17" s="31"/>
      <c r="P17" s="31"/>
      <c r="Q17" s="31"/>
      <c r="R17" s="31"/>
      <c r="S17" s="31"/>
      <c r="T17" s="31"/>
    </row>
    <row r="18" spans="1:20">
      <c r="A18" s="229"/>
      <c r="B18" s="79"/>
      <c r="C18" s="143" t="s">
        <v>160</v>
      </c>
      <c r="D18" s="97" t="s">
        <v>137</v>
      </c>
      <c r="E18" s="17"/>
      <c r="F18" s="31" t="s">
        <v>20</v>
      </c>
      <c r="G18" s="31" t="s">
        <v>20</v>
      </c>
      <c r="H18" s="31" t="s">
        <v>20</v>
      </c>
      <c r="I18" s="31"/>
      <c r="J18" s="31"/>
      <c r="K18" s="31" t="s">
        <v>20</v>
      </c>
      <c r="L18" s="31" t="s">
        <v>20</v>
      </c>
      <c r="M18" s="31"/>
      <c r="N18" s="31"/>
      <c r="O18" s="31"/>
      <c r="P18" s="31"/>
      <c r="Q18" s="31"/>
      <c r="R18" s="31"/>
      <c r="S18" s="31"/>
      <c r="T18" s="31"/>
    </row>
    <row r="19" spans="1:20">
      <c r="A19" s="229"/>
      <c r="B19" s="79"/>
      <c r="C19" s="141"/>
      <c r="D19" s="138" t="s">
        <v>138</v>
      </c>
      <c r="E19" s="17"/>
      <c r="F19" s="31"/>
      <c r="G19" s="31"/>
      <c r="H19" s="31"/>
      <c r="I19" s="31"/>
      <c r="J19" s="31"/>
      <c r="K19" s="31"/>
      <c r="L19" s="31"/>
      <c r="M19" s="31"/>
      <c r="N19" s="31"/>
      <c r="O19" s="31"/>
      <c r="P19" s="31"/>
      <c r="Q19" s="31"/>
      <c r="R19" s="31"/>
      <c r="S19" s="31"/>
      <c r="T19" s="31"/>
    </row>
    <row r="20" spans="1:20">
      <c r="A20" s="229"/>
      <c r="B20" s="79"/>
      <c r="C20" s="136" t="s">
        <v>144</v>
      </c>
      <c r="D20" s="254"/>
      <c r="E20" s="17"/>
      <c r="F20" s="31" t="s">
        <v>20</v>
      </c>
      <c r="G20" s="31" t="s">
        <v>20</v>
      </c>
      <c r="H20" s="31" t="s">
        <v>20</v>
      </c>
      <c r="I20" s="31"/>
      <c r="J20" s="31"/>
      <c r="K20" s="31" t="s">
        <v>20</v>
      </c>
      <c r="L20" s="31" t="s">
        <v>20</v>
      </c>
      <c r="M20" s="31"/>
      <c r="N20" s="31"/>
      <c r="O20" s="31"/>
      <c r="P20" s="31"/>
      <c r="Q20" s="31"/>
      <c r="R20" s="31"/>
      <c r="S20" s="31"/>
      <c r="T20" s="31"/>
    </row>
    <row r="21" spans="1:20">
      <c r="A21" s="229"/>
      <c r="B21" s="79"/>
      <c r="C21" s="143" t="s">
        <v>146</v>
      </c>
      <c r="D21" s="92" t="s">
        <v>137</v>
      </c>
      <c r="E21" s="17"/>
      <c r="F21" s="31" t="s">
        <v>20</v>
      </c>
      <c r="G21" s="31"/>
      <c r="H21" s="31"/>
      <c r="I21" s="31"/>
      <c r="J21" s="31"/>
      <c r="K21" s="31" t="s">
        <v>20</v>
      </c>
      <c r="L21" s="31" t="s">
        <v>20</v>
      </c>
      <c r="M21" s="31"/>
      <c r="N21" s="31"/>
      <c r="O21" s="31"/>
      <c r="P21" s="31"/>
      <c r="Q21" s="31"/>
      <c r="R21" s="31"/>
      <c r="S21" s="31"/>
      <c r="T21" s="31"/>
    </row>
    <row r="22" spans="1:20">
      <c r="A22" s="229"/>
      <c r="B22" s="79"/>
      <c r="C22" s="143"/>
      <c r="D22" s="138" t="s">
        <v>138</v>
      </c>
      <c r="E22" s="17"/>
      <c r="F22" s="31"/>
      <c r="G22" s="31"/>
      <c r="H22" s="31"/>
      <c r="I22" s="31"/>
      <c r="J22" s="31"/>
      <c r="K22" s="31"/>
      <c r="L22" s="31"/>
      <c r="M22" s="31"/>
      <c r="N22" s="31"/>
      <c r="O22" s="31"/>
      <c r="P22" s="31"/>
      <c r="Q22" s="31"/>
      <c r="R22" s="31"/>
      <c r="S22" s="31"/>
      <c r="T22" s="31"/>
    </row>
    <row r="23" spans="1:20">
      <c r="A23" s="229"/>
      <c r="B23" s="79"/>
      <c r="C23" s="143"/>
      <c r="D23" s="19"/>
      <c r="E23" s="17"/>
      <c r="F23" s="31"/>
      <c r="G23" s="31"/>
      <c r="H23" s="31"/>
      <c r="I23" s="31"/>
      <c r="J23" s="31"/>
      <c r="K23" s="31"/>
      <c r="L23" s="31"/>
      <c r="M23" s="31"/>
      <c r="N23" s="31"/>
      <c r="O23" s="31"/>
      <c r="P23" s="31"/>
      <c r="Q23" s="31"/>
      <c r="R23" s="31"/>
      <c r="S23" s="31"/>
      <c r="T23" s="31"/>
    </row>
    <row r="24" spans="1:20">
      <c r="A24" s="229"/>
      <c r="B24" s="108" t="s">
        <v>52</v>
      </c>
      <c r="C24" s="57" t="s">
        <v>99</v>
      </c>
      <c r="D24" s="15" t="s">
        <v>88</v>
      </c>
      <c r="E24" s="17"/>
      <c r="F24" s="31" t="s">
        <v>20</v>
      </c>
      <c r="G24" s="31" t="s">
        <v>20</v>
      </c>
      <c r="H24" s="31" t="s">
        <v>20</v>
      </c>
      <c r="I24" s="31" t="s">
        <v>20</v>
      </c>
      <c r="J24" s="31"/>
      <c r="K24" s="31" t="s">
        <v>20</v>
      </c>
      <c r="L24" s="31" t="s">
        <v>20</v>
      </c>
      <c r="M24" s="31"/>
      <c r="N24" s="31"/>
      <c r="O24" s="31"/>
      <c r="P24" s="31"/>
      <c r="Q24" s="31"/>
      <c r="R24" s="31"/>
      <c r="S24" s="31"/>
      <c r="T24" s="31"/>
    </row>
    <row r="25" spans="1:20">
      <c r="A25" s="229"/>
      <c r="B25" s="37"/>
      <c r="C25" s="83"/>
      <c r="D25" s="97" t="s">
        <v>89</v>
      </c>
      <c r="E25" s="17"/>
      <c r="F25" s="105"/>
      <c r="G25" s="105"/>
      <c r="H25" s="105"/>
      <c r="I25" s="105"/>
      <c r="J25" s="105"/>
      <c r="K25" s="105"/>
      <c r="L25" s="105"/>
      <c r="M25" s="105"/>
      <c r="N25" s="105"/>
      <c r="O25" s="105"/>
      <c r="P25" s="105"/>
      <c r="Q25" s="105"/>
      <c r="R25" s="105"/>
      <c r="S25" s="105"/>
      <c r="T25" s="105"/>
    </row>
    <row r="26" spans="1:20">
      <c r="A26" s="229"/>
      <c r="B26" s="37"/>
      <c r="C26" s="58" t="s">
        <v>100</v>
      </c>
      <c r="D26" s="15" t="s">
        <v>88</v>
      </c>
      <c r="E26" s="17"/>
      <c r="F26" s="44"/>
      <c r="G26" s="44"/>
      <c r="H26" s="44"/>
      <c r="I26" s="44"/>
      <c r="J26" s="44" t="s">
        <v>20</v>
      </c>
      <c r="K26" s="44"/>
      <c r="L26" s="44"/>
      <c r="M26" s="44"/>
      <c r="N26" s="44"/>
      <c r="O26" s="44"/>
      <c r="P26" s="44"/>
      <c r="Q26" s="44"/>
      <c r="R26" s="44"/>
      <c r="S26" s="44"/>
      <c r="T26" s="44"/>
    </row>
    <row r="27" spans="1:20">
      <c r="A27" s="229"/>
      <c r="B27" s="37"/>
      <c r="C27" s="58"/>
      <c r="D27" s="19" t="s">
        <v>89</v>
      </c>
      <c r="E27" s="17"/>
      <c r="F27" s="44"/>
      <c r="G27" s="44"/>
      <c r="H27" s="44"/>
      <c r="I27" s="44"/>
      <c r="J27" s="44"/>
      <c r="K27" s="44"/>
      <c r="L27" s="44"/>
      <c r="M27" s="44"/>
      <c r="N27" s="44"/>
      <c r="O27" s="44"/>
      <c r="P27" s="44"/>
      <c r="Q27" s="44"/>
      <c r="R27" s="44"/>
      <c r="S27" s="44"/>
      <c r="T27" s="44"/>
    </row>
    <row r="28" spans="1:20">
      <c r="A28" s="229"/>
      <c r="B28" s="37"/>
      <c r="C28" s="57" t="s">
        <v>124</v>
      </c>
      <c r="D28" s="15" t="s">
        <v>88</v>
      </c>
      <c r="E28" s="17"/>
      <c r="F28" s="44"/>
      <c r="G28" s="44"/>
      <c r="H28" s="44"/>
      <c r="I28" s="44"/>
      <c r="J28" s="44"/>
      <c r="K28" s="44" t="s">
        <v>20</v>
      </c>
      <c r="L28" s="44"/>
      <c r="M28" s="44"/>
      <c r="N28" s="44"/>
      <c r="O28" s="44"/>
      <c r="P28" s="44"/>
      <c r="Q28" s="44"/>
      <c r="R28" s="44"/>
      <c r="S28" s="44"/>
      <c r="T28" s="44"/>
    </row>
    <row r="29" spans="1:20">
      <c r="A29" s="229"/>
      <c r="B29" s="37"/>
      <c r="C29" s="83"/>
      <c r="D29" s="19" t="s">
        <v>89</v>
      </c>
      <c r="E29" s="17"/>
      <c r="F29" s="44" t="s">
        <v>20</v>
      </c>
      <c r="G29" s="44" t="s">
        <v>20</v>
      </c>
      <c r="H29" s="44" t="s">
        <v>20</v>
      </c>
      <c r="I29" s="44" t="s">
        <v>20</v>
      </c>
      <c r="J29" s="44" t="s">
        <v>20</v>
      </c>
      <c r="K29" s="44"/>
      <c r="L29" s="44" t="s">
        <v>20</v>
      </c>
      <c r="M29" s="44"/>
      <c r="N29" s="44"/>
      <c r="O29" s="44"/>
      <c r="P29" s="44"/>
      <c r="Q29" s="44"/>
      <c r="R29" s="44"/>
      <c r="S29" s="44"/>
      <c r="T29" s="44"/>
    </row>
    <row r="30" spans="1:20">
      <c r="A30" s="297" t="s">
        <v>95</v>
      </c>
      <c r="B30" s="126" t="s">
        <v>24</v>
      </c>
      <c r="C30" s="68"/>
      <c r="D30" s="62"/>
      <c r="E30" s="70"/>
      <c r="F30" s="31"/>
      <c r="G30" s="31"/>
      <c r="H30" s="31"/>
      <c r="I30" s="31"/>
      <c r="J30" s="31"/>
      <c r="K30" s="31"/>
      <c r="L30" s="31"/>
      <c r="M30" s="31"/>
      <c r="N30" s="31"/>
      <c r="O30" s="31"/>
      <c r="P30" s="31"/>
      <c r="Q30" s="31"/>
      <c r="R30" s="31"/>
      <c r="S30" s="31"/>
      <c r="T30" s="31"/>
    </row>
    <row r="31" spans="1:20">
      <c r="A31" s="298"/>
      <c r="B31" s="245"/>
      <c r="C31" s="194" t="s">
        <v>124</v>
      </c>
      <c r="D31" s="62" t="s">
        <v>234</v>
      </c>
      <c r="E31" s="70"/>
      <c r="F31" s="31"/>
      <c r="G31" s="31"/>
      <c r="H31" s="31"/>
      <c r="I31" s="31"/>
      <c r="J31" s="31"/>
      <c r="K31" s="31" t="s">
        <v>20</v>
      </c>
      <c r="L31" s="31" t="s">
        <v>20</v>
      </c>
      <c r="M31" s="31"/>
      <c r="N31" s="31"/>
      <c r="O31" s="31"/>
      <c r="P31" s="31"/>
      <c r="Q31" s="31"/>
      <c r="R31" s="31"/>
      <c r="S31" s="31"/>
      <c r="T31" s="31"/>
    </row>
    <row r="32" spans="1:20">
      <c r="A32" s="298"/>
      <c r="B32" s="48"/>
      <c r="C32" s="168" t="s">
        <v>161</v>
      </c>
      <c r="D32" s="72"/>
      <c r="E32" s="61"/>
      <c r="F32" s="31"/>
      <c r="G32" s="31" t="s">
        <v>20</v>
      </c>
      <c r="H32" s="31" t="s">
        <v>20</v>
      </c>
      <c r="I32" s="31"/>
      <c r="J32" s="31"/>
      <c r="K32" s="31" t="s">
        <v>20</v>
      </c>
      <c r="L32" s="31" t="s">
        <v>20</v>
      </c>
      <c r="M32" s="31"/>
      <c r="N32" s="31"/>
      <c r="O32" s="31"/>
      <c r="P32" s="31"/>
      <c r="Q32" s="31"/>
      <c r="R32" s="31"/>
      <c r="S32" s="31"/>
      <c r="T32" s="31"/>
    </row>
    <row r="33" spans="1:20">
      <c r="A33" s="298"/>
      <c r="B33" s="48"/>
      <c r="C33" s="172" t="s">
        <v>272</v>
      </c>
      <c r="D33" s="72"/>
      <c r="E33" s="61"/>
      <c r="F33" s="31"/>
      <c r="G33" s="31"/>
      <c r="H33" s="31"/>
      <c r="I33" s="31"/>
      <c r="J33" s="31" t="s">
        <v>20</v>
      </c>
      <c r="K33" s="31"/>
      <c r="L33" s="31"/>
      <c r="M33" s="31"/>
      <c r="N33" s="31"/>
      <c r="O33" s="31"/>
      <c r="P33" s="31"/>
      <c r="Q33" s="31"/>
      <c r="R33" s="31"/>
      <c r="S33" s="31"/>
      <c r="T33" s="31"/>
    </row>
    <row r="34" spans="1:20">
      <c r="A34" s="297"/>
      <c r="B34" s="125" t="s">
        <v>26</v>
      </c>
      <c r="C34" s="24"/>
      <c r="D34" s="25"/>
      <c r="E34" s="28"/>
      <c r="F34" s="31"/>
      <c r="G34" s="31"/>
      <c r="H34" s="31"/>
      <c r="I34" s="31"/>
      <c r="J34" s="31"/>
      <c r="K34" s="31"/>
      <c r="L34" s="31"/>
      <c r="M34" s="31"/>
      <c r="N34" s="31"/>
      <c r="O34" s="31"/>
      <c r="P34" s="31"/>
      <c r="Q34" s="31"/>
      <c r="R34" s="31"/>
      <c r="S34" s="31"/>
      <c r="T34" s="31"/>
    </row>
    <row r="35" spans="1:20">
      <c r="A35" s="297"/>
      <c r="B35" s="68"/>
      <c r="C35" s="24"/>
      <c r="D35" s="25"/>
      <c r="E35" s="28"/>
      <c r="F35" s="31"/>
      <c r="G35" s="31"/>
      <c r="H35" s="31"/>
      <c r="I35" s="31"/>
      <c r="J35" s="31"/>
      <c r="K35" s="31"/>
      <c r="L35" s="31"/>
      <c r="M35" s="31"/>
      <c r="N35" s="31"/>
      <c r="O35" s="31"/>
      <c r="P35" s="31"/>
      <c r="Q35" s="31"/>
      <c r="R35" s="31"/>
      <c r="S35" s="31"/>
      <c r="T35" s="31"/>
    </row>
    <row r="36" spans="1:20">
      <c r="A36" s="298"/>
      <c r="B36" s="126" t="s">
        <v>27</v>
      </c>
      <c r="C36" s="194"/>
      <c r="D36" s="62"/>
      <c r="E36" s="256"/>
      <c r="F36" s="31"/>
      <c r="G36" s="31"/>
      <c r="H36" s="31"/>
      <c r="I36" s="31"/>
      <c r="J36" s="31"/>
      <c r="K36" s="31"/>
      <c r="L36" s="31"/>
      <c r="M36" s="31"/>
      <c r="N36" s="31"/>
      <c r="O36" s="31"/>
      <c r="P36" s="31"/>
      <c r="Q36" s="31"/>
      <c r="R36" s="31"/>
      <c r="S36" s="31"/>
      <c r="T36" s="31"/>
    </row>
    <row r="37" spans="1:20">
      <c r="A37" s="298"/>
      <c r="B37" s="245"/>
      <c r="C37" s="194" t="s">
        <v>230</v>
      </c>
      <c r="D37" s="62"/>
      <c r="E37" s="70"/>
      <c r="F37" s="31"/>
      <c r="G37" s="31" t="s">
        <v>20</v>
      </c>
      <c r="H37" s="31"/>
      <c r="I37" s="31" t="s">
        <v>20</v>
      </c>
      <c r="J37" s="31"/>
      <c r="K37" s="31"/>
      <c r="L37" s="31"/>
      <c r="M37" s="31"/>
      <c r="N37" s="31"/>
      <c r="O37" s="31"/>
      <c r="P37" s="31"/>
      <c r="Q37" s="31"/>
      <c r="R37" s="31"/>
      <c r="S37" s="31"/>
      <c r="T37" s="31"/>
    </row>
    <row r="38" spans="1:20">
      <c r="A38" s="298"/>
      <c r="B38" s="245"/>
      <c r="C38" s="194" t="s">
        <v>231</v>
      </c>
      <c r="D38" s="62"/>
      <c r="E38" s="70"/>
      <c r="F38" s="31"/>
      <c r="G38" s="31"/>
      <c r="H38" s="31" t="s">
        <v>20</v>
      </c>
      <c r="I38" s="31" t="s">
        <v>20</v>
      </c>
      <c r="J38" s="31"/>
      <c r="K38" s="31"/>
      <c r="L38" s="31"/>
      <c r="M38" s="31"/>
      <c r="N38" s="31"/>
      <c r="O38" s="31"/>
      <c r="P38" s="31"/>
      <c r="Q38" s="31"/>
      <c r="R38" s="31"/>
      <c r="S38" s="31"/>
      <c r="T38" s="31"/>
    </row>
    <row r="39" spans="1:20">
      <c r="A39" s="300" t="s">
        <v>28</v>
      </c>
      <c r="B39" s="50"/>
      <c r="C39" s="29"/>
      <c r="D39" s="18"/>
      <c r="E39" s="29"/>
      <c r="F39" s="10"/>
      <c r="G39" s="10"/>
      <c r="H39" s="10"/>
      <c r="I39" s="10"/>
      <c r="J39" s="10"/>
      <c r="K39" s="10"/>
      <c r="L39" s="10"/>
      <c r="M39" s="10"/>
      <c r="N39" s="10"/>
      <c r="O39" s="10"/>
      <c r="P39" s="10"/>
      <c r="Q39" s="10"/>
      <c r="R39" s="10"/>
      <c r="S39" s="10"/>
      <c r="T39" s="10"/>
    </row>
    <row r="40" spans="1:20">
      <c r="A40" s="300"/>
      <c r="B40" s="301" t="s">
        <v>29</v>
      </c>
      <c r="C40" s="302"/>
      <c r="D40" s="303"/>
      <c r="E40" s="30"/>
      <c r="F40" s="31"/>
      <c r="G40" s="31"/>
      <c r="H40" s="31"/>
      <c r="I40" s="31"/>
      <c r="J40" s="31"/>
      <c r="K40" s="31"/>
      <c r="L40" s="31"/>
      <c r="M40" s="31"/>
      <c r="N40" s="31"/>
      <c r="O40" s="31"/>
      <c r="P40" s="31"/>
      <c r="Q40" s="31"/>
      <c r="R40" s="31"/>
      <c r="S40" s="31"/>
      <c r="T40" s="31"/>
    </row>
    <row r="41" spans="1:20">
      <c r="A41" s="300"/>
      <c r="B41" s="304" t="s">
        <v>30</v>
      </c>
      <c r="C41" s="305"/>
      <c r="D41" s="306"/>
      <c r="E41" s="32"/>
      <c r="F41" s="31" t="s">
        <v>186</v>
      </c>
      <c r="G41" s="31"/>
      <c r="H41" s="31"/>
      <c r="I41" s="31"/>
      <c r="J41" s="31"/>
      <c r="K41" s="31"/>
      <c r="L41" s="31"/>
      <c r="M41" s="31"/>
      <c r="N41" s="31"/>
      <c r="O41" s="31"/>
      <c r="P41" s="31"/>
      <c r="Q41" s="31"/>
      <c r="R41" s="31"/>
      <c r="S41" s="31"/>
      <c r="T41" s="31"/>
    </row>
    <row r="42" spans="1:20">
      <c r="A42" s="300"/>
      <c r="B42" s="307" t="s">
        <v>31</v>
      </c>
      <c r="C42" s="308"/>
      <c r="D42" s="309"/>
      <c r="E42" s="33"/>
      <c r="F42" s="34"/>
      <c r="G42" s="34"/>
      <c r="H42" s="34"/>
      <c r="I42" s="34"/>
      <c r="J42" s="34"/>
      <c r="K42" s="34"/>
      <c r="L42" s="34"/>
      <c r="M42" s="34"/>
      <c r="N42" s="34"/>
      <c r="O42" s="34"/>
      <c r="P42" s="34"/>
      <c r="Q42" s="34"/>
      <c r="R42" s="34"/>
      <c r="S42" s="34"/>
      <c r="T42" s="34"/>
    </row>
    <row r="43" spans="1:20">
      <c r="A43" s="300"/>
      <c r="B43" s="307" t="s">
        <v>32</v>
      </c>
      <c r="C43" s="308"/>
      <c r="D43" s="309"/>
      <c r="E43" s="33"/>
      <c r="F43" s="35"/>
      <c r="G43" s="35"/>
      <c r="H43" s="35"/>
      <c r="I43" s="35"/>
      <c r="J43" s="35"/>
      <c r="K43" s="35"/>
      <c r="L43" s="35"/>
      <c r="M43" s="35"/>
      <c r="N43" s="35"/>
      <c r="O43" s="35"/>
      <c r="P43" s="35"/>
      <c r="Q43" s="35"/>
      <c r="R43" s="35"/>
      <c r="S43" s="35"/>
      <c r="T43" s="35"/>
    </row>
  </sheetData>
  <mergeCells count="30">
    <mergeCell ref="A2:B2"/>
    <mergeCell ref="C2:E2"/>
    <mergeCell ref="F2:L2"/>
    <mergeCell ref="M2:T2"/>
    <mergeCell ref="A3:B3"/>
    <mergeCell ref="C3:E3"/>
    <mergeCell ref="F3:L3"/>
    <mergeCell ref="M3:N3"/>
    <mergeCell ref="A4:B4"/>
    <mergeCell ref="C4:D4"/>
    <mergeCell ref="F4:L4"/>
    <mergeCell ref="M4:T4"/>
    <mergeCell ref="A5:B5"/>
    <mergeCell ref="C5:T5"/>
    <mergeCell ref="S7:T7"/>
    <mergeCell ref="S6:T6"/>
    <mergeCell ref="A10:A15"/>
    <mergeCell ref="A30:A38"/>
    <mergeCell ref="A39:A43"/>
    <mergeCell ref="B40:D40"/>
    <mergeCell ref="B41:D41"/>
    <mergeCell ref="B42:D42"/>
    <mergeCell ref="B43:D43"/>
    <mergeCell ref="A6:B6"/>
    <mergeCell ref="C6:E6"/>
    <mergeCell ref="F6:L6"/>
    <mergeCell ref="M6:N6"/>
    <mergeCell ref="A7:B7"/>
    <mergeCell ref="C7:E7"/>
    <mergeCell ref="F7:L7"/>
  </mergeCells>
  <dataValidations count="3">
    <dataValidation type="list" allowBlank="1" showInputMessage="1" showErrorMessage="1" sqref="JB65519:JP65574 SX65519:TL65574 ACT65519:ADH65574 AMP65519:AND65574 AWL65519:AWZ65574 BGH65519:BGV65574 BQD65519:BQR65574 BZZ65519:CAN65574 CJV65519:CKJ65574 CTR65519:CUF65574 DDN65519:DEB65574 DNJ65519:DNX65574 DXF65519:DXT65574 EHB65519:EHP65574 EQX65519:ERL65574 FAT65519:FBH65574 FKP65519:FLD65574 FUL65519:FUZ65574 GEH65519:GEV65574 GOD65519:GOR65574 GXZ65519:GYN65574 HHV65519:HIJ65574 HRR65519:HSF65574 IBN65519:ICB65574 ILJ65519:ILX65574 IVF65519:IVT65574 JFB65519:JFP65574 JOX65519:JPL65574 JYT65519:JZH65574 KIP65519:KJD65574 KSL65519:KSZ65574 LCH65519:LCV65574 LMD65519:LMR65574 LVZ65519:LWN65574 MFV65519:MGJ65574 MPR65519:MQF65574 MZN65519:NAB65574 NJJ65519:NJX65574 NTF65519:NTT65574 ODB65519:ODP65574 OMX65519:ONL65574 OWT65519:OXH65574 PGP65519:PHD65574 PQL65519:PQZ65574 QAH65519:QAV65574 QKD65519:QKR65574 QTZ65519:QUN65574 RDV65519:REJ65574 RNR65519:ROF65574 RXN65519:RYB65574 SHJ65519:SHX65574 SRF65519:SRT65574 TBB65519:TBP65574 TKX65519:TLL65574 TUT65519:TVH65574 UEP65519:UFD65574 UOL65519:UOZ65574 UYH65519:UYV65574 VID65519:VIR65574 VRZ65519:VSN65574 WBV65519:WCJ65574 WLR65519:WMF65574 WVN65519:WWB65574 JB131055:JP131110 SX131055:TL131110 ACT131055:ADH131110 AMP131055:AND131110 AWL131055:AWZ131110 BGH131055:BGV131110 BQD131055:BQR131110 BZZ131055:CAN131110 CJV131055:CKJ131110 CTR131055:CUF131110 DDN131055:DEB131110 DNJ131055:DNX131110 DXF131055:DXT131110 EHB131055:EHP131110 EQX131055:ERL131110 FAT131055:FBH131110 FKP131055:FLD131110 FUL131055:FUZ131110 GEH131055:GEV131110 GOD131055:GOR131110 GXZ131055:GYN131110 HHV131055:HIJ131110 HRR131055:HSF131110 IBN131055:ICB131110 ILJ131055:ILX131110 IVF131055:IVT131110 JFB131055:JFP131110 JOX131055:JPL131110 JYT131055:JZH131110 KIP131055:KJD131110 KSL131055:KSZ131110 LCH131055:LCV131110 LMD131055:LMR131110 LVZ131055:LWN131110 MFV131055:MGJ131110 MPR131055:MQF131110 MZN131055:NAB131110 NJJ131055:NJX131110 NTF131055:NTT131110 ODB131055:ODP131110 OMX131055:ONL131110 OWT131055:OXH131110 PGP131055:PHD131110 PQL131055:PQZ131110 QAH131055:QAV131110 QKD131055:QKR131110 QTZ131055:QUN131110 RDV131055:REJ131110 RNR131055:ROF131110 RXN131055:RYB131110 SHJ131055:SHX131110 SRF131055:SRT131110 TBB131055:TBP131110 TKX131055:TLL131110 TUT131055:TVH131110 UEP131055:UFD131110 UOL131055:UOZ131110 UYH131055:UYV131110 VID131055:VIR131110 VRZ131055:VSN131110 WBV131055:WCJ131110 WLR131055:WMF131110 WVN131055:WWB131110 JB196591:JP196646 SX196591:TL196646 ACT196591:ADH196646 AMP196591:AND196646 AWL196591:AWZ196646 BGH196591:BGV196646 BQD196591:BQR196646 BZZ196591:CAN196646 CJV196591:CKJ196646 CTR196591:CUF196646 DDN196591:DEB196646 DNJ196591:DNX196646 DXF196591:DXT196646 EHB196591:EHP196646 EQX196591:ERL196646 FAT196591:FBH196646 FKP196591:FLD196646 FUL196591:FUZ196646 GEH196591:GEV196646 GOD196591:GOR196646 GXZ196591:GYN196646 HHV196591:HIJ196646 HRR196591:HSF196646 IBN196591:ICB196646 ILJ196591:ILX196646 IVF196591:IVT196646 JFB196591:JFP196646 JOX196591:JPL196646 JYT196591:JZH196646 KIP196591:KJD196646 KSL196591:KSZ196646 LCH196591:LCV196646 LMD196591:LMR196646 LVZ196591:LWN196646 MFV196591:MGJ196646 MPR196591:MQF196646 MZN196591:NAB196646 NJJ196591:NJX196646 NTF196591:NTT196646 ODB196591:ODP196646 OMX196591:ONL196646 OWT196591:OXH196646 PGP196591:PHD196646 PQL196591:PQZ196646 QAH196591:QAV196646 QKD196591:QKR196646 QTZ196591:QUN196646 RDV196591:REJ196646 RNR196591:ROF196646 RXN196591:RYB196646 SHJ196591:SHX196646 SRF196591:SRT196646 TBB196591:TBP196646 TKX196591:TLL196646 TUT196591:TVH196646 UEP196591:UFD196646 UOL196591:UOZ196646 UYH196591:UYV196646 VID196591:VIR196646 VRZ196591:VSN196646 WBV196591:WCJ196646 WLR196591:WMF196646 WVN196591:WWB196646 JB262127:JP262182 SX262127:TL262182 ACT262127:ADH262182 AMP262127:AND262182 AWL262127:AWZ262182 BGH262127:BGV262182 BQD262127:BQR262182 BZZ262127:CAN262182 CJV262127:CKJ262182 CTR262127:CUF262182 DDN262127:DEB262182 DNJ262127:DNX262182 DXF262127:DXT262182 EHB262127:EHP262182 EQX262127:ERL262182 FAT262127:FBH262182 FKP262127:FLD262182 FUL262127:FUZ262182 GEH262127:GEV262182 GOD262127:GOR262182 GXZ262127:GYN262182 HHV262127:HIJ262182 HRR262127:HSF262182 IBN262127:ICB262182 ILJ262127:ILX262182 IVF262127:IVT262182 JFB262127:JFP262182 JOX262127:JPL262182 JYT262127:JZH262182 KIP262127:KJD262182 KSL262127:KSZ262182 LCH262127:LCV262182 LMD262127:LMR262182 LVZ262127:LWN262182 MFV262127:MGJ262182 MPR262127:MQF262182 MZN262127:NAB262182 NJJ262127:NJX262182 NTF262127:NTT262182 ODB262127:ODP262182 OMX262127:ONL262182 OWT262127:OXH262182 PGP262127:PHD262182 PQL262127:PQZ262182 QAH262127:QAV262182 QKD262127:QKR262182 QTZ262127:QUN262182 RDV262127:REJ262182 RNR262127:ROF262182 RXN262127:RYB262182 SHJ262127:SHX262182 SRF262127:SRT262182 TBB262127:TBP262182 TKX262127:TLL262182 TUT262127:TVH262182 UEP262127:UFD262182 UOL262127:UOZ262182 UYH262127:UYV262182 VID262127:VIR262182 VRZ262127:VSN262182 WBV262127:WCJ262182 WLR262127:WMF262182 WVN262127:WWB262182 JB327663:JP327718 SX327663:TL327718 ACT327663:ADH327718 AMP327663:AND327718 AWL327663:AWZ327718 BGH327663:BGV327718 BQD327663:BQR327718 BZZ327663:CAN327718 CJV327663:CKJ327718 CTR327663:CUF327718 DDN327663:DEB327718 DNJ327663:DNX327718 DXF327663:DXT327718 EHB327663:EHP327718 EQX327663:ERL327718 FAT327663:FBH327718 FKP327663:FLD327718 FUL327663:FUZ327718 GEH327663:GEV327718 GOD327663:GOR327718 GXZ327663:GYN327718 HHV327663:HIJ327718 HRR327663:HSF327718 IBN327663:ICB327718 ILJ327663:ILX327718 IVF327663:IVT327718 JFB327663:JFP327718 JOX327663:JPL327718 JYT327663:JZH327718 KIP327663:KJD327718 KSL327663:KSZ327718 LCH327663:LCV327718 LMD327663:LMR327718 LVZ327663:LWN327718 MFV327663:MGJ327718 MPR327663:MQF327718 MZN327663:NAB327718 NJJ327663:NJX327718 NTF327663:NTT327718 ODB327663:ODP327718 OMX327663:ONL327718 OWT327663:OXH327718 PGP327663:PHD327718 PQL327663:PQZ327718 QAH327663:QAV327718 QKD327663:QKR327718 QTZ327663:QUN327718 RDV327663:REJ327718 RNR327663:ROF327718 RXN327663:RYB327718 SHJ327663:SHX327718 SRF327663:SRT327718 TBB327663:TBP327718 TKX327663:TLL327718 TUT327663:TVH327718 UEP327663:UFD327718 UOL327663:UOZ327718 UYH327663:UYV327718 VID327663:VIR327718 VRZ327663:VSN327718 WBV327663:WCJ327718 WLR327663:WMF327718 WVN327663:WWB327718 JB393199:JP393254 SX393199:TL393254 ACT393199:ADH393254 AMP393199:AND393254 AWL393199:AWZ393254 BGH393199:BGV393254 BQD393199:BQR393254 BZZ393199:CAN393254 CJV393199:CKJ393254 CTR393199:CUF393254 DDN393199:DEB393254 DNJ393199:DNX393254 DXF393199:DXT393254 EHB393199:EHP393254 EQX393199:ERL393254 FAT393199:FBH393254 FKP393199:FLD393254 FUL393199:FUZ393254 GEH393199:GEV393254 GOD393199:GOR393254 GXZ393199:GYN393254 HHV393199:HIJ393254 HRR393199:HSF393254 IBN393199:ICB393254 ILJ393199:ILX393254 IVF393199:IVT393254 JFB393199:JFP393254 JOX393199:JPL393254 JYT393199:JZH393254 KIP393199:KJD393254 KSL393199:KSZ393254 LCH393199:LCV393254 LMD393199:LMR393254 LVZ393199:LWN393254 MFV393199:MGJ393254 MPR393199:MQF393254 MZN393199:NAB393254 NJJ393199:NJX393254 NTF393199:NTT393254 ODB393199:ODP393254 OMX393199:ONL393254 OWT393199:OXH393254 PGP393199:PHD393254 PQL393199:PQZ393254 QAH393199:QAV393254 QKD393199:QKR393254 QTZ393199:QUN393254 RDV393199:REJ393254 RNR393199:ROF393254 RXN393199:RYB393254 SHJ393199:SHX393254 SRF393199:SRT393254 TBB393199:TBP393254 TKX393199:TLL393254 TUT393199:TVH393254 UEP393199:UFD393254 UOL393199:UOZ393254 UYH393199:UYV393254 VID393199:VIR393254 VRZ393199:VSN393254 WBV393199:WCJ393254 WLR393199:WMF393254 WVN393199:WWB393254 JB458735:JP458790 SX458735:TL458790 ACT458735:ADH458790 AMP458735:AND458790 AWL458735:AWZ458790 BGH458735:BGV458790 BQD458735:BQR458790 BZZ458735:CAN458790 CJV458735:CKJ458790 CTR458735:CUF458790 DDN458735:DEB458790 DNJ458735:DNX458790 DXF458735:DXT458790 EHB458735:EHP458790 EQX458735:ERL458790 FAT458735:FBH458790 FKP458735:FLD458790 FUL458735:FUZ458790 GEH458735:GEV458790 GOD458735:GOR458790 GXZ458735:GYN458790 HHV458735:HIJ458790 HRR458735:HSF458790 IBN458735:ICB458790 ILJ458735:ILX458790 IVF458735:IVT458790 JFB458735:JFP458790 JOX458735:JPL458790 JYT458735:JZH458790 KIP458735:KJD458790 KSL458735:KSZ458790 LCH458735:LCV458790 LMD458735:LMR458790 LVZ458735:LWN458790 MFV458735:MGJ458790 MPR458735:MQF458790 MZN458735:NAB458790 NJJ458735:NJX458790 NTF458735:NTT458790 ODB458735:ODP458790 OMX458735:ONL458790 OWT458735:OXH458790 PGP458735:PHD458790 PQL458735:PQZ458790 QAH458735:QAV458790 QKD458735:QKR458790 QTZ458735:QUN458790 RDV458735:REJ458790 RNR458735:ROF458790 RXN458735:RYB458790 SHJ458735:SHX458790 SRF458735:SRT458790 TBB458735:TBP458790 TKX458735:TLL458790 TUT458735:TVH458790 UEP458735:UFD458790 UOL458735:UOZ458790 UYH458735:UYV458790 VID458735:VIR458790 VRZ458735:VSN458790 WBV458735:WCJ458790 WLR458735:WMF458790 WVN458735:WWB458790 JB524271:JP524326 SX524271:TL524326 ACT524271:ADH524326 AMP524271:AND524326 AWL524271:AWZ524326 BGH524271:BGV524326 BQD524271:BQR524326 BZZ524271:CAN524326 CJV524271:CKJ524326 CTR524271:CUF524326 DDN524271:DEB524326 DNJ524271:DNX524326 DXF524271:DXT524326 EHB524271:EHP524326 EQX524271:ERL524326 FAT524271:FBH524326 FKP524271:FLD524326 FUL524271:FUZ524326 GEH524271:GEV524326 GOD524271:GOR524326 GXZ524271:GYN524326 HHV524271:HIJ524326 HRR524271:HSF524326 IBN524271:ICB524326 ILJ524271:ILX524326 IVF524271:IVT524326 JFB524271:JFP524326 JOX524271:JPL524326 JYT524271:JZH524326 KIP524271:KJD524326 KSL524271:KSZ524326 LCH524271:LCV524326 LMD524271:LMR524326 LVZ524271:LWN524326 MFV524271:MGJ524326 MPR524271:MQF524326 MZN524271:NAB524326 NJJ524271:NJX524326 NTF524271:NTT524326 ODB524271:ODP524326 OMX524271:ONL524326 OWT524271:OXH524326 PGP524271:PHD524326 PQL524271:PQZ524326 QAH524271:QAV524326 QKD524271:QKR524326 QTZ524271:QUN524326 RDV524271:REJ524326 RNR524271:ROF524326 RXN524271:RYB524326 SHJ524271:SHX524326 SRF524271:SRT524326 TBB524271:TBP524326 TKX524271:TLL524326 TUT524271:TVH524326 UEP524271:UFD524326 UOL524271:UOZ524326 UYH524271:UYV524326 VID524271:VIR524326 VRZ524271:VSN524326 WBV524271:WCJ524326 WLR524271:WMF524326 WVN524271:WWB524326 JB589807:JP589862 SX589807:TL589862 ACT589807:ADH589862 AMP589807:AND589862 AWL589807:AWZ589862 BGH589807:BGV589862 BQD589807:BQR589862 BZZ589807:CAN589862 CJV589807:CKJ589862 CTR589807:CUF589862 DDN589807:DEB589862 DNJ589807:DNX589862 DXF589807:DXT589862 EHB589807:EHP589862 EQX589807:ERL589862 FAT589807:FBH589862 FKP589807:FLD589862 FUL589807:FUZ589862 GEH589807:GEV589862 GOD589807:GOR589862 GXZ589807:GYN589862 HHV589807:HIJ589862 HRR589807:HSF589862 IBN589807:ICB589862 ILJ589807:ILX589862 IVF589807:IVT589862 JFB589807:JFP589862 JOX589807:JPL589862 JYT589807:JZH589862 KIP589807:KJD589862 KSL589807:KSZ589862 LCH589807:LCV589862 LMD589807:LMR589862 LVZ589807:LWN589862 MFV589807:MGJ589862 MPR589807:MQF589862 MZN589807:NAB589862 NJJ589807:NJX589862 NTF589807:NTT589862 ODB589807:ODP589862 OMX589807:ONL589862 OWT589807:OXH589862 PGP589807:PHD589862 PQL589807:PQZ589862 QAH589807:QAV589862 QKD589807:QKR589862 QTZ589807:QUN589862 RDV589807:REJ589862 RNR589807:ROF589862 RXN589807:RYB589862 SHJ589807:SHX589862 SRF589807:SRT589862 TBB589807:TBP589862 TKX589807:TLL589862 TUT589807:TVH589862 UEP589807:UFD589862 UOL589807:UOZ589862 UYH589807:UYV589862 VID589807:VIR589862 VRZ589807:VSN589862 WBV589807:WCJ589862 WLR589807:WMF589862 WVN589807:WWB589862 JB655343:JP655398 SX655343:TL655398 ACT655343:ADH655398 AMP655343:AND655398 AWL655343:AWZ655398 BGH655343:BGV655398 BQD655343:BQR655398 BZZ655343:CAN655398 CJV655343:CKJ655398 CTR655343:CUF655398 DDN655343:DEB655398 DNJ655343:DNX655398 DXF655343:DXT655398 EHB655343:EHP655398 EQX655343:ERL655398 FAT655343:FBH655398 FKP655343:FLD655398 FUL655343:FUZ655398 GEH655343:GEV655398 GOD655343:GOR655398 GXZ655343:GYN655398 HHV655343:HIJ655398 HRR655343:HSF655398 IBN655343:ICB655398 ILJ655343:ILX655398 IVF655343:IVT655398 JFB655343:JFP655398 JOX655343:JPL655398 JYT655343:JZH655398 KIP655343:KJD655398 KSL655343:KSZ655398 LCH655343:LCV655398 LMD655343:LMR655398 LVZ655343:LWN655398 MFV655343:MGJ655398 MPR655343:MQF655398 MZN655343:NAB655398 NJJ655343:NJX655398 NTF655343:NTT655398 ODB655343:ODP655398 OMX655343:ONL655398 OWT655343:OXH655398 PGP655343:PHD655398 PQL655343:PQZ655398 QAH655343:QAV655398 QKD655343:QKR655398 QTZ655343:QUN655398 RDV655343:REJ655398 RNR655343:ROF655398 RXN655343:RYB655398 SHJ655343:SHX655398 SRF655343:SRT655398 TBB655343:TBP655398 TKX655343:TLL655398 TUT655343:TVH655398 UEP655343:UFD655398 UOL655343:UOZ655398 UYH655343:UYV655398 VID655343:VIR655398 VRZ655343:VSN655398 WBV655343:WCJ655398 WLR655343:WMF655398 WVN655343:WWB655398 JB720879:JP720934 SX720879:TL720934 ACT720879:ADH720934 AMP720879:AND720934 AWL720879:AWZ720934 BGH720879:BGV720934 BQD720879:BQR720934 BZZ720879:CAN720934 CJV720879:CKJ720934 CTR720879:CUF720934 DDN720879:DEB720934 DNJ720879:DNX720934 DXF720879:DXT720934 EHB720879:EHP720934 EQX720879:ERL720934 FAT720879:FBH720934 FKP720879:FLD720934 FUL720879:FUZ720934 GEH720879:GEV720934 GOD720879:GOR720934 GXZ720879:GYN720934 HHV720879:HIJ720934 HRR720879:HSF720934 IBN720879:ICB720934 ILJ720879:ILX720934 IVF720879:IVT720934 JFB720879:JFP720934 JOX720879:JPL720934 JYT720879:JZH720934 KIP720879:KJD720934 KSL720879:KSZ720934 LCH720879:LCV720934 LMD720879:LMR720934 LVZ720879:LWN720934 MFV720879:MGJ720934 MPR720879:MQF720934 MZN720879:NAB720934 NJJ720879:NJX720934 NTF720879:NTT720934 ODB720879:ODP720934 OMX720879:ONL720934 OWT720879:OXH720934 PGP720879:PHD720934 PQL720879:PQZ720934 QAH720879:QAV720934 QKD720879:QKR720934 QTZ720879:QUN720934 RDV720879:REJ720934 RNR720879:ROF720934 RXN720879:RYB720934 SHJ720879:SHX720934 SRF720879:SRT720934 TBB720879:TBP720934 TKX720879:TLL720934 TUT720879:TVH720934 UEP720879:UFD720934 UOL720879:UOZ720934 UYH720879:UYV720934 VID720879:VIR720934 VRZ720879:VSN720934 WBV720879:WCJ720934 WLR720879:WMF720934 WVN720879:WWB720934 JB786415:JP786470 SX786415:TL786470 ACT786415:ADH786470 AMP786415:AND786470 AWL786415:AWZ786470 BGH786415:BGV786470 BQD786415:BQR786470 BZZ786415:CAN786470 CJV786415:CKJ786470 CTR786415:CUF786470 DDN786415:DEB786470 DNJ786415:DNX786470 DXF786415:DXT786470 EHB786415:EHP786470 EQX786415:ERL786470 FAT786415:FBH786470 FKP786415:FLD786470 FUL786415:FUZ786470 GEH786415:GEV786470 GOD786415:GOR786470 GXZ786415:GYN786470 HHV786415:HIJ786470 HRR786415:HSF786470 IBN786415:ICB786470 ILJ786415:ILX786470 IVF786415:IVT786470 JFB786415:JFP786470 JOX786415:JPL786470 JYT786415:JZH786470 KIP786415:KJD786470 KSL786415:KSZ786470 LCH786415:LCV786470 LMD786415:LMR786470 LVZ786415:LWN786470 MFV786415:MGJ786470 MPR786415:MQF786470 MZN786415:NAB786470 NJJ786415:NJX786470 NTF786415:NTT786470 ODB786415:ODP786470 OMX786415:ONL786470 OWT786415:OXH786470 PGP786415:PHD786470 PQL786415:PQZ786470 QAH786415:QAV786470 QKD786415:QKR786470 QTZ786415:QUN786470 RDV786415:REJ786470 RNR786415:ROF786470 RXN786415:RYB786470 SHJ786415:SHX786470 SRF786415:SRT786470 TBB786415:TBP786470 TKX786415:TLL786470 TUT786415:TVH786470 UEP786415:UFD786470 UOL786415:UOZ786470 UYH786415:UYV786470 VID786415:VIR786470 VRZ786415:VSN786470 WBV786415:WCJ786470 WLR786415:WMF786470 WVN786415:WWB786470 JB851951:JP852006 SX851951:TL852006 ACT851951:ADH852006 AMP851951:AND852006 AWL851951:AWZ852006 BGH851951:BGV852006 BQD851951:BQR852006 BZZ851951:CAN852006 CJV851951:CKJ852006 CTR851951:CUF852006 DDN851951:DEB852006 DNJ851951:DNX852006 DXF851951:DXT852006 EHB851951:EHP852006 EQX851951:ERL852006 FAT851951:FBH852006 FKP851951:FLD852006 FUL851951:FUZ852006 GEH851951:GEV852006 GOD851951:GOR852006 GXZ851951:GYN852006 HHV851951:HIJ852006 HRR851951:HSF852006 IBN851951:ICB852006 ILJ851951:ILX852006 IVF851951:IVT852006 JFB851951:JFP852006 JOX851951:JPL852006 JYT851951:JZH852006 KIP851951:KJD852006 KSL851951:KSZ852006 LCH851951:LCV852006 LMD851951:LMR852006 LVZ851951:LWN852006 MFV851951:MGJ852006 MPR851951:MQF852006 MZN851951:NAB852006 NJJ851951:NJX852006 NTF851951:NTT852006 ODB851951:ODP852006 OMX851951:ONL852006 OWT851951:OXH852006 PGP851951:PHD852006 PQL851951:PQZ852006 QAH851951:QAV852006 QKD851951:QKR852006 QTZ851951:QUN852006 RDV851951:REJ852006 RNR851951:ROF852006 RXN851951:RYB852006 SHJ851951:SHX852006 SRF851951:SRT852006 TBB851951:TBP852006 TKX851951:TLL852006 TUT851951:TVH852006 UEP851951:UFD852006 UOL851951:UOZ852006 UYH851951:UYV852006 VID851951:VIR852006 VRZ851951:VSN852006 WBV851951:WCJ852006 WLR851951:WMF852006 WVN851951:WWB852006 JB917487:JP917542 SX917487:TL917542 ACT917487:ADH917542 AMP917487:AND917542 AWL917487:AWZ917542 BGH917487:BGV917542 BQD917487:BQR917542 BZZ917487:CAN917542 CJV917487:CKJ917542 CTR917487:CUF917542 DDN917487:DEB917542 DNJ917487:DNX917542 DXF917487:DXT917542 EHB917487:EHP917542 EQX917487:ERL917542 FAT917487:FBH917542 FKP917487:FLD917542 FUL917487:FUZ917542 GEH917487:GEV917542 GOD917487:GOR917542 GXZ917487:GYN917542 HHV917487:HIJ917542 HRR917487:HSF917542 IBN917487:ICB917542 ILJ917487:ILX917542 IVF917487:IVT917542 JFB917487:JFP917542 JOX917487:JPL917542 JYT917487:JZH917542 KIP917487:KJD917542 KSL917487:KSZ917542 LCH917487:LCV917542 LMD917487:LMR917542 LVZ917487:LWN917542 MFV917487:MGJ917542 MPR917487:MQF917542 MZN917487:NAB917542 NJJ917487:NJX917542 NTF917487:NTT917542 ODB917487:ODP917542 OMX917487:ONL917542 OWT917487:OXH917542 PGP917487:PHD917542 PQL917487:PQZ917542 QAH917487:QAV917542 QKD917487:QKR917542 QTZ917487:QUN917542 RDV917487:REJ917542 RNR917487:ROF917542 RXN917487:RYB917542 SHJ917487:SHX917542 SRF917487:SRT917542 TBB917487:TBP917542 TKX917487:TLL917542 TUT917487:TVH917542 UEP917487:UFD917542 UOL917487:UOZ917542 UYH917487:UYV917542 VID917487:VIR917542 VRZ917487:VSN917542 WBV917487:WCJ917542 WLR917487:WMF917542 WVN917487:WWB917542 JB983023:JP983078 SX983023:TL983078 ACT983023:ADH983078 AMP983023:AND983078 AWL983023:AWZ983078 BGH983023:BGV983078 BQD983023:BQR983078 BZZ983023:CAN983078 CJV983023:CKJ983078 CTR983023:CUF983078 DDN983023:DEB983078 DNJ983023:DNX983078 DXF983023:DXT983078 EHB983023:EHP983078 EQX983023:ERL983078 FAT983023:FBH983078 FKP983023:FLD983078 FUL983023:FUZ983078 GEH983023:GEV983078 GOD983023:GOR983078 GXZ983023:GYN983078 HHV983023:HIJ983078 HRR983023:HSF983078 IBN983023:ICB983078 ILJ983023:ILX983078 IVF983023:IVT983078 JFB983023:JFP983078 JOX983023:JPL983078 JYT983023:JZH983078 KIP983023:KJD983078 KSL983023:KSZ983078 LCH983023:LCV983078 LMD983023:LMR983078 LVZ983023:LWN983078 MFV983023:MGJ983078 MPR983023:MQF983078 MZN983023:NAB983078 NJJ983023:NJX983078 NTF983023:NTT983078 ODB983023:ODP983078 OMX983023:ONL983078 OWT983023:OXH983078 PGP983023:PHD983078 PQL983023:PQZ983078 QAH983023:QAV983078 QKD983023:QKR983078 QTZ983023:QUN983078 RDV983023:REJ983078 RNR983023:ROF983078 RXN983023:RYB983078 SHJ983023:SHX983078 SRF983023:SRT983078 TBB983023:TBP983078 TKX983023:TLL983078 TUT983023:TVH983078 UEP983023:UFD983078 UOL983023:UOZ983078 UYH983023:UYV983078 VID983023:VIR983078 VRZ983023:VSN983078 WBV983023:WCJ983078 WLR983023:WMF983078 WVN983023:WWB983078 K16 F65519:T65574 F16:I16 F17:K30 WVN10:WWB38 WLR10:WMF38 WBV10:WCJ38 VRZ10:VSN38 VID10:VIR38 UYH10:UYV38 UOL10:UOZ38 UEP10:UFD38 TUT10:TVH38 TKX10:TLL38 TBB10:TBP38 SRF10:SRT38 SHJ10:SHX38 RXN10:RYB38 RNR10:ROF38 RDV10:REJ38 QTZ10:QUN38 QKD10:QKR38 QAH10:QAV38 PQL10:PQZ38 PGP10:PHD38 OWT10:OXH38 OMX10:ONL38 ODB10:ODP38 NTF10:NTT38 NJJ10:NJX38 MZN10:NAB38 MPR10:MQF38 MFV10:MGJ38 LVZ10:LWN38 LMD10:LMR38 LCH10:LCV38 KSL10:KSZ38 KIP10:KJD38 JYT10:JZH38 JOX10:JPL38 JFB10:JFP38 IVF10:IVT38 ILJ10:ILX38 IBN10:ICB38 HRR10:HSF38 HHV10:HIJ38 GXZ10:GYN38 GOD10:GOR38 GEH10:GEV38 FUL10:FUZ38 FKP10:FLD38 FAT10:FBH38 EQX10:ERL38 EHB10:EHP38 DXF10:DXT38 DNJ10:DNX38 DDN10:DEB38 CTR10:CUF38 CJV10:CKJ38 BZZ10:CAN38 BQD10:BQR38 BGH10:BGV38 AWL10:AWZ38 AMP10:AND38 ACT10:ADH38 SX10:TL38 JB10:JP38 F31:T38 F983023:T983078 F917487:T917542 F851951:T852006 F786415:T786470 F720879:T720934 F655343:T655398 F589807:T589862 F524271:T524326 F458735:T458790 F393199:T393254 F327663:T327718 F262127:T262182 F196591:T196646 F131055:T131110 M10:T30 F10:L15 L16:L30">
      <formula1>"O, "</formula1>
    </dataValidation>
    <dataValidation type="list" allowBlank="1" showInputMessage="1" showErrorMessage="1" sqref="JB41:JP41 SX41:TL41 ACT41:ADH41 AMP41:AND41 AWL41:AWZ41 BGH41:BGV41 BQD41:BQR41 BZZ41:CAN41 CJV41:CKJ41 CTR41:CUF41 DDN41:DEB41 DNJ41:DNX41 DXF41:DXT41 EHB41:EHP41 EQX41:ERL41 FAT41:FBH41 FKP41:FLD41 FUL41:FUZ41 GEH41:GEV41 GOD41:GOR41 GXZ41:GYN41 HHV41:HIJ41 HRR41:HSF41 IBN41:ICB41 ILJ41:ILX41 IVF41:IVT41 JFB41:JFP41 JOX41:JPL41 JYT41:JZH41 KIP41:KJD41 KSL41:KSZ41 LCH41:LCV41 LMD41:LMR41 LVZ41:LWN41 MFV41:MGJ41 MPR41:MQF41 MZN41:NAB41 NJJ41:NJX41 NTF41:NTT41 ODB41:ODP41 OMX41:ONL41 OWT41:OXH41 PGP41:PHD41 PQL41:PQZ41 QAH41:QAV41 QKD41:QKR41 QTZ41:QUN41 RDV41:REJ41 RNR41:ROF41 RXN41:RYB41 SHJ41:SHX41 SRF41:SRT41 TBB41:TBP41 TKX41:TLL41 TUT41:TVH41 UEP41:UFD41 UOL41:UOZ41 UYH41:UYV41 VID41:VIR41 VRZ41:VSN41 WBV41:WCJ41 WLR41:WMF41 WVN41:WWB41 JB65577:JP65577 SX65577:TL65577 ACT65577:ADH65577 AMP65577:AND65577 AWL65577:AWZ65577 BGH65577:BGV65577 BQD65577:BQR65577 BZZ65577:CAN65577 CJV65577:CKJ65577 CTR65577:CUF65577 DDN65577:DEB65577 DNJ65577:DNX65577 DXF65577:DXT65577 EHB65577:EHP65577 EQX65577:ERL65577 FAT65577:FBH65577 FKP65577:FLD65577 FUL65577:FUZ65577 GEH65577:GEV65577 GOD65577:GOR65577 GXZ65577:GYN65577 HHV65577:HIJ65577 HRR65577:HSF65577 IBN65577:ICB65577 ILJ65577:ILX65577 IVF65577:IVT65577 JFB65577:JFP65577 JOX65577:JPL65577 JYT65577:JZH65577 KIP65577:KJD65577 KSL65577:KSZ65577 LCH65577:LCV65577 LMD65577:LMR65577 LVZ65577:LWN65577 MFV65577:MGJ65577 MPR65577:MQF65577 MZN65577:NAB65577 NJJ65577:NJX65577 NTF65577:NTT65577 ODB65577:ODP65577 OMX65577:ONL65577 OWT65577:OXH65577 PGP65577:PHD65577 PQL65577:PQZ65577 QAH65577:QAV65577 QKD65577:QKR65577 QTZ65577:QUN65577 RDV65577:REJ65577 RNR65577:ROF65577 RXN65577:RYB65577 SHJ65577:SHX65577 SRF65577:SRT65577 TBB65577:TBP65577 TKX65577:TLL65577 TUT65577:TVH65577 UEP65577:UFD65577 UOL65577:UOZ65577 UYH65577:UYV65577 VID65577:VIR65577 VRZ65577:VSN65577 WBV65577:WCJ65577 WLR65577:WMF65577 WVN65577:WWB65577 JB131113:JP131113 SX131113:TL131113 ACT131113:ADH131113 AMP131113:AND131113 AWL131113:AWZ131113 BGH131113:BGV131113 BQD131113:BQR131113 BZZ131113:CAN131113 CJV131113:CKJ131113 CTR131113:CUF131113 DDN131113:DEB131113 DNJ131113:DNX131113 DXF131113:DXT131113 EHB131113:EHP131113 EQX131113:ERL131113 FAT131113:FBH131113 FKP131113:FLD131113 FUL131113:FUZ131113 GEH131113:GEV131113 GOD131113:GOR131113 GXZ131113:GYN131113 HHV131113:HIJ131113 HRR131113:HSF131113 IBN131113:ICB131113 ILJ131113:ILX131113 IVF131113:IVT131113 JFB131113:JFP131113 JOX131113:JPL131113 JYT131113:JZH131113 KIP131113:KJD131113 KSL131113:KSZ131113 LCH131113:LCV131113 LMD131113:LMR131113 LVZ131113:LWN131113 MFV131113:MGJ131113 MPR131113:MQF131113 MZN131113:NAB131113 NJJ131113:NJX131113 NTF131113:NTT131113 ODB131113:ODP131113 OMX131113:ONL131113 OWT131113:OXH131113 PGP131113:PHD131113 PQL131113:PQZ131113 QAH131113:QAV131113 QKD131113:QKR131113 QTZ131113:QUN131113 RDV131113:REJ131113 RNR131113:ROF131113 RXN131113:RYB131113 SHJ131113:SHX131113 SRF131113:SRT131113 TBB131113:TBP131113 TKX131113:TLL131113 TUT131113:TVH131113 UEP131113:UFD131113 UOL131113:UOZ131113 UYH131113:UYV131113 VID131113:VIR131113 VRZ131113:VSN131113 WBV131113:WCJ131113 WLR131113:WMF131113 WVN131113:WWB131113 JB196649:JP196649 SX196649:TL196649 ACT196649:ADH196649 AMP196649:AND196649 AWL196649:AWZ196649 BGH196649:BGV196649 BQD196649:BQR196649 BZZ196649:CAN196649 CJV196649:CKJ196649 CTR196649:CUF196649 DDN196649:DEB196649 DNJ196649:DNX196649 DXF196649:DXT196649 EHB196649:EHP196649 EQX196649:ERL196649 FAT196649:FBH196649 FKP196649:FLD196649 FUL196649:FUZ196649 GEH196649:GEV196649 GOD196649:GOR196649 GXZ196649:GYN196649 HHV196649:HIJ196649 HRR196649:HSF196649 IBN196649:ICB196649 ILJ196649:ILX196649 IVF196649:IVT196649 JFB196649:JFP196649 JOX196649:JPL196649 JYT196649:JZH196649 KIP196649:KJD196649 KSL196649:KSZ196649 LCH196649:LCV196649 LMD196649:LMR196649 LVZ196649:LWN196649 MFV196649:MGJ196649 MPR196649:MQF196649 MZN196649:NAB196649 NJJ196649:NJX196649 NTF196649:NTT196649 ODB196649:ODP196649 OMX196649:ONL196649 OWT196649:OXH196649 PGP196649:PHD196649 PQL196649:PQZ196649 QAH196649:QAV196649 QKD196649:QKR196649 QTZ196649:QUN196649 RDV196649:REJ196649 RNR196649:ROF196649 RXN196649:RYB196649 SHJ196649:SHX196649 SRF196649:SRT196649 TBB196649:TBP196649 TKX196649:TLL196649 TUT196649:TVH196649 UEP196649:UFD196649 UOL196649:UOZ196649 UYH196649:UYV196649 VID196649:VIR196649 VRZ196649:VSN196649 WBV196649:WCJ196649 WLR196649:WMF196649 WVN196649:WWB196649 JB262185:JP262185 SX262185:TL262185 ACT262185:ADH262185 AMP262185:AND262185 AWL262185:AWZ262185 BGH262185:BGV262185 BQD262185:BQR262185 BZZ262185:CAN262185 CJV262185:CKJ262185 CTR262185:CUF262185 DDN262185:DEB262185 DNJ262185:DNX262185 DXF262185:DXT262185 EHB262185:EHP262185 EQX262185:ERL262185 FAT262185:FBH262185 FKP262185:FLD262185 FUL262185:FUZ262185 GEH262185:GEV262185 GOD262185:GOR262185 GXZ262185:GYN262185 HHV262185:HIJ262185 HRR262185:HSF262185 IBN262185:ICB262185 ILJ262185:ILX262185 IVF262185:IVT262185 JFB262185:JFP262185 JOX262185:JPL262185 JYT262185:JZH262185 KIP262185:KJD262185 KSL262185:KSZ262185 LCH262185:LCV262185 LMD262185:LMR262185 LVZ262185:LWN262185 MFV262185:MGJ262185 MPR262185:MQF262185 MZN262185:NAB262185 NJJ262185:NJX262185 NTF262185:NTT262185 ODB262185:ODP262185 OMX262185:ONL262185 OWT262185:OXH262185 PGP262185:PHD262185 PQL262185:PQZ262185 QAH262185:QAV262185 QKD262185:QKR262185 QTZ262185:QUN262185 RDV262185:REJ262185 RNR262185:ROF262185 RXN262185:RYB262185 SHJ262185:SHX262185 SRF262185:SRT262185 TBB262185:TBP262185 TKX262185:TLL262185 TUT262185:TVH262185 UEP262185:UFD262185 UOL262185:UOZ262185 UYH262185:UYV262185 VID262185:VIR262185 VRZ262185:VSN262185 WBV262185:WCJ262185 WLR262185:WMF262185 WVN262185:WWB262185 JB327721:JP327721 SX327721:TL327721 ACT327721:ADH327721 AMP327721:AND327721 AWL327721:AWZ327721 BGH327721:BGV327721 BQD327721:BQR327721 BZZ327721:CAN327721 CJV327721:CKJ327721 CTR327721:CUF327721 DDN327721:DEB327721 DNJ327721:DNX327721 DXF327721:DXT327721 EHB327721:EHP327721 EQX327721:ERL327721 FAT327721:FBH327721 FKP327721:FLD327721 FUL327721:FUZ327721 GEH327721:GEV327721 GOD327721:GOR327721 GXZ327721:GYN327721 HHV327721:HIJ327721 HRR327721:HSF327721 IBN327721:ICB327721 ILJ327721:ILX327721 IVF327721:IVT327721 JFB327721:JFP327721 JOX327721:JPL327721 JYT327721:JZH327721 KIP327721:KJD327721 KSL327721:KSZ327721 LCH327721:LCV327721 LMD327721:LMR327721 LVZ327721:LWN327721 MFV327721:MGJ327721 MPR327721:MQF327721 MZN327721:NAB327721 NJJ327721:NJX327721 NTF327721:NTT327721 ODB327721:ODP327721 OMX327721:ONL327721 OWT327721:OXH327721 PGP327721:PHD327721 PQL327721:PQZ327721 QAH327721:QAV327721 QKD327721:QKR327721 QTZ327721:QUN327721 RDV327721:REJ327721 RNR327721:ROF327721 RXN327721:RYB327721 SHJ327721:SHX327721 SRF327721:SRT327721 TBB327721:TBP327721 TKX327721:TLL327721 TUT327721:TVH327721 UEP327721:UFD327721 UOL327721:UOZ327721 UYH327721:UYV327721 VID327721:VIR327721 VRZ327721:VSN327721 WBV327721:WCJ327721 WLR327721:WMF327721 WVN327721:WWB327721 JB393257:JP393257 SX393257:TL393257 ACT393257:ADH393257 AMP393257:AND393257 AWL393257:AWZ393257 BGH393257:BGV393257 BQD393257:BQR393257 BZZ393257:CAN393257 CJV393257:CKJ393257 CTR393257:CUF393257 DDN393257:DEB393257 DNJ393257:DNX393257 DXF393257:DXT393257 EHB393257:EHP393257 EQX393257:ERL393257 FAT393257:FBH393257 FKP393257:FLD393257 FUL393257:FUZ393257 GEH393257:GEV393257 GOD393257:GOR393257 GXZ393257:GYN393257 HHV393257:HIJ393257 HRR393257:HSF393257 IBN393257:ICB393257 ILJ393257:ILX393257 IVF393257:IVT393257 JFB393257:JFP393257 JOX393257:JPL393257 JYT393257:JZH393257 KIP393257:KJD393257 KSL393257:KSZ393257 LCH393257:LCV393257 LMD393257:LMR393257 LVZ393257:LWN393257 MFV393257:MGJ393257 MPR393257:MQF393257 MZN393257:NAB393257 NJJ393257:NJX393257 NTF393257:NTT393257 ODB393257:ODP393257 OMX393257:ONL393257 OWT393257:OXH393257 PGP393257:PHD393257 PQL393257:PQZ393257 QAH393257:QAV393257 QKD393257:QKR393257 QTZ393257:QUN393257 RDV393257:REJ393257 RNR393257:ROF393257 RXN393257:RYB393257 SHJ393257:SHX393257 SRF393257:SRT393257 TBB393257:TBP393257 TKX393257:TLL393257 TUT393257:TVH393257 UEP393257:UFD393257 UOL393257:UOZ393257 UYH393257:UYV393257 VID393257:VIR393257 VRZ393257:VSN393257 WBV393257:WCJ393257 WLR393257:WMF393257 WVN393257:WWB393257 JB458793:JP458793 SX458793:TL458793 ACT458793:ADH458793 AMP458793:AND458793 AWL458793:AWZ458793 BGH458793:BGV458793 BQD458793:BQR458793 BZZ458793:CAN458793 CJV458793:CKJ458793 CTR458793:CUF458793 DDN458793:DEB458793 DNJ458793:DNX458793 DXF458793:DXT458793 EHB458793:EHP458793 EQX458793:ERL458793 FAT458793:FBH458793 FKP458793:FLD458793 FUL458793:FUZ458793 GEH458793:GEV458793 GOD458793:GOR458793 GXZ458793:GYN458793 HHV458793:HIJ458793 HRR458793:HSF458793 IBN458793:ICB458793 ILJ458793:ILX458793 IVF458793:IVT458793 JFB458793:JFP458793 JOX458793:JPL458793 JYT458793:JZH458793 KIP458793:KJD458793 KSL458793:KSZ458793 LCH458793:LCV458793 LMD458793:LMR458793 LVZ458793:LWN458793 MFV458793:MGJ458793 MPR458793:MQF458793 MZN458793:NAB458793 NJJ458793:NJX458793 NTF458793:NTT458793 ODB458793:ODP458793 OMX458793:ONL458793 OWT458793:OXH458793 PGP458793:PHD458793 PQL458793:PQZ458793 QAH458793:QAV458793 QKD458793:QKR458793 QTZ458793:QUN458793 RDV458793:REJ458793 RNR458793:ROF458793 RXN458793:RYB458793 SHJ458793:SHX458793 SRF458793:SRT458793 TBB458793:TBP458793 TKX458793:TLL458793 TUT458793:TVH458793 UEP458793:UFD458793 UOL458793:UOZ458793 UYH458793:UYV458793 VID458793:VIR458793 VRZ458793:VSN458793 WBV458793:WCJ458793 WLR458793:WMF458793 WVN458793:WWB458793 JB524329:JP524329 SX524329:TL524329 ACT524329:ADH524329 AMP524329:AND524329 AWL524329:AWZ524329 BGH524329:BGV524329 BQD524329:BQR524329 BZZ524329:CAN524329 CJV524329:CKJ524329 CTR524329:CUF524329 DDN524329:DEB524329 DNJ524329:DNX524329 DXF524329:DXT524329 EHB524329:EHP524329 EQX524329:ERL524329 FAT524329:FBH524329 FKP524329:FLD524329 FUL524329:FUZ524329 GEH524329:GEV524329 GOD524329:GOR524329 GXZ524329:GYN524329 HHV524329:HIJ524329 HRR524329:HSF524329 IBN524329:ICB524329 ILJ524329:ILX524329 IVF524329:IVT524329 JFB524329:JFP524329 JOX524329:JPL524329 JYT524329:JZH524329 KIP524329:KJD524329 KSL524329:KSZ524329 LCH524329:LCV524329 LMD524329:LMR524329 LVZ524329:LWN524329 MFV524329:MGJ524329 MPR524329:MQF524329 MZN524329:NAB524329 NJJ524329:NJX524329 NTF524329:NTT524329 ODB524329:ODP524329 OMX524329:ONL524329 OWT524329:OXH524329 PGP524329:PHD524329 PQL524329:PQZ524329 QAH524329:QAV524329 QKD524329:QKR524329 QTZ524329:QUN524329 RDV524329:REJ524329 RNR524329:ROF524329 RXN524329:RYB524329 SHJ524329:SHX524329 SRF524329:SRT524329 TBB524329:TBP524329 TKX524329:TLL524329 TUT524329:TVH524329 UEP524329:UFD524329 UOL524329:UOZ524329 UYH524329:UYV524329 VID524329:VIR524329 VRZ524329:VSN524329 WBV524329:WCJ524329 WLR524329:WMF524329 WVN524329:WWB524329 JB589865:JP589865 SX589865:TL589865 ACT589865:ADH589865 AMP589865:AND589865 AWL589865:AWZ589865 BGH589865:BGV589865 BQD589865:BQR589865 BZZ589865:CAN589865 CJV589865:CKJ589865 CTR589865:CUF589865 DDN589865:DEB589865 DNJ589865:DNX589865 DXF589865:DXT589865 EHB589865:EHP589865 EQX589865:ERL589865 FAT589865:FBH589865 FKP589865:FLD589865 FUL589865:FUZ589865 GEH589865:GEV589865 GOD589865:GOR589865 GXZ589865:GYN589865 HHV589865:HIJ589865 HRR589865:HSF589865 IBN589865:ICB589865 ILJ589865:ILX589865 IVF589865:IVT589865 JFB589865:JFP589865 JOX589865:JPL589865 JYT589865:JZH589865 KIP589865:KJD589865 KSL589865:KSZ589865 LCH589865:LCV589865 LMD589865:LMR589865 LVZ589865:LWN589865 MFV589865:MGJ589865 MPR589865:MQF589865 MZN589865:NAB589865 NJJ589865:NJX589865 NTF589865:NTT589865 ODB589865:ODP589865 OMX589865:ONL589865 OWT589865:OXH589865 PGP589865:PHD589865 PQL589865:PQZ589865 QAH589865:QAV589865 QKD589865:QKR589865 QTZ589865:QUN589865 RDV589865:REJ589865 RNR589865:ROF589865 RXN589865:RYB589865 SHJ589865:SHX589865 SRF589865:SRT589865 TBB589865:TBP589865 TKX589865:TLL589865 TUT589865:TVH589865 UEP589865:UFD589865 UOL589865:UOZ589865 UYH589865:UYV589865 VID589865:VIR589865 VRZ589865:VSN589865 WBV589865:WCJ589865 WLR589865:WMF589865 WVN589865:WWB589865 JB655401:JP655401 SX655401:TL655401 ACT655401:ADH655401 AMP655401:AND655401 AWL655401:AWZ655401 BGH655401:BGV655401 BQD655401:BQR655401 BZZ655401:CAN655401 CJV655401:CKJ655401 CTR655401:CUF655401 DDN655401:DEB655401 DNJ655401:DNX655401 DXF655401:DXT655401 EHB655401:EHP655401 EQX655401:ERL655401 FAT655401:FBH655401 FKP655401:FLD655401 FUL655401:FUZ655401 GEH655401:GEV655401 GOD655401:GOR655401 GXZ655401:GYN655401 HHV655401:HIJ655401 HRR655401:HSF655401 IBN655401:ICB655401 ILJ655401:ILX655401 IVF655401:IVT655401 JFB655401:JFP655401 JOX655401:JPL655401 JYT655401:JZH655401 KIP655401:KJD655401 KSL655401:KSZ655401 LCH655401:LCV655401 LMD655401:LMR655401 LVZ655401:LWN655401 MFV655401:MGJ655401 MPR655401:MQF655401 MZN655401:NAB655401 NJJ655401:NJX655401 NTF655401:NTT655401 ODB655401:ODP655401 OMX655401:ONL655401 OWT655401:OXH655401 PGP655401:PHD655401 PQL655401:PQZ655401 QAH655401:QAV655401 QKD655401:QKR655401 QTZ655401:QUN655401 RDV655401:REJ655401 RNR655401:ROF655401 RXN655401:RYB655401 SHJ655401:SHX655401 SRF655401:SRT655401 TBB655401:TBP655401 TKX655401:TLL655401 TUT655401:TVH655401 UEP655401:UFD655401 UOL655401:UOZ655401 UYH655401:UYV655401 VID655401:VIR655401 VRZ655401:VSN655401 WBV655401:WCJ655401 WLR655401:WMF655401 WVN655401:WWB655401 JB720937:JP720937 SX720937:TL720937 ACT720937:ADH720937 AMP720937:AND720937 AWL720937:AWZ720937 BGH720937:BGV720937 BQD720937:BQR720937 BZZ720937:CAN720937 CJV720937:CKJ720937 CTR720937:CUF720937 DDN720937:DEB720937 DNJ720937:DNX720937 DXF720937:DXT720937 EHB720937:EHP720937 EQX720937:ERL720937 FAT720937:FBH720937 FKP720937:FLD720937 FUL720937:FUZ720937 GEH720937:GEV720937 GOD720937:GOR720937 GXZ720937:GYN720937 HHV720937:HIJ720937 HRR720937:HSF720937 IBN720937:ICB720937 ILJ720937:ILX720937 IVF720937:IVT720937 JFB720937:JFP720937 JOX720937:JPL720937 JYT720937:JZH720937 KIP720937:KJD720937 KSL720937:KSZ720937 LCH720937:LCV720937 LMD720937:LMR720937 LVZ720937:LWN720937 MFV720937:MGJ720937 MPR720937:MQF720937 MZN720937:NAB720937 NJJ720937:NJX720937 NTF720937:NTT720937 ODB720937:ODP720937 OMX720937:ONL720937 OWT720937:OXH720937 PGP720937:PHD720937 PQL720937:PQZ720937 QAH720937:QAV720937 QKD720937:QKR720937 QTZ720937:QUN720937 RDV720937:REJ720937 RNR720937:ROF720937 RXN720937:RYB720937 SHJ720937:SHX720937 SRF720937:SRT720937 TBB720937:TBP720937 TKX720937:TLL720937 TUT720937:TVH720937 UEP720937:UFD720937 UOL720937:UOZ720937 UYH720937:UYV720937 VID720937:VIR720937 VRZ720937:VSN720937 WBV720937:WCJ720937 WLR720937:WMF720937 WVN720937:WWB720937 JB786473:JP786473 SX786473:TL786473 ACT786473:ADH786473 AMP786473:AND786473 AWL786473:AWZ786473 BGH786473:BGV786473 BQD786473:BQR786473 BZZ786473:CAN786473 CJV786473:CKJ786473 CTR786473:CUF786473 DDN786473:DEB786473 DNJ786473:DNX786473 DXF786473:DXT786473 EHB786473:EHP786473 EQX786473:ERL786473 FAT786473:FBH786473 FKP786473:FLD786473 FUL786473:FUZ786473 GEH786473:GEV786473 GOD786473:GOR786473 GXZ786473:GYN786473 HHV786473:HIJ786473 HRR786473:HSF786473 IBN786473:ICB786473 ILJ786473:ILX786473 IVF786473:IVT786473 JFB786473:JFP786473 JOX786473:JPL786473 JYT786473:JZH786473 KIP786473:KJD786473 KSL786473:KSZ786473 LCH786473:LCV786473 LMD786473:LMR786473 LVZ786473:LWN786473 MFV786473:MGJ786473 MPR786473:MQF786473 MZN786473:NAB786473 NJJ786473:NJX786473 NTF786473:NTT786473 ODB786473:ODP786473 OMX786473:ONL786473 OWT786473:OXH786473 PGP786473:PHD786473 PQL786473:PQZ786473 QAH786473:QAV786473 QKD786473:QKR786473 QTZ786473:QUN786473 RDV786473:REJ786473 RNR786473:ROF786473 RXN786473:RYB786473 SHJ786473:SHX786473 SRF786473:SRT786473 TBB786473:TBP786473 TKX786473:TLL786473 TUT786473:TVH786473 UEP786473:UFD786473 UOL786473:UOZ786473 UYH786473:UYV786473 VID786473:VIR786473 VRZ786473:VSN786473 WBV786473:WCJ786473 WLR786473:WMF786473 WVN786473:WWB786473 JB852009:JP852009 SX852009:TL852009 ACT852009:ADH852009 AMP852009:AND852009 AWL852009:AWZ852009 BGH852009:BGV852009 BQD852009:BQR852009 BZZ852009:CAN852009 CJV852009:CKJ852009 CTR852009:CUF852009 DDN852009:DEB852009 DNJ852009:DNX852009 DXF852009:DXT852009 EHB852009:EHP852009 EQX852009:ERL852009 FAT852009:FBH852009 FKP852009:FLD852009 FUL852009:FUZ852009 GEH852009:GEV852009 GOD852009:GOR852009 GXZ852009:GYN852009 HHV852009:HIJ852009 HRR852009:HSF852009 IBN852009:ICB852009 ILJ852009:ILX852009 IVF852009:IVT852009 JFB852009:JFP852009 JOX852009:JPL852009 JYT852009:JZH852009 KIP852009:KJD852009 KSL852009:KSZ852009 LCH852009:LCV852009 LMD852009:LMR852009 LVZ852009:LWN852009 MFV852009:MGJ852009 MPR852009:MQF852009 MZN852009:NAB852009 NJJ852009:NJX852009 NTF852009:NTT852009 ODB852009:ODP852009 OMX852009:ONL852009 OWT852009:OXH852009 PGP852009:PHD852009 PQL852009:PQZ852009 QAH852009:QAV852009 QKD852009:QKR852009 QTZ852009:QUN852009 RDV852009:REJ852009 RNR852009:ROF852009 RXN852009:RYB852009 SHJ852009:SHX852009 SRF852009:SRT852009 TBB852009:TBP852009 TKX852009:TLL852009 TUT852009:TVH852009 UEP852009:UFD852009 UOL852009:UOZ852009 UYH852009:UYV852009 VID852009:VIR852009 VRZ852009:VSN852009 WBV852009:WCJ852009 WLR852009:WMF852009 WVN852009:WWB852009 JB917545:JP917545 SX917545:TL917545 ACT917545:ADH917545 AMP917545:AND917545 AWL917545:AWZ917545 BGH917545:BGV917545 BQD917545:BQR917545 BZZ917545:CAN917545 CJV917545:CKJ917545 CTR917545:CUF917545 DDN917545:DEB917545 DNJ917545:DNX917545 DXF917545:DXT917545 EHB917545:EHP917545 EQX917545:ERL917545 FAT917545:FBH917545 FKP917545:FLD917545 FUL917545:FUZ917545 GEH917545:GEV917545 GOD917545:GOR917545 GXZ917545:GYN917545 HHV917545:HIJ917545 HRR917545:HSF917545 IBN917545:ICB917545 ILJ917545:ILX917545 IVF917545:IVT917545 JFB917545:JFP917545 JOX917545:JPL917545 JYT917545:JZH917545 KIP917545:KJD917545 KSL917545:KSZ917545 LCH917545:LCV917545 LMD917545:LMR917545 LVZ917545:LWN917545 MFV917545:MGJ917545 MPR917545:MQF917545 MZN917545:NAB917545 NJJ917545:NJX917545 NTF917545:NTT917545 ODB917545:ODP917545 OMX917545:ONL917545 OWT917545:OXH917545 PGP917545:PHD917545 PQL917545:PQZ917545 QAH917545:QAV917545 QKD917545:QKR917545 QTZ917545:QUN917545 RDV917545:REJ917545 RNR917545:ROF917545 RXN917545:RYB917545 SHJ917545:SHX917545 SRF917545:SRT917545 TBB917545:TBP917545 TKX917545:TLL917545 TUT917545:TVH917545 UEP917545:UFD917545 UOL917545:UOZ917545 UYH917545:UYV917545 VID917545:VIR917545 VRZ917545:VSN917545 WBV917545:WCJ917545 WLR917545:WMF917545 WVN917545:WWB917545 JB983081:JP983081 SX983081:TL983081 ACT983081:ADH983081 AMP983081:AND983081 AWL983081:AWZ983081 BGH983081:BGV983081 BQD983081:BQR983081 BZZ983081:CAN983081 CJV983081:CKJ983081 CTR983081:CUF983081 DDN983081:DEB983081 DNJ983081:DNX983081 DXF983081:DXT983081 EHB983081:EHP983081 EQX983081:ERL983081 FAT983081:FBH983081 FKP983081:FLD983081 FUL983081:FUZ983081 GEH983081:GEV983081 GOD983081:GOR983081 GXZ983081:GYN983081 HHV983081:HIJ983081 HRR983081:HSF983081 IBN983081:ICB983081 ILJ983081:ILX983081 IVF983081:IVT983081 JFB983081:JFP983081 JOX983081:JPL983081 JYT983081:JZH983081 KIP983081:KJD983081 KSL983081:KSZ983081 LCH983081:LCV983081 LMD983081:LMR983081 LVZ983081:LWN983081 MFV983081:MGJ983081 MPR983081:MQF983081 MZN983081:NAB983081 NJJ983081:NJX983081 NTF983081:NTT983081 ODB983081:ODP983081 OMX983081:ONL983081 OWT983081:OXH983081 PGP983081:PHD983081 PQL983081:PQZ983081 QAH983081:QAV983081 QKD983081:QKR983081 QTZ983081:QUN983081 RDV983081:REJ983081 RNR983081:ROF983081 RXN983081:RYB983081 SHJ983081:SHX983081 SRF983081:SRT983081 TBB983081:TBP983081 TKX983081:TLL983081 TUT983081:TVH983081 UEP983081:UFD983081 UOL983081:UOZ983081 UYH983081:UYV983081 VID983081:VIR983081 VRZ983081:VSN983081 WBV983081:WCJ983081 WLR983081:WMF983081 WVN983081:WWB983081 F983081:T983081 F917545:T917545 F852009:T852009 F786473:T786473 F720937:T720937 F655401:T655401 F589865:T589865 F524329:T524329 F458793:T458793 F393257:T393257 F327721:T327721 F262185:T262185 F196649:T196649 F131113:T131113 F65577:T65577 F41:T41">
      <formula1>"P,F, "</formula1>
    </dataValidation>
    <dataValidation type="list" allowBlank="1" showInputMessage="1" showErrorMessage="1" sqref="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F983080:T983080 F917544:T917544 F852008:T852008 F786472:T786472 F720936:T720936 F655400:T655400 F589864:T589864 F524328:T524328 F458792:T458792 F393256:T393256 F327720:T327720 F262184:T262184 F196648:T196648 F131112:T131112 F65576:T65576 F40:T40">
      <formula1>"N,A,B, "</formula1>
    </dataValidation>
  </dataValidations>
  <hyperlinks>
    <hyperlink ref="C33" location="'Add Organisation'!A1" display="Add Organisation"/>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49"/>
  <sheetViews>
    <sheetView topLeftCell="A19" workbookViewId="0">
      <selection activeCell="J40" sqref="J40"/>
    </sheetView>
  </sheetViews>
  <sheetFormatPr defaultRowHeight="16.5"/>
  <cols>
    <col min="1" max="1" width="7.7109375" style="2" customWidth="1"/>
    <col min="2" max="2" width="24.855468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36" width="3.28515625" style="2" customWidth="1"/>
    <col min="37" max="37" width="3.28515625" style="2" bestFit="1" customWidth="1"/>
    <col min="38" max="38" width="3.28515625" style="2" customWidth="1"/>
    <col min="39" max="273" width="9.140625" style="2"/>
    <col min="274" max="274" width="7.7109375" style="2" customWidth="1"/>
    <col min="275" max="275" width="15.42578125" style="2" customWidth="1"/>
    <col min="276" max="276" width="12.28515625" style="2" customWidth="1"/>
    <col min="277" max="277" width="10.7109375" style="2" customWidth="1"/>
    <col min="278" max="278" width="0" style="2" hidden="1" customWidth="1"/>
    <col min="279" max="280" width="3.28515625" style="2" bestFit="1" customWidth="1"/>
    <col min="281" max="281" width="3.28515625" style="2" customWidth="1"/>
    <col min="282" max="283" width="3.28515625" style="2" bestFit="1" customWidth="1"/>
    <col min="284" max="292" width="3.28515625" style="2" customWidth="1"/>
    <col min="293" max="293" width="3.28515625" style="2" bestFit="1" customWidth="1"/>
    <col min="294" max="294" width="3.28515625" style="2" customWidth="1"/>
    <col min="295" max="529" width="9.140625" style="2"/>
    <col min="530" max="530" width="7.7109375" style="2" customWidth="1"/>
    <col min="531" max="531" width="15.42578125" style="2" customWidth="1"/>
    <col min="532" max="532" width="12.28515625" style="2" customWidth="1"/>
    <col min="533" max="533" width="10.7109375" style="2" customWidth="1"/>
    <col min="534" max="534" width="0" style="2" hidden="1" customWidth="1"/>
    <col min="535" max="536" width="3.28515625" style="2" bestFit="1" customWidth="1"/>
    <col min="537" max="537" width="3.28515625" style="2" customWidth="1"/>
    <col min="538" max="539" width="3.28515625" style="2" bestFit="1" customWidth="1"/>
    <col min="540" max="548" width="3.28515625" style="2" customWidth="1"/>
    <col min="549" max="549" width="3.28515625" style="2" bestFit="1" customWidth="1"/>
    <col min="550" max="550" width="3.28515625" style="2" customWidth="1"/>
    <col min="551" max="785" width="9.140625" style="2"/>
    <col min="786" max="786" width="7.7109375" style="2" customWidth="1"/>
    <col min="787" max="787" width="15.42578125" style="2" customWidth="1"/>
    <col min="788" max="788" width="12.28515625" style="2" customWidth="1"/>
    <col min="789" max="789" width="10.7109375" style="2" customWidth="1"/>
    <col min="790" max="790" width="0" style="2" hidden="1" customWidth="1"/>
    <col min="791" max="792" width="3.28515625" style="2" bestFit="1" customWidth="1"/>
    <col min="793" max="793" width="3.28515625" style="2" customWidth="1"/>
    <col min="794" max="795" width="3.28515625" style="2" bestFit="1" customWidth="1"/>
    <col min="796" max="804" width="3.28515625" style="2" customWidth="1"/>
    <col min="805" max="805" width="3.28515625" style="2" bestFit="1" customWidth="1"/>
    <col min="806" max="806" width="3.28515625" style="2" customWidth="1"/>
    <col min="807" max="1041" width="9.140625" style="2"/>
    <col min="1042" max="1042" width="7.7109375" style="2" customWidth="1"/>
    <col min="1043" max="1043" width="15.42578125" style="2" customWidth="1"/>
    <col min="1044" max="1044" width="12.28515625" style="2" customWidth="1"/>
    <col min="1045" max="1045" width="10.7109375" style="2" customWidth="1"/>
    <col min="1046" max="1046" width="0" style="2" hidden="1" customWidth="1"/>
    <col min="1047" max="1048" width="3.28515625" style="2" bestFit="1" customWidth="1"/>
    <col min="1049" max="1049" width="3.28515625" style="2" customWidth="1"/>
    <col min="1050" max="1051" width="3.28515625" style="2" bestFit="1" customWidth="1"/>
    <col min="1052" max="1060" width="3.28515625" style="2" customWidth="1"/>
    <col min="1061" max="1061" width="3.28515625" style="2" bestFit="1" customWidth="1"/>
    <col min="1062" max="1062" width="3.28515625" style="2" customWidth="1"/>
    <col min="1063" max="1297" width="9.140625" style="2"/>
    <col min="1298" max="1298" width="7.7109375" style="2" customWidth="1"/>
    <col min="1299" max="1299" width="15.42578125" style="2" customWidth="1"/>
    <col min="1300" max="1300" width="12.28515625" style="2" customWidth="1"/>
    <col min="1301" max="1301" width="10.7109375" style="2" customWidth="1"/>
    <col min="1302" max="1302" width="0" style="2" hidden="1" customWidth="1"/>
    <col min="1303" max="1304" width="3.28515625" style="2" bestFit="1" customWidth="1"/>
    <col min="1305" max="1305" width="3.28515625" style="2" customWidth="1"/>
    <col min="1306" max="1307" width="3.28515625" style="2" bestFit="1" customWidth="1"/>
    <col min="1308" max="1316" width="3.28515625" style="2" customWidth="1"/>
    <col min="1317" max="1317" width="3.28515625" style="2" bestFit="1" customWidth="1"/>
    <col min="1318" max="1318" width="3.28515625" style="2" customWidth="1"/>
    <col min="1319" max="1553" width="9.140625" style="2"/>
    <col min="1554" max="1554" width="7.7109375" style="2" customWidth="1"/>
    <col min="1555" max="1555" width="15.42578125" style="2" customWidth="1"/>
    <col min="1556" max="1556" width="12.28515625" style="2" customWidth="1"/>
    <col min="1557" max="1557" width="10.7109375" style="2" customWidth="1"/>
    <col min="1558" max="1558" width="0" style="2" hidden="1" customWidth="1"/>
    <col min="1559" max="1560" width="3.28515625" style="2" bestFit="1" customWidth="1"/>
    <col min="1561" max="1561" width="3.28515625" style="2" customWidth="1"/>
    <col min="1562" max="1563" width="3.28515625" style="2" bestFit="1" customWidth="1"/>
    <col min="1564" max="1572" width="3.28515625" style="2" customWidth="1"/>
    <col min="1573" max="1573" width="3.28515625" style="2" bestFit="1" customWidth="1"/>
    <col min="1574" max="1574" width="3.28515625" style="2" customWidth="1"/>
    <col min="1575" max="1809" width="9.140625" style="2"/>
    <col min="1810" max="1810" width="7.7109375" style="2" customWidth="1"/>
    <col min="1811" max="1811" width="15.42578125" style="2" customWidth="1"/>
    <col min="1812" max="1812" width="12.28515625" style="2" customWidth="1"/>
    <col min="1813" max="1813" width="10.7109375" style="2" customWidth="1"/>
    <col min="1814" max="1814" width="0" style="2" hidden="1" customWidth="1"/>
    <col min="1815" max="1816" width="3.28515625" style="2" bestFit="1" customWidth="1"/>
    <col min="1817" max="1817" width="3.28515625" style="2" customWidth="1"/>
    <col min="1818" max="1819" width="3.28515625" style="2" bestFit="1" customWidth="1"/>
    <col min="1820" max="1828" width="3.28515625" style="2" customWidth="1"/>
    <col min="1829" max="1829" width="3.28515625" style="2" bestFit="1" customWidth="1"/>
    <col min="1830" max="1830" width="3.28515625" style="2" customWidth="1"/>
    <col min="1831" max="2065" width="9.140625" style="2"/>
    <col min="2066" max="2066" width="7.7109375" style="2" customWidth="1"/>
    <col min="2067" max="2067" width="15.42578125" style="2" customWidth="1"/>
    <col min="2068" max="2068" width="12.28515625" style="2" customWidth="1"/>
    <col min="2069" max="2069" width="10.7109375" style="2" customWidth="1"/>
    <col min="2070" max="2070" width="0" style="2" hidden="1" customWidth="1"/>
    <col min="2071" max="2072" width="3.28515625" style="2" bestFit="1" customWidth="1"/>
    <col min="2073" max="2073" width="3.28515625" style="2" customWidth="1"/>
    <col min="2074" max="2075" width="3.28515625" style="2" bestFit="1" customWidth="1"/>
    <col min="2076" max="2084" width="3.28515625" style="2" customWidth="1"/>
    <col min="2085" max="2085" width="3.28515625" style="2" bestFit="1" customWidth="1"/>
    <col min="2086" max="2086" width="3.28515625" style="2" customWidth="1"/>
    <col min="2087" max="2321" width="9.140625" style="2"/>
    <col min="2322" max="2322" width="7.7109375" style="2" customWidth="1"/>
    <col min="2323" max="2323" width="15.42578125" style="2" customWidth="1"/>
    <col min="2324" max="2324" width="12.28515625" style="2" customWidth="1"/>
    <col min="2325" max="2325" width="10.7109375" style="2" customWidth="1"/>
    <col min="2326" max="2326" width="0" style="2" hidden="1" customWidth="1"/>
    <col min="2327" max="2328" width="3.28515625" style="2" bestFit="1" customWidth="1"/>
    <col min="2329" max="2329" width="3.28515625" style="2" customWidth="1"/>
    <col min="2330" max="2331" width="3.28515625" style="2" bestFit="1" customWidth="1"/>
    <col min="2332" max="2340" width="3.28515625" style="2" customWidth="1"/>
    <col min="2341" max="2341" width="3.28515625" style="2" bestFit="1" customWidth="1"/>
    <col min="2342" max="2342" width="3.28515625" style="2" customWidth="1"/>
    <col min="2343" max="2577" width="9.140625" style="2"/>
    <col min="2578" max="2578" width="7.7109375" style="2" customWidth="1"/>
    <col min="2579" max="2579" width="15.42578125" style="2" customWidth="1"/>
    <col min="2580" max="2580" width="12.28515625" style="2" customWidth="1"/>
    <col min="2581" max="2581" width="10.7109375" style="2" customWidth="1"/>
    <col min="2582" max="2582" width="0" style="2" hidden="1" customWidth="1"/>
    <col min="2583" max="2584" width="3.28515625" style="2" bestFit="1" customWidth="1"/>
    <col min="2585" max="2585" width="3.28515625" style="2" customWidth="1"/>
    <col min="2586" max="2587" width="3.28515625" style="2" bestFit="1" customWidth="1"/>
    <col min="2588" max="2596" width="3.28515625" style="2" customWidth="1"/>
    <col min="2597" max="2597" width="3.28515625" style="2" bestFit="1" customWidth="1"/>
    <col min="2598" max="2598" width="3.28515625" style="2" customWidth="1"/>
    <col min="2599" max="2833" width="9.140625" style="2"/>
    <col min="2834" max="2834" width="7.7109375" style="2" customWidth="1"/>
    <col min="2835" max="2835" width="15.42578125" style="2" customWidth="1"/>
    <col min="2836" max="2836" width="12.28515625" style="2" customWidth="1"/>
    <col min="2837" max="2837" width="10.7109375" style="2" customWidth="1"/>
    <col min="2838" max="2838" width="0" style="2" hidden="1" customWidth="1"/>
    <col min="2839" max="2840" width="3.28515625" style="2" bestFit="1" customWidth="1"/>
    <col min="2841" max="2841" width="3.28515625" style="2" customWidth="1"/>
    <col min="2842" max="2843" width="3.28515625" style="2" bestFit="1" customWidth="1"/>
    <col min="2844" max="2852" width="3.28515625" style="2" customWidth="1"/>
    <col min="2853" max="2853" width="3.28515625" style="2" bestFit="1" customWidth="1"/>
    <col min="2854" max="2854" width="3.28515625" style="2" customWidth="1"/>
    <col min="2855" max="3089" width="9.140625" style="2"/>
    <col min="3090" max="3090" width="7.7109375" style="2" customWidth="1"/>
    <col min="3091" max="3091" width="15.42578125" style="2" customWidth="1"/>
    <col min="3092" max="3092" width="12.28515625" style="2" customWidth="1"/>
    <col min="3093" max="3093" width="10.7109375" style="2" customWidth="1"/>
    <col min="3094" max="3094" width="0" style="2" hidden="1" customWidth="1"/>
    <col min="3095" max="3096" width="3.28515625" style="2" bestFit="1" customWidth="1"/>
    <col min="3097" max="3097" width="3.28515625" style="2" customWidth="1"/>
    <col min="3098" max="3099" width="3.28515625" style="2" bestFit="1" customWidth="1"/>
    <col min="3100" max="3108" width="3.28515625" style="2" customWidth="1"/>
    <col min="3109" max="3109" width="3.28515625" style="2" bestFit="1" customWidth="1"/>
    <col min="3110" max="3110" width="3.28515625" style="2" customWidth="1"/>
    <col min="3111" max="3345" width="9.140625" style="2"/>
    <col min="3346" max="3346" width="7.7109375" style="2" customWidth="1"/>
    <col min="3347" max="3347" width="15.42578125" style="2" customWidth="1"/>
    <col min="3348" max="3348" width="12.28515625" style="2" customWidth="1"/>
    <col min="3349" max="3349" width="10.7109375" style="2" customWidth="1"/>
    <col min="3350" max="3350" width="0" style="2" hidden="1" customWidth="1"/>
    <col min="3351" max="3352" width="3.28515625" style="2" bestFit="1" customWidth="1"/>
    <col min="3353" max="3353" width="3.28515625" style="2" customWidth="1"/>
    <col min="3354" max="3355" width="3.28515625" style="2" bestFit="1" customWidth="1"/>
    <col min="3356" max="3364" width="3.28515625" style="2" customWidth="1"/>
    <col min="3365" max="3365" width="3.28515625" style="2" bestFit="1" customWidth="1"/>
    <col min="3366" max="3366" width="3.28515625" style="2" customWidth="1"/>
    <col min="3367" max="3601" width="9.140625" style="2"/>
    <col min="3602" max="3602" width="7.7109375" style="2" customWidth="1"/>
    <col min="3603" max="3603" width="15.42578125" style="2" customWidth="1"/>
    <col min="3604" max="3604" width="12.28515625" style="2" customWidth="1"/>
    <col min="3605" max="3605" width="10.7109375" style="2" customWidth="1"/>
    <col min="3606" max="3606" width="0" style="2" hidden="1" customWidth="1"/>
    <col min="3607" max="3608" width="3.28515625" style="2" bestFit="1" customWidth="1"/>
    <col min="3609" max="3609" width="3.28515625" style="2" customWidth="1"/>
    <col min="3610" max="3611" width="3.28515625" style="2" bestFit="1" customWidth="1"/>
    <col min="3612" max="3620" width="3.28515625" style="2" customWidth="1"/>
    <col min="3621" max="3621" width="3.28515625" style="2" bestFit="1" customWidth="1"/>
    <col min="3622" max="3622" width="3.28515625" style="2" customWidth="1"/>
    <col min="3623" max="3857" width="9.140625" style="2"/>
    <col min="3858" max="3858" width="7.7109375" style="2" customWidth="1"/>
    <col min="3859" max="3859" width="15.42578125" style="2" customWidth="1"/>
    <col min="3860" max="3860" width="12.28515625" style="2" customWidth="1"/>
    <col min="3861" max="3861" width="10.7109375" style="2" customWidth="1"/>
    <col min="3862" max="3862" width="0" style="2" hidden="1" customWidth="1"/>
    <col min="3863" max="3864" width="3.28515625" style="2" bestFit="1" customWidth="1"/>
    <col min="3865" max="3865" width="3.28515625" style="2" customWidth="1"/>
    <col min="3866" max="3867" width="3.28515625" style="2" bestFit="1" customWidth="1"/>
    <col min="3868" max="3876" width="3.28515625" style="2" customWidth="1"/>
    <col min="3877" max="3877" width="3.28515625" style="2" bestFit="1" customWidth="1"/>
    <col min="3878" max="3878" width="3.28515625" style="2" customWidth="1"/>
    <col min="3879" max="4113" width="9.140625" style="2"/>
    <col min="4114" max="4114" width="7.7109375" style="2" customWidth="1"/>
    <col min="4115" max="4115" width="15.42578125" style="2" customWidth="1"/>
    <col min="4116" max="4116" width="12.28515625" style="2" customWidth="1"/>
    <col min="4117" max="4117" width="10.7109375" style="2" customWidth="1"/>
    <col min="4118" max="4118" width="0" style="2" hidden="1" customWidth="1"/>
    <col min="4119" max="4120" width="3.28515625" style="2" bestFit="1" customWidth="1"/>
    <col min="4121" max="4121" width="3.28515625" style="2" customWidth="1"/>
    <col min="4122" max="4123" width="3.28515625" style="2" bestFit="1" customWidth="1"/>
    <col min="4124" max="4132" width="3.28515625" style="2" customWidth="1"/>
    <col min="4133" max="4133" width="3.28515625" style="2" bestFit="1" customWidth="1"/>
    <col min="4134" max="4134" width="3.28515625" style="2" customWidth="1"/>
    <col min="4135" max="4369" width="9.140625" style="2"/>
    <col min="4370" max="4370" width="7.7109375" style="2" customWidth="1"/>
    <col min="4371" max="4371" width="15.42578125" style="2" customWidth="1"/>
    <col min="4372" max="4372" width="12.28515625" style="2" customWidth="1"/>
    <col min="4373" max="4373" width="10.7109375" style="2" customWidth="1"/>
    <col min="4374" max="4374" width="0" style="2" hidden="1" customWidth="1"/>
    <col min="4375" max="4376" width="3.28515625" style="2" bestFit="1" customWidth="1"/>
    <col min="4377" max="4377" width="3.28515625" style="2" customWidth="1"/>
    <col min="4378" max="4379" width="3.28515625" style="2" bestFit="1" customWidth="1"/>
    <col min="4380" max="4388" width="3.28515625" style="2" customWidth="1"/>
    <col min="4389" max="4389" width="3.28515625" style="2" bestFit="1" customWidth="1"/>
    <col min="4390" max="4390" width="3.28515625" style="2" customWidth="1"/>
    <col min="4391" max="4625" width="9.140625" style="2"/>
    <col min="4626" max="4626" width="7.7109375" style="2" customWidth="1"/>
    <col min="4627" max="4627" width="15.42578125" style="2" customWidth="1"/>
    <col min="4628" max="4628" width="12.28515625" style="2" customWidth="1"/>
    <col min="4629" max="4629" width="10.7109375" style="2" customWidth="1"/>
    <col min="4630" max="4630" width="0" style="2" hidden="1" customWidth="1"/>
    <col min="4631" max="4632" width="3.28515625" style="2" bestFit="1" customWidth="1"/>
    <col min="4633" max="4633" width="3.28515625" style="2" customWidth="1"/>
    <col min="4634" max="4635" width="3.28515625" style="2" bestFit="1" customWidth="1"/>
    <col min="4636" max="4644" width="3.28515625" style="2" customWidth="1"/>
    <col min="4645" max="4645" width="3.28515625" style="2" bestFit="1" customWidth="1"/>
    <col min="4646" max="4646" width="3.28515625" style="2" customWidth="1"/>
    <col min="4647" max="4881" width="9.140625" style="2"/>
    <col min="4882" max="4882" width="7.7109375" style="2" customWidth="1"/>
    <col min="4883" max="4883" width="15.42578125" style="2" customWidth="1"/>
    <col min="4884" max="4884" width="12.28515625" style="2" customWidth="1"/>
    <col min="4885" max="4885" width="10.7109375" style="2" customWidth="1"/>
    <col min="4886" max="4886" width="0" style="2" hidden="1" customWidth="1"/>
    <col min="4887" max="4888" width="3.28515625" style="2" bestFit="1" customWidth="1"/>
    <col min="4889" max="4889" width="3.28515625" style="2" customWidth="1"/>
    <col min="4890" max="4891" width="3.28515625" style="2" bestFit="1" customWidth="1"/>
    <col min="4892" max="4900" width="3.28515625" style="2" customWidth="1"/>
    <col min="4901" max="4901" width="3.28515625" style="2" bestFit="1" customWidth="1"/>
    <col min="4902" max="4902" width="3.28515625" style="2" customWidth="1"/>
    <col min="4903" max="5137" width="9.140625" style="2"/>
    <col min="5138" max="5138" width="7.7109375" style="2" customWidth="1"/>
    <col min="5139" max="5139" width="15.42578125" style="2" customWidth="1"/>
    <col min="5140" max="5140" width="12.28515625" style="2" customWidth="1"/>
    <col min="5141" max="5141" width="10.7109375" style="2" customWidth="1"/>
    <col min="5142" max="5142" width="0" style="2" hidden="1" customWidth="1"/>
    <col min="5143" max="5144" width="3.28515625" style="2" bestFit="1" customWidth="1"/>
    <col min="5145" max="5145" width="3.28515625" style="2" customWidth="1"/>
    <col min="5146" max="5147" width="3.28515625" style="2" bestFit="1" customWidth="1"/>
    <col min="5148" max="5156" width="3.28515625" style="2" customWidth="1"/>
    <col min="5157" max="5157" width="3.28515625" style="2" bestFit="1" customWidth="1"/>
    <col min="5158" max="5158" width="3.28515625" style="2" customWidth="1"/>
    <col min="5159" max="5393" width="9.140625" style="2"/>
    <col min="5394" max="5394" width="7.7109375" style="2" customWidth="1"/>
    <col min="5395" max="5395" width="15.42578125" style="2" customWidth="1"/>
    <col min="5396" max="5396" width="12.28515625" style="2" customWidth="1"/>
    <col min="5397" max="5397" width="10.7109375" style="2" customWidth="1"/>
    <col min="5398" max="5398" width="0" style="2" hidden="1" customWidth="1"/>
    <col min="5399" max="5400" width="3.28515625" style="2" bestFit="1" customWidth="1"/>
    <col min="5401" max="5401" width="3.28515625" style="2" customWidth="1"/>
    <col min="5402" max="5403" width="3.28515625" style="2" bestFit="1" customWidth="1"/>
    <col min="5404" max="5412" width="3.28515625" style="2" customWidth="1"/>
    <col min="5413" max="5413" width="3.28515625" style="2" bestFit="1" customWidth="1"/>
    <col min="5414" max="5414" width="3.28515625" style="2" customWidth="1"/>
    <col min="5415" max="5649" width="9.140625" style="2"/>
    <col min="5650" max="5650" width="7.7109375" style="2" customWidth="1"/>
    <col min="5651" max="5651" width="15.42578125" style="2" customWidth="1"/>
    <col min="5652" max="5652" width="12.28515625" style="2" customWidth="1"/>
    <col min="5653" max="5653" width="10.7109375" style="2" customWidth="1"/>
    <col min="5654" max="5654" width="0" style="2" hidden="1" customWidth="1"/>
    <col min="5655" max="5656" width="3.28515625" style="2" bestFit="1" customWidth="1"/>
    <col min="5657" max="5657" width="3.28515625" style="2" customWidth="1"/>
    <col min="5658" max="5659" width="3.28515625" style="2" bestFit="1" customWidth="1"/>
    <col min="5660" max="5668" width="3.28515625" style="2" customWidth="1"/>
    <col min="5669" max="5669" width="3.28515625" style="2" bestFit="1" customWidth="1"/>
    <col min="5670" max="5670" width="3.28515625" style="2" customWidth="1"/>
    <col min="5671" max="5905" width="9.140625" style="2"/>
    <col min="5906" max="5906" width="7.7109375" style="2" customWidth="1"/>
    <col min="5907" max="5907" width="15.42578125" style="2" customWidth="1"/>
    <col min="5908" max="5908" width="12.28515625" style="2" customWidth="1"/>
    <col min="5909" max="5909" width="10.7109375" style="2" customWidth="1"/>
    <col min="5910" max="5910" width="0" style="2" hidden="1" customWidth="1"/>
    <col min="5911" max="5912" width="3.28515625" style="2" bestFit="1" customWidth="1"/>
    <col min="5913" max="5913" width="3.28515625" style="2" customWidth="1"/>
    <col min="5914" max="5915" width="3.28515625" style="2" bestFit="1" customWidth="1"/>
    <col min="5916" max="5924" width="3.28515625" style="2" customWidth="1"/>
    <col min="5925" max="5925" width="3.28515625" style="2" bestFit="1" customWidth="1"/>
    <col min="5926" max="5926" width="3.28515625" style="2" customWidth="1"/>
    <col min="5927" max="6161" width="9.140625" style="2"/>
    <col min="6162" max="6162" width="7.7109375" style="2" customWidth="1"/>
    <col min="6163" max="6163" width="15.42578125" style="2" customWidth="1"/>
    <col min="6164" max="6164" width="12.28515625" style="2" customWidth="1"/>
    <col min="6165" max="6165" width="10.7109375" style="2" customWidth="1"/>
    <col min="6166" max="6166" width="0" style="2" hidden="1" customWidth="1"/>
    <col min="6167" max="6168" width="3.28515625" style="2" bestFit="1" customWidth="1"/>
    <col min="6169" max="6169" width="3.28515625" style="2" customWidth="1"/>
    <col min="6170" max="6171" width="3.28515625" style="2" bestFit="1" customWidth="1"/>
    <col min="6172" max="6180" width="3.28515625" style="2" customWidth="1"/>
    <col min="6181" max="6181" width="3.28515625" style="2" bestFit="1" customWidth="1"/>
    <col min="6182" max="6182" width="3.28515625" style="2" customWidth="1"/>
    <col min="6183" max="6417" width="9.140625" style="2"/>
    <col min="6418" max="6418" width="7.7109375" style="2" customWidth="1"/>
    <col min="6419" max="6419" width="15.42578125" style="2" customWidth="1"/>
    <col min="6420" max="6420" width="12.28515625" style="2" customWidth="1"/>
    <col min="6421" max="6421" width="10.7109375" style="2" customWidth="1"/>
    <col min="6422" max="6422" width="0" style="2" hidden="1" customWidth="1"/>
    <col min="6423" max="6424" width="3.28515625" style="2" bestFit="1" customWidth="1"/>
    <col min="6425" max="6425" width="3.28515625" style="2" customWidth="1"/>
    <col min="6426" max="6427" width="3.28515625" style="2" bestFit="1" customWidth="1"/>
    <col min="6428" max="6436" width="3.28515625" style="2" customWidth="1"/>
    <col min="6437" max="6437" width="3.28515625" style="2" bestFit="1" customWidth="1"/>
    <col min="6438" max="6438" width="3.28515625" style="2" customWidth="1"/>
    <col min="6439" max="6673" width="9.140625" style="2"/>
    <col min="6674" max="6674" width="7.7109375" style="2" customWidth="1"/>
    <col min="6675" max="6675" width="15.42578125" style="2" customWidth="1"/>
    <col min="6676" max="6676" width="12.28515625" style="2" customWidth="1"/>
    <col min="6677" max="6677" width="10.7109375" style="2" customWidth="1"/>
    <col min="6678" max="6678" width="0" style="2" hidden="1" customWidth="1"/>
    <col min="6679" max="6680" width="3.28515625" style="2" bestFit="1" customWidth="1"/>
    <col min="6681" max="6681" width="3.28515625" style="2" customWidth="1"/>
    <col min="6682" max="6683" width="3.28515625" style="2" bestFit="1" customWidth="1"/>
    <col min="6684" max="6692" width="3.28515625" style="2" customWidth="1"/>
    <col min="6693" max="6693" width="3.28515625" style="2" bestFit="1" customWidth="1"/>
    <col min="6694" max="6694" width="3.28515625" style="2" customWidth="1"/>
    <col min="6695" max="6929" width="9.140625" style="2"/>
    <col min="6930" max="6930" width="7.7109375" style="2" customWidth="1"/>
    <col min="6931" max="6931" width="15.42578125" style="2" customWidth="1"/>
    <col min="6932" max="6932" width="12.28515625" style="2" customWidth="1"/>
    <col min="6933" max="6933" width="10.7109375" style="2" customWidth="1"/>
    <col min="6934" max="6934" width="0" style="2" hidden="1" customWidth="1"/>
    <col min="6935" max="6936" width="3.28515625" style="2" bestFit="1" customWidth="1"/>
    <col min="6937" max="6937" width="3.28515625" style="2" customWidth="1"/>
    <col min="6938" max="6939" width="3.28515625" style="2" bestFit="1" customWidth="1"/>
    <col min="6940" max="6948" width="3.28515625" style="2" customWidth="1"/>
    <col min="6949" max="6949" width="3.28515625" style="2" bestFit="1" customWidth="1"/>
    <col min="6950" max="6950" width="3.28515625" style="2" customWidth="1"/>
    <col min="6951" max="7185" width="9.140625" style="2"/>
    <col min="7186" max="7186" width="7.7109375" style="2" customWidth="1"/>
    <col min="7187" max="7187" width="15.42578125" style="2" customWidth="1"/>
    <col min="7188" max="7188" width="12.28515625" style="2" customWidth="1"/>
    <col min="7189" max="7189" width="10.7109375" style="2" customWidth="1"/>
    <col min="7190" max="7190" width="0" style="2" hidden="1" customWidth="1"/>
    <col min="7191" max="7192" width="3.28515625" style="2" bestFit="1" customWidth="1"/>
    <col min="7193" max="7193" width="3.28515625" style="2" customWidth="1"/>
    <col min="7194" max="7195" width="3.28515625" style="2" bestFit="1" customWidth="1"/>
    <col min="7196" max="7204" width="3.28515625" style="2" customWidth="1"/>
    <col min="7205" max="7205" width="3.28515625" style="2" bestFit="1" customWidth="1"/>
    <col min="7206" max="7206" width="3.28515625" style="2" customWidth="1"/>
    <col min="7207" max="7441" width="9.140625" style="2"/>
    <col min="7442" max="7442" width="7.7109375" style="2" customWidth="1"/>
    <col min="7443" max="7443" width="15.42578125" style="2" customWidth="1"/>
    <col min="7444" max="7444" width="12.28515625" style="2" customWidth="1"/>
    <col min="7445" max="7445" width="10.7109375" style="2" customWidth="1"/>
    <col min="7446" max="7446" width="0" style="2" hidden="1" customWidth="1"/>
    <col min="7447" max="7448" width="3.28515625" style="2" bestFit="1" customWidth="1"/>
    <col min="7449" max="7449" width="3.28515625" style="2" customWidth="1"/>
    <col min="7450" max="7451" width="3.28515625" style="2" bestFit="1" customWidth="1"/>
    <col min="7452" max="7460" width="3.28515625" style="2" customWidth="1"/>
    <col min="7461" max="7461" width="3.28515625" style="2" bestFit="1" customWidth="1"/>
    <col min="7462" max="7462" width="3.28515625" style="2" customWidth="1"/>
    <col min="7463" max="7697" width="9.140625" style="2"/>
    <col min="7698" max="7698" width="7.7109375" style="2" customWidth="1"/>
    <col min="7699" max="7699" width="15.42578125" style="2" customWidth="1"/>
    <col min="7700" max="7700" width="12.28515625" style="2" customWidth="1"/>
    <col min="7701" max="7701" width="10.7109375" style="2" customWidth="1"/>
    <col min="7702" max="7702" width="0" style="2" hidden="1" customWidth="1"/>
    <col min="7703" max="7704" width="3.28515625" style="2" bestFit="1" customWidth="1"/>
    <col min="7705" max="7705" width="3.28515625" style="2" customWidth="1"/>
    <col min="7706" max="7707" width="3.28515625" style="2" bestFit="1" customWidth="1"/>
    <col min="7708" max="7716" width="3.28515625" style="2" customWidth="1"/>
    <col min="7717" max="7717" width="3.28515625" style="2" bestFit="1" customWidth="1"/>
    <col min="7718" max="7718" width="3.28515625" style="2" customWidth="1"/>
    <col min="7719" max="7953" width="9.140625" style="2"/>
    <col min="7954" max="7954" width="7.7109375" style="2" customWidth="1"/>
    <col min="7955" max="7955" width="15.42578125" style="2" customWidth="1"/>
    <col min="7956" max="7956" width="12.28515625" style="2" customWidth="1"/>
    <col min="7957" max="7957" width="10.7109375" style="2" customWidth="1"/>
    <col min="7958" max="7958" width="0" style="2" hidden="1" customWidth="1"/>
    <col min="7959" max="7960" width="3.28515625" style="2" bestFit="1" customWidth="1"/>
    <col min="7961" max="7961" width="3.28515625" style="2" customWidth="1"/>
    <col min="7962" max="7963" width="3.28515625" style="2" bestFit="1" customWidth="1"/>
    <col min="7964" max="7972" width="3.28515625" style="2" customWidth="1"/>
    <col min="7973" max="7973" width="3.28515625" style="2" bestFit="1" customWidth="1"/>
    <col min="7974" max="7974" width="3.28515625" style="2" customWidth="1"/>
    <col min="7975" max="8209" width="9.140625" style="2"/>
    <col min="8210" max="8210" width="7.7109375" style="2" customWidth="1"/>
    <col min="8211" max="8211" width="15.42578125" style="2" customWidth="1"/>
    <col min="8212" max="8212" width="12.28515625" style="2" customWidth="1"/>
    <col min="8213" max="8213" width="10.7109375" style="2" customWidth="1"/>
    <col min="8214" max="8214" width="0" style="2" hidden="1" customWidth="1"/>
    <col min="8215" max="8216" width="3.28515625" style="2" bestFit="1" customWidth="1"/>
    <col min="8217" max="8217" width="3.28515625" style="2" customWidth="1"/>
    <col min="8218" max="8219" width="3.28515625" style="2" bestFit="1" customWidth="1"/>
    <col min="8220" max="8228" width="3.28515625" style="2" customWidth="1"/>
    <col min="8229" max="8229" width="3.28515625" style="2" bestFit="1" customWidth="1"/>
    <col min="8230" max="8230" width="3.28515625" style="2" customWidth="1"/>
    <col min="8231" max="8465" width="9.140625" style="2"/>
    <col min="8466" max="8466" width="7.7109375" style="2" customWidth="1"/>
    <col min="8467" max="8467" width="15.42578125" style="2" customWidth="1"/>
    <col min="8468" max="8468" width="12.28515625" style="2" customWidth="1"/>
    <col min="8469" max="8469" width="10.7109375" style="2" customWidth="1"/>
    <col min="8470" max="8470" width="0" style="2" hidden="1" customWidth="1"/>
    <col min="8471" max="8472" width="3.28515625" style="2" bestFit="1" customWidth="1"/>
    <col min="8473" max="8473" width="3.28515625" style="2" customWidth="1"/>
    <col min="8474" max="8475" width="3.28515625" style="2" bestFit="1" customWidth="1"/>
    <col min="8476" max="8484" width="3.28515625" style="2" customWidth="1"/>
    <col min="8485" max="8485" width="3.28515625" style="2" bestFit="1" customWidth="1"/>
    <col min="8486" max="8486" width="3.28515625" style="2" customWidth="1"/>
    <col min="8487" max="8721" width="9.140625" style="2"/>
    <col min="8722" max="8722" width="7.7109375" style="2" customWidth="1"/>
    <col min="8723" max="8723" width="15.42578125" style="2" customWidth="1"/>
    <col min="8724" max="8724" width="12.28515625" style="2" customWidth="1"/>
    <col min="8725" max="8725" width="10.7109375" style="2" customWidth="1"/>
    <col min="8726" max="8726" width="0" style="2" hidden="1" customWidth="1"/>
    <col min="8727" max="8728" width="3.28515625" style="2" bestFit="1" customWidth="1"/>
    <col min="8729" max="8729" width="3.28515625" style="2" customWidth="1"/>
    <col min="8730" max="8731" width="3.28515625" style="2" bestFit="1" customWidth="1"/>
    <col min="8732" max="8740" width="3.28515625" style="2" customWidth="1"/>
    <col min="8741" max="8741" width="3.28515625" style="2" bestFit="1" customWidth="1"/>
    <col min="8742" max="8742" width="3.28515625" style="2" customWidth="1"/>
    <col min="8743" max="8977" width="9.140625" style="2"/>
    <col min="8978" max="8978" width="7.7109375" style="2" customWidth="1"/>
    <col min="8979" max="8979" width="15.42578125" style="2" customWidth="1"/>
    <col min="8980" max="8980" width="12.28515625" style="2" customWidth="1"/>
    <col min="8981" max="8981" width="10.7109375" style="2" customWidth="1"/>
    <col min="8982" max="8982" width="0" style="2" hidden="1" customWidth="1"/>
    <col min="8983" max="8984" width="3.28515625" style="2" bestFit="1" customWidth="1"/>
    <col min="8985" max="8985" width="3.28515625" style="2" customWidth="1"/>
    <col min="8986" max="8987" width="3.28515625" style="2" bestFit="1" customWidth="1"/>
    <col min="8988" max="8996" width="3.28515625" style="2" customWidth="1"/>
    <col min="8997" max="8997" width="3.28515625" style="2" bestFit="1" customWidth="1"/>
    <col min="8998" max="8998" width="3.28515625" style="2" customWidth="1"/>
    <col min="8999" max="9233" width="9.140625" style="2"/>
    <col min="9234" max="9234" width="7.7109375" style="2" customWidth="1"/>
    <col min="9235" max="9235" width="15.42578125" style="2" customWidth="1"/>
    <col min="9236" max="9236" width="12.28515625" style="2" customWidth="1"/>
    <col min="9237" max="9237" width="10.7109375" style="2" customWidth="1"/>
    <col min="9238" max="9238" width="0" style="2" hidden="1" customWidth="1"/>
    <col min="9239" max="9240" width="3.28515625" style="2" bestFit="1" customWidth="1"/>
    <col min="9241" max="9241" width="3.28515625" style="2" customWidth="1"/>
    <col min="9242" max="9243" width="3.28515625" style="2" bestFit="1" customWidth="1"/>
    <col min="9244" max="9252" width="3.28515625" style="2" customWidth="1"/>
    <col min="9253" max="9253" width="3.28515625" style="2" bestFit="1" customWidth="1"/>
    <col min="9254" max="9254" width="3.28515625" style="2" customWidth="1"/>
    <col min="9255" max="9489" width="9.140625" style="2"/>
    <col min="9490" max="9490" width="7.7109375" style="2" customWidth="1"/>
    <col min="9491" max="9491" width="15.42578125" style="2" customWidth="1"/>
    <col min="9492" max="9492" width="12.28515625" style="2" customWidth="1"/>
    <col min="9493" max="9493" width="10.7109375" style="2" customWidth="1"/>
    <col min="9494" max="9494" width="0" style="2" hidden="1" customWidth="1"/>
    <col min="9495" max="9496" width="3.28515625" style="2" bestFit="1" customWidth="1"/>
    <col min="9497" max="9497" width="3.28515625" style="2" customWidth="1"/>
    <col min="9498" max="9499" width="3.28515625" style="2" bestFit="1" customWidth="1"/>
    <col min="9500" max="9508" width="3.28515625" style="2" customWidth="1"/>
    <col min="9509" max="9509" width="3.28515625" style="2" bestFit="1" customWidth="1"/>
    <col min="9510" max="9510" width="3.28515625" style="2" customWidth="1"/>
    <col min="9511" max="9745" width="9.140625" style="2"/>
    <col min="9746" max="9746" width="7.7109375" style="2" customWidth="1"/>
    <col min="9747" max="9747" width="15.42578125" style="2" customWidth="1"/>
    <col min="9748" max="9748" width="12.28515625" style="2" customWidth="1"/>
    <col min="9749" max="9749" width="10.7109375" style="2" customWidth="1"/>
    <col min="9750" max="9750" width="0" style="2" hidden="1" customWidth="1"/>
    <col min="9751" max="9752" width="3.28515625" style="2" bestFit="1" customWidth="1"/>
    <col min="9753" max="9753" width="3.28515625" style="2" customWidth="1"/>
    <col min="9754" max="9755" width="3.28515625" style="2" bestFit="1" customWidth="1"/>
    <col min="9756" max="9764" width="3.28515625" style="2" customWidth="1"/>
    <col min="9765" max="9765" width="3.28515625" style="2" bestFit="1" customWidth="1"/>
    <col min="9766" max="9766" width="3.28515625" style="2" customWidth="1"/>
    <col min="9767" max="10001" width="9.140625" style="2"/>
    <col min="10002" max="10002" width="7.7109375" style="2" customWidth="1"/>
    <col min="10003" max="10003" width="15.42578125" style="2" customWidth="1"/>
    <col min="10004" max="10004" width="12.28515625" style="2" customWidth="1"/>
    <col min="10005" max="10005" width="10.7109375" style="2" customWidth="1"/>
    <col min="10006" max="10006" width="0" style="2" hidden="1" customWidth="1"/>
    <col min="10007" max="10008" width="3.28515625" style="2" bestFit="1" customWidth="1"/>
    <col min="10009" max="10009" width="3.28515625" style="2" customWidth="1"/>
    <col min="10010" max="10011" width="3.28515625" style="2" bestFit="1" customWidth="1"/>
    <col min="10012" max="10020" width="3.28515625" style="2" customWidth="1"/>
    <col min="10021" max="10021" width="3.28515625" style="2" bestFit="1" customWidth="1"/>
    <col min="10022" max="10022" width="3.28515625" style="2" customWidth="1"/>
    <col min="10023" max="10257" width="9.140625" style="2"/>
    <col min="10258" max="10258" width="7.7109375" style="2" customWidth="1"/>
    <col min="10259" max="10259" width="15.42578125" style="2" customWidth="1"/>
    <col min="10260" max="10260" width="12.28515625" style="2" customWidth="1"/>
    <col min="10261" max="10261" width="10.7109375" style="2" customWidth="1"/>
    <col min="10262" max="10262" width="0" style="2" hidden="1" customWidth="1"/>
    <col min="10263" max="10264" width="3.28515625" style="2" bestFit="1" customWidth="1"/>
    <col min="10265" max="10265" width="3.28515625" style="2" customWidth="1"/>
    <col min="10266" max="10267" width="3.28515625" style="2" bestFit="1" customWidth="1"/>
    <col min="10268" max="10276" width="3.28515625" style="2" customWidth="1"/>
    <col min="10277" max="10277" width="3.28515625" style="2" bestFit="1" customWidth="1"/>
    <col min="10278" max="10278" width="3.28515625" style="2" customWidth="1"/>
    <col min="10279" max="10513" width="9.140625" style="2"/>
    <col min="10514" max="10514" width="7.7109375" style="2" customWidth="1"/>
    <col min="10515" max="10515" width="15.42578125" style="2" customWidth="1"/>
    <col min="10516" max="10516" width="12.28515625" style="2" customWidth="1"/>
    <col min="10517" max="10517" width="10.7109375" style="2" customWidth="1"/>
    <col min="10518" max="10518" width="0" style="2" hidden="1" customWidth="1"/>
    <col min="10519" max="10520" width="3.28515625" style="2" bestFit="1" customWidth="1"/>
    <col min="10521" max="10521" width="3.28515625" style="2" customWidth="1"/>
    <col min="10522" max="10523" width="3.28515625" style="2" bestFit="1" customWidth="1"/>
    <col min="10524" max="10532" width="3.28515625" style="2" customWidth="1"/>
    <col min="10533" max="10533" width="3.28515625" style="2" bestFit="1" customWidth="1"/>
    <col min="10534" max="10534" width="3.28515625" style="2" customWidth="1"/>
    <col min="10535" max="10769" width="9.140625" style="2"/>
    <col min="10770" max="10770" width="7.7109375" style="2" customWidth="1"/>
    <col min="10771" max="10771" width="15.42578125" style="2" customWidth="1"/>
    <col min="10772" max="10772" width="12.28515625" style="2" customWidth="1"/>
    <col min="10773" max="10773" width="10.7109375" style="2" customWidth="1"/>
    <col min="10774" max="10774" width="0" style="2" hidden="1" customWidth="1"/>
    <col min="10775" max="10776" width="3.28515625" style="2" bestFit="1" customWidth="1"/>
    <col min="10777" max="10777" width="3.28515625" style="2" customWidth="1"/>
    <col min="10778" max="10779" width="3.28515625" style="2" bestFit="1" customWidth="1"/>
    <col min="10780" max="10788" width="3.28515625" style="2" customWidth="1"/>
    <col min="10789" max="10789" width="3.28515625" style="2" bestFit="1" customWidth="1"/>
    <col min="10790" max="10790" width="3.28515625" style="2" customWidth="1"/>
    <col min="10791" max="11025" width="9.140625" style="2"/>
    <col min="11026" max="11026" width="7.7109375" style="2" customWidth="1"/>
    <col min="11027" max="11027" width="15.42578125" style="2" customWidth="1"/>
    <col min="11028" max="11028" width="12.28515625" style="2" customWidth="1"/>
    <col min="11029" max="11029" width="10.7109375" style="2" customWidth="1"/>
    <col min="11030" max="11030" width="0" style="2" hidden="1" customWidth="1"/>
    <col min="11031" max="11032" width="3.28515625" style="2" bestFit="1" customWidth="1"/>
    <col min="11033" max="11033" width="3.28515625" style="2" customWidth="1"/>
    <col min="11034" max="11035" width="3.28515625" style="2" bestFit="1" customWidth="1"/>
    <col min="11036" max="11044" width="3.28515625" style="2" customWidth="1"/>
    <col min="11045" max="11045" width="3.28515625" style="2" bestFit="1" customWidth="1"/>
    <col min="11046" max="11046" width="3.28515625" style="2" customWidth="1"/>
    <col min="11047" max="11281" width="9.140625" style="2"/>
    <col min="11282" max="11282" width="7.7109375" style="2" customWidth="1"/>
    <col min="11283" max="11283" width="15.42578125" style="2" customWidth="1"/>
    <col min="11284" max="11284" width="12.28515625" style="2" customWidth="1"/>
    <col min="11285" max="11285" width="10.7109375" style="2" customWidth="1"/>
    <col min="11286" max="11286" width="0" style="2" hidden="1" customWidth="1"/>
    <col min="11287" max="11288" width="3.28515625" style="2" bestFit="1" customWidth="1"/>
    <col min="11289" max="11289" width="3.28515625" style="2" customWidth="1"/>
    <col min="11290" max="11291" width="3.28515625" style="2" bestFit="1" customWidth="1"/>
    <col min="11292" max="11300" width="3.28515625" style="2" customWidth="1"/>
    <col min="11301" max="11301" width="3.28515625" style="2" bestFit="1" customWidth="1"/>
    <col min="11302" max="11302" width="3.28515625" style="2" customWidth="1"/>
    <col min="11303" max="11537" width="9.140625" style="2"/>
    <col min="11538" max="11538" width="7.7109375" style="2" customWidth="1"/>
    <col min="11539" max="11539" width="15.42578125" style="2" customWidth="1"/>
    <col min="11540" max="11540" width="12.28515625" style="2" customWidth="1"/>
    <col min="11541" max="11541" width="10.7109375" style="2" customWidth="1"/>
    <col min="11542" max="11542" width="0" style="2" hidden="1" customWidth="1"/>
    <col min="11543" max="11544" width="3.28515625" style="2" bestFit="1" customWidth="1"/>
    <col min="11545" max="11545" width="3.28515625" style="2" customWidth="1"/>
    <col min="11546" max="11547" width="3.28515625" style="2" bestFit="1" customWidth="1"/>
    <col min="11548" max="11556" width="3.28515625" style="2" customWidth="1"/>
    <col min="11557" max="11557" width="3.28515625" style="2" bestFit="1" customWidth="1"/>
    <col min="11558" max="11558" width="3.28515625" style="2" customWidth="1"/>
    <col min="11559" max="11793" width="9.140625" style="2"/>
    <col min="11794" max="11794" width="7.7109375" style="2" customWidth="1"/>
    <col min="11795" max="11795" width="15.42578125" style="2" customWidth="1"/>
    <col min="11796" max="11796" width="12.28515625" style="2" customWidth="1"/>
    <col min="11797" max="11797" width="10.7109375" style="2" customWidth="1"/>
    <col min="11798" max="11798" width="0" style="2" hidden="1" customWidth="1"/>
    <col min="11799" max="11800" width="3.28515625" style="2" bestFit="1" customWidth="1"/>
    <col min="11801" max="11801" width="3.28515625" style="2" customWidth="1"/>
    <col min="11802" max="11803" width="3.28515625" style="2" bestFit="1" customWidth="1"/>
    <col min="11804" max="11812" width="3.28515625" style="2" customWidth="1"/>
    <col min="11813" max="11813" width="3.28515625" style="2" bestFit="1" customWidth="1"/>
    <col min="11814" max="11814" width="3.28515625" style="2" customWidth="1"/>
    <col min="11815" max="12049" width="9.140625" style="2"/>
    <col min="12050" max="12050" width="7.7109375" style="2" customWidth="1"/>
    <col min="12051" max="12051" width="15.42578125" style="2" customWidth="1"/>
    <col min="12052" max="12052" width="12.28515625" style="2" customWidth="1"/>
    <col min="12053" max="12053" width="10.7109375" style="2" customWidth="1"/>
    <col min="12054" max="12054" width="0" style="2" hidden="1" customWidth="1"/>
    <col min="12055" max="12056" width="3.28515625" style="2" bestFit="1" customWidth="1"/>
    <col min="12057" max="12057" width="3.28515625" style="2" customWidth="1"/>
    <col min="12058" max="12059" width="3.28515625" style="2" bestFit="1" customWidth="1"/>
    <col min="12060" max="12068" width="3.28515625" style="2" customWidth="1"/>
    <col min="12069" max="12069" width="3.28515625" style="2" bestFit="1" customWidth="1"/>
    <col min="12070" max="12070" width="3.28515625" style="2" customWidth="1"/>
    <col min="12071" max="12305" width="9.140625" style="2"/>
    <col min="12306" max="12306" width="7.7109375" style="2" customWidth="1"/>
    <col min="12307" max="12307" width="15.42578125" style="2" customWidth="1"/>
    <col min="12308" max="12308" width="12.28515625" style="2" customWidth="1"/>
    <col min="12309" max="12309" width="10.7109375" style="2" customWidth="1"/>
    <col min="12310" max="12310" width="0" style="2" hidden="1" customWidth="1"/>
    <col min="12311" max="12312" width="3.28515625" style="2" bestFit="1" customWidth="1"/>
    <col min="12313" max="12313" width="3.28515625" style="2" customWidth="1"/>
    <col min="12314" max="12315" width="3.28515625" style="2" bestFit="1" customWidth="1"/>
    <col min="12316" max="12324" width="3.28515625" style="2" customWidth="1"/>
    <col min="12325" max="12325" width="3.28515625" style="2" bestFit="1" customWidth="1"/>
    <col min="12326" max="12326" width="3.28515625" style="2" customWidth="1"/>
    <col min="12327" max="12561" width="9.140625" style="2"/>
    <col min="12562" max="12562" width="7.7109375" style="2" customWidth="1"/>
    <col min="12563" max="12563" width="15.42578125" style="2" customWidth="1"/>
    <col min="12564" max="12564" width="12.28515625" style="2" customWidth="1"/>
    <col min="12565" max="12565" width="10.7109375" style="2" customWidth="1"/>
    <col min="12566" max="12566" width="0" style="2" hidden="1" customWidth="1"/>
    <col min="12567" max="12568" width="3.28515625" style="2" bestFit="1" customWidth="1"/>
    <col min="12569" max="12569" width="3.28515625" style="2" customWidth="1"/>
    <col min="12570" max="12571" width="3.28515625" style="2" bestFit="1" customWidth="1"/>
    <col min="12572" max="12580" width="3.28515625" style="2" customWidth="1"/>
    <col min="12581" max="12581" width="3.28515625" style="2" bestFit="1" customWidth="1"/>
    <col min="12582" max="12582" width="3.28515625" style="2" customWidth="1"/>
    <col min="12583" max="12817" width="9.140625" style="2"/>
    <col min="12818" max="12818" width="7.7109375" style="2" customWidth="1"/>
    <col min="12819" max="12819" width="15.42578125" style="2" customWidth="1"/>
    <col min="12820" max="12820" width="12.28515625" style="2" customWidth="1"/>
    <col min="12821" max="12821" width="10.7109375" style="2" customWidth="1"/>
    <col min="12822" max="12822" width="0" style="2" hidden="1" customWidth="1"/>
    <col min="12823" max="12824" width="3.28515625" style="2" bestFit="1" customWidth="1"/>
    <col min="12825" max="12825" width="3.28515625" style="2" customWidth="1"/>
    <col min="12826" max="12827" width="3.28515625" style="2" bestFit="1" customWidth="1"/>
    <col min="12828" max="12836" width="3.28515625" style="2" customWidth="1"/>
    <col min="12837" max="12837" width="3.28515625" style="2" bestFit="1" customWidth="1"/>
    <col min="12838" max="12838" width="3.28515625" style="2" customWidth="1"/>
    <col min="12839" max="13073" width="9.140625" style="2"/>
    <col min="13074" max="13074" width="7.7109375" style="2" customWidth="1"/>
    <col min="13075" max="13075" width="15.42578125" style="2" customWidth="1"/>
    <col min="13076" max="13076" width="12.28515625" style="2" customWidth="1"/>
    <col min="13077" max="13077" width="10.7109375" style="2" customWidth="1"/>
    <col min="13078" max="13078" width="0" style="2" hidden="1" customWidth="1"/>
    <col min="13079" max="13080" width="3.28515625" style="2" bestFit="1" customWidth="1"/>
    <col min="13081" max="13081" width="3.28515625" style="2" customWidth="1"/>
    <col min="13082" max="13083" width="3.28515625" style="2" bestFit="1" customWidth="1"/>
    <col min="13084" max="13092" width="3.28515625" style="2" customWidth="1"/>
    <col min="13093" max="13093" width="3.28515625" style="2" bestFit="1" customWidth="1"/>
    <col min="13094" max="13094" width="3.28515625" style="2" customWidth="1"/>
    <col min="13095" max="13329" width="9.140625" style="2"/>
    <col min="13330" max="13330" width="7.7109375" style="2" customWidth="1"/>
    <col min="13331" max="13331" width="15.42578125" style="2" customWidth="1"/>
    <col min="13332" max="13332" width="12.28515625" style="2" customWidth="1"/>
    <col min="13333" max="13333" width="10.7109375" style="2" customWidth="1"/>
    <col min="13334" max="13334" width="0" style="2" hidden="1" customWidth="1"/>
    <col min="13335" max="13336" width="3.28515625" style="2" bestFit="1" customWidth="1"/>
    <col min="13337" max="13337" width="3.28515625" style="2" customWidth="1"/>
    <col min="13338" max="13339" width="3.28515625" style="2" bestFit="1" customWidth="1"/>
    <col min="13340" max="13348" width="3.28515625" style="2" customWidth="1"/>
    <col min="13349" max="13349" width="3.28515625" style="2" bestFit="1" customWidth="1"/>
    <col min="13350" max="13350" width="3.28515625" style="2" customWidth="1"/>
    <col min="13351" max="13585" width="9.140625" style="2"/>
    <col min="13586" max="13586" width="7.7109375" style="2" customWidth="1"/>
    <col min="13587" max="13587" width="15.42578125" style="2" customWidth="1"/>
    <col min="13588" max="13588" width="12.28515625" style="2" customWidth="1"/>
    <col min="13589" max="13589" width="10.7109375" style="2" customWidth="1"/>
    <col min="13590" max="13590" width="0" style="2" hidden="1" customWidth="1"/>
    <col min="13591" max="13592" width="3.28515625" style="2" bestFit="1" customWidth="1"/>
    <col min="13593" max="13593" width="3.28515625" style="2" customWidth="1"/>
    <col min="13594" max="13595" width="3.28515625" style="2" bestFit="1" customWidth="1"/>
    <col min="13596" max="13604" width="3.28515625" style="2" customWidth="1"/>
    <col min="13605" max="13605" width="3.28515625" style="2" bestFit="1" customWidth="1"/>
    <col min="13606" max="13606" width="3.28515625" style="2" customWidth="1"/>
    <col min="13607" max="13841" width="9.140625" style="2"/>
    <col min="13842" max="13842" width="7.7109375" style="2" customWidth="1"/>
    <col min="13843" max="13843" width="15.42578125" style="2" customWidth="1"/>
    <col min="13844" max="13844" width="12.28515625" style="2" customWidth="1"/>
    <col min="13845" max="13845" width="10.7109375" style="2" customWidth="1"/>
    <col min="13846" max="13846" width="0" style="2" hidden="1" customWidth="1"/>
    <col min="13847" max="13848" width="3.28515625" style="2" bestFit="1" customWidth="1"/>
    <col min="13849" max="13849" width="3.28515625" style="2" customWidth="1"/>
    <col min="13850" max="13851" width="3.28515625" style="2" bestFit="1" customWidth="1"/>
    <col min="13852" max="13860" width="3.28515625" style="2" customWidth="1"/>
    <col min="13861" max="13861" width="3.28515625" style="2" bestFit="1" customWidth="1"/>
    <col min="13862" max="13862" width="3.28515625" style="2" customWidth="1"/>
    <col min="13863" max="14097" width="9.140625" style="2"/>
    <col min="14098" max="14098" width="7.7109375" style="2" customWidth="1"/>
    <col min="14099" max="14099" width="15.42578125" style="2" customWidth="1"/>
    <col min="14100" max="14100" width="12.28515625" style="2" customWidth="1"/>
    <col min="14101" max="14101" width="10.7109375" style="2" customWidth="1"/>
    <col min="14102" max="14102" width="0" style="2" hidden="1" customWidth="1"/>
    <col min="14103" max="14104" width="3.28515625" style="2" bestFit="1" customWidth="1"/>
    <col min="14105" max="14105" width="3.28515625" style="2" customWidth="1"/>
    <col min="14106" max="14107" width="3.28515625" style="2" bestFit="1" customWidth="1"/>
    <col min="14108" max="14116" width="3.28515625" style="2" customWidth="1"/>
    <col min="14117" max="14117" width="3.28515625" style="2" bestFit="1" customWidth="1"/>
    <col min="14118" max="14118" width="3.28515625" style="2" customWidth="1"/>
    <col min="14119" max="14353" width="9.140625" style="2"/>
    <col min="14354" max="14354" width="7.7109375" style="2" customWidth="1"/>
    <col min="14355" max="14355" width="15.42578125" style="2" customWidth="1"/>
    <col min="14356" max="14356" width="12.28515625" style="2" customWidth="1"/>
    <col min="14357" max="14357" width="10.7109375" style="2" customWidth="1"/>
    <col min="14358" max="14358" width="0" style="2" hidden="1" customWidth="1"/>
    <col min="14359" max="14360" width="3.28515625" style="2" bestFit="1" customWidth="1"/>
    <col min="14361" max="14361" width="3.28515625" style="2" customWidth="1"/>
    <col min="14362" max="14363" width="3.28515625" style="2" bestFit="1" customWidth="1"/>
    <col min="14364" max="14372" width="3.28515625" style="2" customWidth="1"/>
    <col min="14373" max="14373" width="3.28515625" style="2" bestFit="1" customWidth="1"/>
    <col min="14374" max="14374" width="3.28515625" style="2" customWidth="1"/>
    <col min="14375" max="14609" width="9.140625" style="2"/>
    <col min="14610" max="14610" width="7.7109375" style="2" customWidth="1"/>
    <col min="14611" max="14611" width="15.42578125" style="2" customWidth="1"/>
    <col min="14612" max="14612" width="12.28515625" style="2" customWidth="1"/>
    <col min="14613" max="14613" width="10.7109375" style="2" customWidth="1"/>
    <col min="14614" max="14614" width="0" style="2" hidden="1" customWidth="1"/>
    <col min="14615" max="14616" width="3.28515625" style="2" bestFit="1" customWidth="1"/>
    <col min="14617" max="14617" width="3.28515625" style="2" customWidth="1"/>
    <col min="14618" max="14619" width="3.28515625" style="2" bestFit="1" customWidth="1"/>
    <col min="14620" max="14628" width="3.28515625" style="2" customWidth="1"/>
    <col min="14629" max="14629" width="3.28515625" style="2" bestFit="1" customWidth="1"/>
    <col min="14630" max="14630" width="3.28515625" style="2" customWidth="1"/>
    <col min="14631" max="14865" width="9.140625" style="2"/>
    <col min="14866" max="14866" width="7.7109375" style="2" customWidth="1"/>
    <col min="14867" max="14867" width="15.42578125" style="2" customWidth="1"/>
    <col min="14868" max="14868" width="12.28515625" style="2" customWidth="1"/>
    <col min="14869" max="14869" width="10.7109375" style="2" customWidth="1"/>
    <col min="14870" max="14870" width="0" style="2" hidden="1" customWidth="1"/>
    <col min="14871" max="14872" width="3.28515625" style="2" bestFit="1" customWidth="1"/>
    <col min="14873" max="14873" width="3.28515625" style="2" customWidth="1"/>
    <col min="14874" max="14875" width="3.28515625" style="2" bestFit="1" customWidth="1"/>
    <col min="14876" max="14884" width="3.28515625" style="2" customWidth="1"/>
    <col min="14885" max="14885" width="3.28515625" style="2" bestFit="1" customWidth="1"/>
    <col min="14886" max="14886" width="3.28515625" style="2" customWidth="1"/>
    <col min="14887" max="15121" width="9.140625" style="2"/>
    <col min="15122" max="15122" width="7.7109375" style="2" customWidth="1"/>
    <col min="15123" max="15123" width="15.42578125" style="2" customWidth="1"/>
    <col min="15124" max="15124" width="12.28515625" style="2" customWidth="1"/>
    <col min="15125" max="15125" width="10.7109375" style="2" customWidth="1"/>
    <col min="15126" max="15126" width="0" style="2" hidden="1" customWidth="1"/>
    <col min="15127" max="15128" width="3.28515625" style="2" bestFit="1" customWidth="1"/>
    <col min="15129" max="15129" width="3.28515625" style="2" customWidth="1"/>
    <col min="15130" max="15131" width="3.28515625" style="2" bestFit="1" customWidth="1"/>
    <col min="15132" max="15140" width="3.28515625" style="2" customWidth="1"/>
    <col min="15141" max="15141" width="3.28515625" style="2" bestFit="1" customWidth="1"/>
    <col min="15142" max="15142" width="3.28515625" style="2" customWidth="1"/>
    <col min="15143" max="15377" width="9.140625" style="2"/>
    <col min="15378" max="15378" width="7.7109375" style="2" customWidth="1"/>
    <col min="15379" max="15379" width="15.42578125" style="2" customWidth="1"/>
    <col min="15380" max="15380" width="12.28515625" style="2" customWidth="1"/>
    <col min="15381" max="15381" width="10.7109375" style="2" customWidth="1"/>
    <col min="15382" max="15382" width="0" style="2" hidden="1" customWidth="1"/>
    <col min="15383" max="15384" width="3.28515625" style="2" bestFit="1" customWidth="1"/>
    <col min="15385" max="15385" width="3.28515625" style="2" customWidth="1"/>
    <col min="15386" max="15387" width="3.28515625" style="2" bestFit="1" customWidth="1"/>
    <col min="15388" max="15396" width="3.28515625" style="2" customWidth="1"/>
    <col min="15397" max="15397" width="3.28515625" style="2" bestFit="1" customWidth="1"/>
    <col min="15398" max="15398" width="3.28515625" style="2" customWidth="1"/>
    <col min="15399" max="15633" width="9.140625" style="2"/>
    <col min="15634" max="15634" width="7.7109375" style="2" customWidth="1"/>
    <col min="15635" max="15635" width="15.42578125" style="2" customWidth="1"/>
    <col min="15636" max="15636" width="12.28515625" style="2" customWidth="1"/>
    <col min="15637" max="15637" width="10.7109375" style="2" customWidth="1"/>
    <col min="15638" max="15638" width="0" style="2" hidden="1" customWidth="1"/>
    <col min="15639" max="15640" width="3.28515625" style="2" bestFit="1" customWidth="1"/>
    <col min="15641" max="15641" width="3.28515625" style="2" customWidth="1"/>
    <col min="15642" max="15643" width="3.28515625" style="2" bestFit="1" customWidth="1"/>
    <col min="15644" max="15652" width="3.28515625" style="2" customWidth="1"/>
    <col min="15653" max="15653" width="3.28515625" style="2" bestFit="1" customWidth="1"/>
    <col min="15654" max="15654" width="3.28515625" style="2" customWidth="1"/>
    <col min="15655" max="15889" width="9.140625" style="2"/>
    <col min="15890" max="15890" width="7.7109375" style="2" customWidth="1"/>
    <col min="15891" max="15891" width="15.42578125" style="2" customWidth="1"/>
    <col min="15892" max="15892" width="12.28515625" style="2" customWidth="1"/>
    <col min="15893" max="15893" width="10.7109375" style="2" customWidth="1"/>
    <col min="15894" max="15894" width="0" style="2" hidden="1" customWidth="1"/>
    <col min="15895" max="15896" width="3.28515625" style="2" bestFit="1" customWidth="1"/>
    <col min="15897" max="15897" width="3.28515625" style="2" customWidth="1"/>
    <col min="15898" max="15899" width="3.28515625" style="2" bestFit="1" customWidth="1"/>
    <col min="15900" max="15908" width="3.28515625" style="2" customWidth="1"/>
    <col min="15909" max="15909" width="3.28515625" style="2" bestFit="1" customWidth="1"/>
    <col min="15910" max="15910" width="3.28515625" style="2" customWidth="1"/>
    <col min="15911" max="16145" width="9.140625" style="2"/>
    <col min="16146" max="16146" width="7.7109375" style="2" customWidth="1"/>
    <col min="16147" max="16147" width="15.42578125" style="2" customWidth="1"/>
    <col min="16148" max="16148" width="12.28515625" style="2" customWidth="1"/>
    <col min="16149" max="16149" width="10.7109375" style="2" customWidth="1"/>
    <col min="16150" max="16150" width="0" style="2" hidden="1" customWidth="1"/>
    <col min="16151" max="16152" width="3.28515625" style="2" bestFit="1" customWidth="1"/>
    <col min="16153" max="16153" width="3.28515625" style="2" customWidth="1"/>
    <col min="16154" max="16155" width="3.28515625" style="2" bestFit="1" customWidth="1"/>
    <col min="16156" max="16164" width="3.28515625" style="2" customWidth="1"/>
    <col min="16165" max="16165" width="3.28515625" style="2" bestFit="1" customWidth="1"/>
    <col min="16166" max="16166" width="3.28515625" style="2" customWidth="1"/>
    <col min="16167" max="16384" width="9.140625" style="2"/>
  </cols>
  <sheetData>
    <row r="1" spans="1:40" ht="17.25" thickBot="1">
      <c r="A1" s="1"/>
      <c r="B1" s="40"/>
    </row>
    <row r="2" spans="1:40">
      <c r="A2" s="338" t="s">
        <v>0</v>
      </c>
      <c r="B2" s="339"/>
      <c r="C2" s="340" t="s">
        <v>62</v>
      </c>
      <c r="D2" s="341"/>
      <c r="E2" s="342"/>
      <c r="F2" s="343" t="s">
        <v>34</v>
      </c>
      <c r="G2" s="344"/>
      <c r="H2" s="344"/>
      <c r="I2" s="344"/>
      <c r="J2" s="344"/>
      <c r="K2" s="344"/>
      <c r="L2" s="345" t="s">
        <v>241</v>
      </c>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7"/>
      <c r="AM2" s="4"/>
    </row>
    <row r="3" spans="1:40">
      <c r="A3" s="317" t="s">
        <v>1</v>
      </c>
      <c r="B3" s="318"/>
      <c r="C3" s="348" t="s">
        <v>33</v>
      </c>
      <c r="D3" s="349"/>
      <c r="E3" s="350"/>
      <c r="F3" s="321" t="s">
        <v>2</v>
      </c>
      <c r="G3" s="322"/>
      <c r="H3" s="322"/>
      <c r="I3" s="322"/>
      <c r="J3" s="322"/>
      <c r="K3" s="323"/>
      <c r="L3" s="349"/>
      <c r="M3" s="349"/>
      <c r="N3" s="349"/>
      <c r="O3" s="5"/>
      <c r="P3" s="5"/>
      <c r="Q3" s="5"/>
      <c r="R3" s="5"/>
      <c r="S3" s="5"/>
      <c r="T3" s="5"/>
      <c r="U3" s="5"/>
      <c r="V3" s="5"/>
      <c r="W3" s="5"/>
      <c r="X3" s="5"/>
      <c r="Y3" s="5"/>
      <c r="Z3" s="5"/>
      <c r="AA3" s="5"/>
      <c r="AB3" s="5"/>
      <c r="AC3" s="5"/>
      <c r="AD3" s="5"/>
      <c r="AE3" s="5"/>
      <c r="AF3" s="5"/>
      <c r="AG3" s="5"/>
      <c r="AH3" s="5"/>
      <c r="AI3" s="5"/>
      <c r="AJ3" s="5"/>
      <c r="AK3" s="6"/>
    </row>
    <row r="4" spans="1:40">
      <c r="A4" s="317" t="s">
        <v>3</v>
      </c>
      <c r="B4" s="318"/>
      <c r="C4" s="319"/>
      <c r="D4" s="320"/>
      <c r="E4" s="7"/>
      <c r="F4" s="321" t="s">
        <v>35</v>
      </c>
      <c r="G4" s="322"/>
      <c r="H4" s="322"/>
      <c r="I4" s="322"/>
      <c r="J4" s="322"/>
      <c r="K4" s="323"/>
      <c r="L4" s="324" t="s">
        <v>64</v>
      </c>
      <c r="M4" s="325"/>
      <c r="N4" s="325"/>
      <c r="O4" s="325"/>
      <c r="P4" s="325"/>
      <c r="Q4" s="325"/>
      <c r="R4" s="325"/>
      <c r="S4" s="325"/>
      <c r="T4" s="325"/>
      <c r="U4" s="325"/>
      <c r="V4" s="325"/>
      <c r="W4" s="325"/>
      <c r="X4" s="325"/>
      <c r="Y4" s="325"/>
      <c r="Z4" s="325"/>
      <c r="AA4" s="325"/>
      <c r="AB4" s="325"/>
      <c r="AC4" s="325"/>
      <c r="AD4" s="325"/>
      <c r="AE4" s="325"/>
      <c r="AF4" s="325"/>
      <c r="AG4" s="325"/>
      <c r="AH4" s="325"/>
      <c r="AI4" s="325"/>
      <c r="AJ4" s="325"/>
      <c r="AK4" s="326"/>
      <c r="AM4" s="4"/>
    </row>
    <row r="5" spans="1:40">
      <c r="A5" s="317" t="s">
        <v>4</v>
      </c>
      <c r="B5" s="318"/>
      <c r="C5" s="327" t="s">
        <v>166</v>
      </c>
      <c r="D5" s="328"/>
      <c r="E5" s="328"/>
      <c r="F5" s="329"/>
      <c r="G5" s="329"/>
      <c r="H5" s="329"/>
      <c r="I5" s="329"/>
      <c r="J5" s="329"/>
      <c r="K5" s="329"/>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row>
    <row r="6" spans="1:40">
      <c r="A6" s="330" t="s">
        <v>5</v>
      </c>
      <c r="B6" s="331"/>
      <c r="C6" s="332" t="s">
        <v>6</v>
      </c>
      <c r="D6" s="333"/>
      <c r="E6" s="334"/>
      <c r="F6" s="332" t="s">
        <v>7</v>
      </c>
      <c r="G6" s="333"/>
      <c r="H6" s="333"/>
      <c r="I6" s="333"/>
      <c r="J6" s="333"/>
      <c r="K6" s="335"/>
      <c r="L6" s="333" t="s">
        <v>8</v>
      </c>
      <c r="M6" s="333"/>
      <c r="N6" s="333"/>
      <c r="O6" s="336" t="s">
        <v>9</v>
      </c>
      <c r="P6" s="333"/>
      <c r="Q6" s="333"/>
      <c r="R6" s="333"/>
      <c r="S6" s="333"/>
      <c r="T6" s="333"/>
      <c r="U6" s="333"/>
      <c r="V6" s="333"/>
      <c r="W6" s="333"/>
      <c r="X6" s="333"/>
      <c r="Y6" s="333"/>
      <c r="Z6" s="333"/>
      <c r="AA6" s="333"/>
      <c r="AB6" s="333"/>
      <c r="AC6" s="333"/>
      <c r="AD6" s="333"/>
      <c r="AE6" s="333"/>
      <c r="AF6" s="333"/>
      <c r="AG6" s="333"/>
      <c r="AH6" s="333"/>
      <c r="AI6" s="333"/>
      <c r="AJ6" s="333"/>
      <c r="AK6" s="337"/>
      <c r="AM6" s="4"/>
    </row>
    <row r="7" spans="1:40" ht="17.25" thickBot="1">
      <c r="A7" s="310">
        <f>COUNTIF(F47:IH47,"P")</f>
        <v>0</v>
      </c>
      <c r="B7" s="311"/>
      <c r="C7" s="312">
        <f>COUNTIF(F47:IH47,"F")</f>
        <v>2</v>
      </c>
      <c r="D7" s="313"/>
      <c r="E7" s="311"/>
      <c r="F7" s="312">
        <f>SUM(O7,- A7,- C7)</f>
        <v>30</v>
      </c>
      <c r="G7" s="313"/>
      <c r="H7" s="313"/>
      <c r="I7" s="313"/>
      <c r="J7" s="313"/>
      <c r="K7" s="314"/>
      <c r="L7" s="8">
        <f>COUNTIF(E46:IH46,"N")</f>
        <v>0</v>
      </c>
      <c r="M7" s="8">
        <f>COUNTIF(E46:IH46,"A")</f>
        <v>0</v>
      </c>
      <c r="N7" s="8">
        <f>COUNTIF(E46:IH46,"B")</f>
        <v>0</v>
      </c>
      <c r="O7" s="315">
        <f>COUNTA(E9:IK9)</f>
        <v>32</v>
      </c>
      <c r="P7" s="313"/>
      <c r="Q7" s="313"/>
      <c r="R7" s="313"/>
      <c r="S7" s="313"/>
      <c r="T7" s="313"/>
      <c r="U7" s="313"/>
      <c r="V7" s="313"/>
      <c r="W7" s="313"/>
      <c r="X7" s="313"/>
      <c r="Y7" s="313"/>
      <c r="Z7" s="313"/>
      <c r="AA7" s="313"/>
      <c r="AB7" s="313"/>
      <c r="AC7" s="313"/>
      <c r="AD7" s="313"/>
      <c r="AE7" s="313"/>
      <c r="AF7" s="313"/>
      <c r="AG7" s="313"/>
      <c r="AH7" s="313"/>
      <c r="AI7" s="313"/>
      <c r="AJ7" s="313"/>
      <c r="AK7" s="316"/>
      <c r="AL7" s="9"/>
    </row>
    <row r="9" spans="1:40" ht="48">
      <c r="A9" s="10"/>
      <c r="B9" s="41"/>
      <c r="C9" s="10"/>
      <c r="D9" s="11"/>
      <c r="E9" s="10"/>
      <c r="F9" s="42" t="s">
        <v>189</v>
      </c>
      <c r="G9" s="42" t="s">
        <v>190</v>
      </c>
      <c r="H9" s="42" t="s">
        <v>191</v>
      </c>
      <c r="I9" s="42" t="s">
        <v>192</v>
      </c>
      <c r="J9" s="42" t="s">
        <v>193</v>
      </c>
      <c r="K9" s="42" t="s">
        <v>194</v>
      </c>
      <c r="L9" s="42" t="s">
        <v>195</v>
      </c>
      <c r="M9" s="42" t="s">
        <v>196</v>
      </c>
      <c r="N9" s="42" t="s">
        <v>197</v>
      </c>
      <c r="O9" s="42" t="s">
        <v>198</v>
      </c>
      <c r="P9" s="42" t="s">
        <v>199</v>
      </c>
      <c r="Q9" s="42" t="s">
        <v>200</v>
      </c>
      <c r="R9" s="42" t="s">
        <v>201</v>
      </c>
      <c r="S9" s="42" t="s">
        <v>202</v>
      </c>
      <c r="T9" s="42" t="s">
        <v>203</v>
      </c>
      <c r="U9" s="42" t="s">
        <v>204</v>
      </c>
      <c r="V9" s="42" t="s">
        <v>205</v>
      </c>
      <c r="W9" s="42" t="s">
        <v>206</v>
      </c>
      <c r="X9" s="42" t="s">
        <v>207</v>
      </c>
      <c r="Y9" s="42" t="s">
        <v>208</v>
      </c>
      <c r="Z9" s="42" t="s">
        <v>209</v>
      </c>
      <c r="AA9" s="42" t="s">
        <v>256</v>
      </c>
      <c r="AB9" s="42" t="s">
        <v>257</v>
      </c>
      <c r="AC9" s="42" t="s">
        <v>258</v>
      </c>
      <c r="AD9" s="42" t="s">
        <v>259</v>
      </c>
      <c r="AE9" s="42" t="s">
        <v>260</v>
      </c>
      <c r="AF9" s="42" t="s">
        <v>261</v>
      </c>
      <c r="AG9" s="42" t="s">
        <v>262</v>
      </c>
      <c r="AH9" s="42" t="s">
        <v>263</v>
      </c>
      <c r="AI9" s="42" t="s">
        <v>264</v>
      </c>
      <c r="AJ9" s="42" t="s">
        <v>265</v>
      </c>
      <c r="AK9" s="42" t="s">
        <v>266</v>
      </c>
      <c r="AL9" s="12"/>
      <c r="AM9" s="13"/>
      <c r="AN9" s="14"/>
    </row>
    <row r="10" spans="1:40">
      <c r="A10" s="294" t="s">
        <v>19</v>
      </c>
      <c r="B10" s="36" t="s">
        <v>57</v>
      </c>
      <c r="C10" s="53" t="s">
        <v>38</v>
      </c>
      <c r="D10" s="15"/>
      <c r="E10" s="16"/>
      <c r="F10" s="31" t="s">
        <v>20</v>
      </c>
      <c r="G10" s="31"/>
      <c r="H10" s="31"/>
      <c r="I10" s="31"/>
      <c r="J10" s="31"/>
      <c r="K10" s="31"/>
      <c r="L10" s="31"/>
      <c r="M10" s="31"/>
      <c r="N10" s="31"/>
      <c r="O10" s="31" t="s">
        <v>20</v>
      </c>
      <c r="P10" s="31"/>
      <c r="Q10" s="31"/>
      <c r="R10" s="31"/>
      <c r="S10" s="31"/>
      <c r="T10" s="31"/>
      <c r="U10" s="31"/>
      <c r="V10" s="31"/>
      <c r="W10" s="31"/>
      <c r="X10" s="31" t="s">
        <v>20</v>
      </c>
      <c r="Y10" s="31" t="s">
        <v>20</v>
      </c>
      <c r="Z10" s="31" t="s">
        <v>20</v>
      </c>
      <c r="AA10" s="31" t="s">
        <v>20</v>
      </c>
      <c r="AB10" s="31" t="s">
        <v>20</v>
      </c>
      <c r="AC10" s="31" t="s">
        <v>20</v>
      </c>
      <c r="AD10" s="31" t="s">
        <v>20</v>
      </c>
      <c r="AE10" s="31" t="s">
        <v>20</v>
      </c>
      <c r="AF10" s="31" t="s">
        <v>20</v>
      </c>
      <c r="AG10" s="31"/>
      <c r="AH10" s="31"/>
      <c r="AI10" s="31" t="s">
        <v>20</v>
      </c>
      <c r="AJ10" s="31" t="s">
        <v>20</v>
      </c>
      <c r="AK10" s="33"/>
    </row>
    <row r="11" spans="1:40">
      <c r="A11" s="295"/>
      <c r="B11" s="43"/>
      <c r="C11" s="53" t="s">
        <v>39</v>
      </c>
      <c r="D11" s="15"/>
      <c r="E11" s="17"/>
      <c r="F11" s="31"/>
      <c r="G11" s="31" t="s">
        <v>20</v>
      </c>
      <c r="H11" s="31"/>
      <c r="I11" s="31"/>
      <c r="J11" s="31"/>
      <c r="K11" s="31"/>
      <c r="L11" s="31"/>
      <c r="M11" s="31"/>
      <c r="N11" s="31"/>
      <c r="O11" s="31"/>
      <c r="P11" s="31" t="s">
        <v>20</v>
      </c>
      <c r="Q11" s="31"/>
      <c r="R11" s="31"/>
      <c r="S11" s="31"/>
      <c r="T11" s="31"/>
      <c r="U11" s="31"/>
      <c r="V11" s="31"/>
      <c r="W11" s="31"/>
      <c r="X11" s="31"/>
      <c r="Y11" s="31"/>
      <c r="Z11" s="31"/>
      <c r="AA11" s="31"/>
      <c r="AB11" s="31"/>
      <c r="AC11" s="31"/>
      <c r="AD11" s="31"/>
      <c r="AE11" s="31"/>
      <c r="AF11" s="31"/>
      <c r="AG11" s="31"/>
      <c r="AH11" s="31"/>
      <c r="AI11" s="31"/>
      <c r="AJ11" s="31"/>
      <c r="AK11" s="31"/>
    </row>
    <row r="12" spans="1:40">
      <c r="A12" s="295"/>
      <c r="B12" s="43"/>
      <c r="C12" s="53" t="s">
        <v>40</v>
      </c>
      <c r="D12" s="15"/>
      <c r="E12" s="17"/>
      <c r="F12" s="31"/>
      <c r="G12" s="31"/>
      <c r="H12" s="31" t="s">
        <v>20</v>
      </c>
      <c r="I12" s="31"/>
      <c r="J12" s="31"/>
      <c r="K12" s="31"/>
      <c r="L12" s="31"/>
      <c r="M12" s="31"/>
      <c r="N12" s="31"/>
      <c r="O12" s="31"/>
      <c r="P12" s="31"/>
      <c r="Q12" s="31" t="s">
        <v>20</v>
      </c>
      <c r="R12" s="31"/>
      <c r="S12" s="31"/>
      <c r="T12" s="31"/>
      <c r="U12" s="31"/>
      <c r="V12" s="31"/>
      <c r="W12" s="31"/>
      <c r="X12" s="31"/>
      <c r="Y12" s="31"/>
      <c r="Z12" s="31"/>
      <c r="AA12" s="31"/>
      <c r="AB12" s="31"/>
      <c r="AC12" s="31"/>
      <c r="AD12" s="31"/>
      <c r="AE12" s="31"/>
      <c r="AF12" s="31"/>
      <c r="AG12" s="31"/>
      <c r="AH12" s="31"/>
      <c r="AI12" s="31"/>
      <c r="AJ12" s="31"/>
      <c r="AK12" s="31"/>
    </row>
    <row r="13" spans="1:40">
      <c r="A13" s="295"/>
      <c r="B13" s="43"/>
      <c r="C13" s="53" t="s">
        <v>41</v>
      </c>
      <c r="D13" s="15"/>
      <c r="E13" s="17"/>
      <c r="F13" s="31"/>
      <c r="G13" s="31"/>
      <c r="H13" s="31"/>
      <c r="I13" s="31" t="s">
        <v>20</v>
      </c>
      <c r="J13" s="31"/>
      <c r="K13" s="31"/>
      <c r="L13" s="31"/>
      <c r="M13" s="31"/>
      <c r="N13" s="31"/>
      <c r="O13" s="31"/>
      <c r="P13" s="31"/>
      <c r="Q13" s="31"/>
      <c r="R13" s="31" t="s">
        <v>20</v>
      </c>
      <c r="S13" s="31"/>
      <c r="T13" s="31"/>
      <c r="U13" s="31"/>
      <c r="V13" s="31"/>
      <c r="W13" s="31"/>
      <c r="X13" s="31"/>
      <c r="Y13" s="31"/>
      <c r="Z13" s="31"/>
      <c r="AA13" s="31"/>
      <c r="AB13" s="31"/>
      <c r="AC13" s="31"/>
      <c r="AD13" s="31"/>
      <c r="AE13" s="31"/>
      <c r="AF13" s="31"/>
      <c r="AG13" s="31"/>
      <c r="AH13" s="31"/>
      <c r="AI13" s="31"/>
      <c r="AJ13" s="31"/>
      <c r="AK13" s="31"/>
    </row>
    <row r="14" spans="1:40">
      <c r="A14" s="295"/>
      <c r="B14" s="43"/>
      <c r="C14" s="53" t="s">
        <v>42</v>
      </c>
      <c r="D14" s="15"/>
      <c r="E14" s="17"/>
      <c r="F14" s="31"/>
      <c r="G14" s="31"/>
      <c r="H14" s="31"/>
      <c r="I14" s="31"/>
      <c r="J14" s="31" t="s">
        <v>20</v>
      </c>
      <c r="K14" s="31"/>
      <c r="L14" s="31"/>
      <c r="M14" s="31"/>
      <c r="N14" s="31"/>
      <c r="O14" s="31"/>
      <c r="P14" s="31"/>
      <c r="Q14" s="31"/>
      <c r="R14" s="31"/>
      <c r="S14" s="31" t="s">
        <v>20</v>
      </c>
      <c r="T14" s="31"/>
      <c r="U14" s="31"/>
      <c r="V14" s="31"/>
      <c r="W14" s="31"/>
      <c r="X14" s="31"/>
      <c r="Y14" s="31"/>
      <c r="Z14" s="31"/>
      <c r="AA14" s="31"/>
      <c r="AB14" s="31"/>
      <c r="AC14" s="31"/>
      <c r="AD14" s="31"/>
      <c r="AE14" s="31"/>
      <c r="AF14" s="31"/>
      <c r="AG14" s="31"/>
      <c r="AH14" s="31"/>
      <c r="AI14" s="31"/>
      <c r="AJ14" s="31"/>
      <c r="AK14" s="31"/>
    </row>
    <row r="15" spans="1:40">
      <c r="A15" s="295"/>
      <c r="B15" s="43"/>
      <c r="C15" s="53" t="s">
        <v>43</v>
      </c>
      <c r="D15" s="19"/>
      <c r="E15" s="17"/>
      <c r="F15" s="31"/>
      <c r="G15" s="31"/>
      <c r="H15" s="31"/>
      <c r="I15" s="31"/>
      <c r="J15" s="31"/>
      <c r="K15" s="31" t="s">
        <v>20</v>
      </c>
      <c r="L15" s="31"/>
      <c r="M15" s="31"/>
      <c r="N15" s="31"/>
      <c r="O15" s="31"/>
      <c r="P15" s="31"/>
      <c r="Q15" s="31"/>
      <c r="R15" s="31"/>
      <c r="S15" s="31"/>
      <c r="T15" s="31" t="s">
        <v>20</v>
      </c>
      <c r="U15" s="31"/>
      <c r="V15" s="31"/>
      <c r="W15" s="31"/>
      <c r="X15" s="31"/>
      <c r="Y15" s="31"/>
      <c r="Z15" s="31"/>
      <c r="AA15" s="31"/>
      <c r="AB15" s="31"/>
      <c r="AC15" s="31"/>
      <c r="AD15" s="31"/>
      <c r="AE15" s="31"/>
      <c r="AF15" s="31"/>
      <c r="AG15" s="31"/>
      <c r="AH15" s="31"/>
      <c r="AI15" s="31"/>
      <c r="AJ15" s="31"/>
      <c r="AK15" s="31"/>
    </row>
    <row r="16" spans="1:40">
      <c r="A16" s="295"/>
      <c r="B16" s="43"/>
      <c r="C16" s="54" t="s">
        <v>44</v>
      </c>
      <c r="D16" s="38"/>
      <c r="E16" s="17"/>
      <c r="F16" s="31"/>
      <c r="G16" s="31"/>
      <c r="H16" s="31"/>
      <c r="I16" s="31"/>
      <c r="J16" s="31"/>
      <c r="K16" s="31"/>
      <c r="L16" s="31" t="s">
        <v>20</v>
      </c>
      <c r="M16" s="31"/>
      <c r="N16" s="31"/>
      <c r="O16" s="31"/>
      <c r="P16" s="31"/>
      <c r="Q16" s="31"/>
      <c r="R16" s="31"/>
      <c r="S16" s="31"/>
      <c r="T16" s="31"/>
      <c r="U16" s="31" t="s">
        <v>20</v>
      </c>
      <c r="V16" s="31"/>
      <c r="W16" s="31"/>
      <c r="X16" s="31"/>
      <c r="Y16" s="31"/>
      <c r="Z16" s="31"/>
      <c r="AA16" s="31"/>
      <c r="AB16" s="31"/>
      <c r="AC16" s="31"/>
      <c r="AD16" s="31"/>
      <c r="AE16" s="31"/>
      <c r="AF16" s="31"/>
      <c r="AG16" s="31"/>
      <c r="AH16" s="31"/>
      <c r="AI16" s="31"/>
      <c r="AJ16" s="31"/>
      <c r="AK16" s="31"/>
    </row>
    <row r="17" spans="1:37">
      <c r="A17" s="295"/>
      <c r="B17" s="43"/>
      <c r="C17" s="54" t="s">
        <v>45</v>
      </c>
      <c r="D17" s="39"/>
      <c r="E17" s="17"/>
      <c r="F17" s="31"/>
      <c r="G17" s="31"/>
      <c r="H17" s="31"/>
      <c r="I17" s="31"/>
      <c r="J17" s="31"/>
      <c r="K17" s="31"/>
      <c r="L17" s="31"/>
      <c r="M17" s="31" t="s">
        <v>20</v>
      </c>
      <c r="N17" s="31"/>
      <c r="O17" s="31"/>
      <c r="P17" s="31"/>
      <c r="Q17" s="31"/>
      <c r="R17" s="31"/>
      <c r="S17" s="31"/>
      <c r="T17" s="31"/>
      <c r="U17" s="31"/>
      <c r="V17" s="31" t="s">
        <v>20</v>
      </c>
      <c r="W17" s="31"/>
      <c r="X17" s="31"/>
      <c r="Y17" s="31"/>
      <c r="Z17" s="31"/>
      <c r="AA17" s="31"/>
      <c r="AB17" s="31"/>
      <c r="AC17" s="31"/>
      <c r="AD17" s="31"/>
      <c r="AE17" s="31"/>
      <c r="AF17" s="31"/>
      <c r="AG17" s="31"/>
      <c r="AH17" s="31"/>
      <c r="AI17" s="31"/>
      <c r="AJ17" s="31"/>
      <c r="AK17" s="31"/>
    </row>
    <row r="18" spans="1:37">
      <c r="A18" s="295"/>
      <c r="B18" s="56" t="s">
        <v>46</v>
      </c>
      <c r="C18" s="57" t="s">
        <v>47</v>
      </c>
      <c r="D18" s="15" t="s">
        <v>22</v>
      </c>
      <c r="E18" s="17"/>
      <c r="F18" s="31" t="s">
        <v>20</v>
      </c>
      <c r="G18" s="31" t="s">
        <v>20</v>
      </c>
      <c r="H18" s="31" t="s">
        <v>20</v>
      </c>
      <c r="I18" s="31" t="s">
        <v>20</v>
      </c>
      <c r="J18" s="31" t="s">
        <v>20</v>
      </c>
      <c r="K18" s="31" t="s">
        <v>20</v>
      </c>
      <c r="L18" s="31" t="s">
        <v>20</v>
      </c>
      <c r="M18" s="31" t="s">
        <v>20</v>
      </c>
      <c r="N18" s="31" t="s">
        <v>20</v>
      </c>
      <c r="O18" s="31"/>
      <c r="P18" s="31"/>
      <c r="Q18" s="31"/>
      <c r="R18" s="31"/>
      <c r="S18" s="31"/>
      <c r="T18" s="31"/>
      <c r="U18" s="31"/>
      <c r="V18" s="31"/>
      <c r="W18" s="31" t="s">
        <v>20</v>
      </c>
      <c r="X18" s="31" t="s">
        <v>20</v>
      </c>
      <c r="Y18" s="31" t="s">
        <v>20</v>
      </c>
      <c r="Z18" s="31" t="s">
        <v>20</v>
      </c>
      <c r="AA18" s="31" t="s">
        <v>20</v>
      </c>
      <c r="AB18" s="31" t="s">
        <v>20</v>
      </c>
      <c r="AC18" s="31"/>
      <c r="AD18" s="31"/>
      <c r="AE18" s="31"/>
      <c r="AF18" s="31"/>
      <c r="AG18" s="31"/>
      <c r="AH18" s="31"/>
      <c r="AI18" s="31" t="s">
        <v>20</v>
      </c>
      <c r="AJ18" s="31"/>
      <c r="AK18" s="31"/>
    </row>
    <row r="19" spans="1:37">
      <c r="A19" s="295"/>
      <c r="B19" s="37"/>
      <c r="C19" s="58"/>
      <c r="D19" s="19" t="s">
        <v>21</v>
      </c>
      <c r="E19" s="17"/>
      <c r="F19" s="44"/>
      <c r="G19" s="44"/>
      <c r="H19" s="44"/>
      <c r="I19" s="44"/>
      <c r="J19" s="44"/>
      <c r="K19" s="44"/>
      <c r="L19" s="44"/>
      <c r="M19" s="44"/>
      <c r="N19" s="44"/>
      <c r="O19" s="44" t="s">
        <v>20</v>
      </c>
      <c r="P19" s="44" t="s">
        <v>20</v>
      </c>
      <c r="Q19" s="44" t="s">
        <v>20</v>
      </c>
      <c r="R19" s="44" t="s">
        <v>20</v>
      </c>
      <c r="S19" s="44" t="s">
        <v>20</v>
      </c>
      <c r="T19" s="44" t="s">
        <v>20</v>
      </c>
      <c r="U19" s="44" t="s">
        <v>20</v>
      </c>
      <c r="V19" s="44" t="s">
        <v>20</v>
      </c>
      <c r="W19" s="44"/>
      <c r="X19" s="44"/>
      <c r="Y19" s="44"/>
      <c r="Z19" s="44"/>
      <c r="AA19" s="44"/>
      <c r="AB19" s="44"/>
      <c r="AC19" s="44" t="s">
        <v>20</v>
      </c>
      <c r="AD19" s="44" t="s">
        <v>20</v>
      </c>
      <c r="AE19" s="44" t="s">
        <v>20</v>
      </c>
      <c r="AF19" s="44" t="s">
        <v>20</v>
      </c>
      <c r="AG19" s="44" t="s">
        <v>20</v>
      </c>
      <c r="AH19" s="44" t="s">
        <v>20</v>
      </c>
      <c r="AI19" s="44"/>
      <c r="AJ19" s="44" t="s">
        <v>20</v>
      </c>
      <c r="AK19" s="44"/>
    </row>
    <row r="20" spans="1:37">
      <c r="A20" s="295"/>
      <c r="B20" s="108" t="s">
        <v>162</v>
      </c>
      <c r="C20" s="107" t="s">
        <v>163</v>
      </c>
      <c r="D20" s="15"/>
      <c r="E20" s="17"/>
      <c r="F20" s="44" t="s">
        <v>20</v>
      </c>
      <c r="G20" s="44"/>
      <c r="H20" s="44"/>
      <c r="I20" s="44"/>
      <c r="J20" s="44"/>
      <c r="K20" s="44"/>
      <c r="L20" s="44"/>
      <c r="M20" s="44"/>
      <c r="N20" s="44"/>
      <c r="O20" s="44"/>
      <c r="P20" s="44"/>
      <c r="Q20" s="44"/>
      <c r="R20" s="44"/>
      <c r="S20" s="44"/>
      <c r="T20" s="44"/>
      <c r="U20" s="44"/>
      <c r="V20" s="44"/>
      <c r="W20" s="44"/>
      <c r="X20" s="44" t="s">
        <v>20</v>
      </c>
      <c r="Y20" s="44"/>
      <c r="Z20" s="44"/>
      <c r="AA20" s="44"/>
      <c r="AB20" s="44"/>
      <c r="AC20" s="44" t="s">
        <v>20</v>
      </c>
      <c r="AD20" s="44"/>
      <c r="AE20" s="44"/>
      <c r="AF20" s="44"/>
      <c r="AG20" s="44"/>
      <c r="AH20" s="44"/>
      <c r="AI20" s="44"/>
      <c r="AJ20" s="44"/>
      <c r="AK20" s="44"/>
    </row>
    <row r="21" spans="1:37">
      <c r="A21" s="295"/>
      <c r="B21" s="37"/>
      <c r="C21" s="107" t="s">
        <v>267</v>
      </c>
      <c r="D21" s="15"/>
      <c r="E21" s="17"/>
      <c r="F21" s="44" t="s">
        <v>20</v>
      </c>
      <c r="G21" s="44"/>
      <c r="H21" s="44"/>
      <c r="I21" s="44"/>
      <c r="J21" s="44"/>
      <c r="K21" s="44"/>
      <c r="L21" s="44"/>
      <c r="M21" s="44"/>
      <c r="N21" s="44"/>
      <c r="O21" s="44"/>
      <c r="P21" s="44"/>
      <c r="Q21" s="44"/>
      <c r="R21" s="44"/>
      <c r="S21" s="44"/>
      <c r="T21" s="44"/>
      <c r="U21" s="44"/>
      <c r="V21" s="44"/>
      <c r="W21" s="44"/>
      <c r="X21" s="44"/>
      <c r="Y21" s="44" t="s">
        <v>20</v>
      </c>
      <c r="Z21" s="44"/>
      <c r="AA21" s="44"/>
      <c r="AB21" s="44"/>
      <c r="AC21" s="44"/>
      <c r="AD21" s="44" t="s">
        <v>20</v>
      </c>
      <c r="AE21" s="44"/>
      <c r="AF21" s="44"/>
      <c r="AG21" s="44"/>
      <c r="AH21" s="44"/>
      <c r="AI21" s="44"/>
      <c r="AJ21" s="44"/>
      <c r="AK21" s="44"/>
    </row>
    <row r="22" spans="1:37">
      <c r="A22" s="295"/>
      <c r="B22" s="37"/>
      <c r="C22" s="107" t="s">
        <v>75</v>
      </c>
      <c r="D22" s="15"/>
      <c r="E22" s="17"/>
      <c r="F22" s="44" t="s">
        <v>20</v>
      </c>
      <c r="G22" s="44"/>
      <c r="H22" s="44"/>
      <c r="I22" s="44"/>
      <c r="J22" s="44"/>
      <c r="K22" s="44"/>
      <c r="L22" s="44"/>
      <c r="M22" s="44"/>
      <c r="N22" s="44"/>
      <c r="O22" s="44"/>
      <c r="P22" s="44"/>
      <c r="Q22" s="44"/>
      <c r="R22" s="44"/>
      <c r="S22" s="44"/>
      <c r="T22" s="44"/>
      <c r="U22" s="44"/>
      <c r="V22" s="44"/>
      <c r="W22" s="44"/>
      <c r="X22" s="44"/>
      <c r="Y22" s="44"/>
      <c r="Z22" s="44" t="s">
        <v>20</v>
      </c>
      <c r="AA22" s="44"/>
      <c r="AB22" s="44"/>
      <c r="AC22" s="44"/>
      <c r="AD22" s="44"/>
      <c r="AE22" s="44" t="s">
        <v>20</v>
      </c>
      <c r="AF22" s="44"/>
      <c r="AG22" s="44"/>
      <c r="AH22" s="44"/>
      <c r="AI22" s="44"/>
      <c r="AJ22" s="44"/>
      <c r="AK22" s="44"/>
    </row>
    <row r="23" spans="1:37">
      <c r="A23" s="295"/>
      <c r="B23" s="37"/>
      <c r="C23" s="280" t="s">
        <v>164</v>
      </c>
      <c r="D23" s="15"/>
      <c r="E23" s="17"/>
      <c r="F23" s="44" t="s">
        <v>20</v>
      </c>
      <c r="G23" s="44"/>
      <c r="H23" s="44"/>
      <c r="I23" s="44"/>
      <c r="J23" s="44"/>
      <c r="K23" s="44"/>
      <c r="L23" s="44"/>
      <c r="M23" s="44"/>
      <c r="N23" s="44"/>
      <c r="O23" s="44"/>
      <c r="P23" s="44"/>
      <c r="Q23" s="44"/>
      <c r="R23" s="44"/>
      <c r="S23" s="44"/>
      <c r="T23" s="44"/>
      <c r="U23" s="44"/>
      <c r="V23" s="44"/>
      <c r="W23" s="44"/>
      <c r="X23" s="44"/>
      <c r="Y23" s="44"/>
      <c r="Z23" s="44"/>
      <c r="AA23" s="44" t="s">
        <v>20</v>
      </c>
      <c r="AB23" s="44"/>
      <c r="AC23" s="44"/>
      <c r="AD23" s="44"/>
      <c r="AE23" s="44"/>
      <c r="AF23" s="44" t="s">
        <v>20</v>
      </c>
      <c r="AG23" s="44"/>
      <c r="AH23" s="44"/>
      <c r="AI23" s="44"/>
      <c r="AJ23" s="44"/>
      <c r="AK23" s="44"/>
    </row>
    <row r="24" spans="1:37">
      <c r="A24" s="295"/>
      <c r="B24" s="37"/>
      <c r="C24" s="57" t="s">
        <v>50</v>
      </c>
      <c r="D24" s="15" t="s">
        <v>51</v>
      </c>
      <c r="E24" s="17"/>
      <c r="F24" s="44" t="s">
        <v>20</v>
      </c>
      <c r="G24" s="44" t="s">
        <v>20</v>
      </c>
      <c r="H24" s="44" t="s">
        <v>20</v>
      </c>
      <c r="I24" s="44" t="s">
        <v>20</v>
      </c>
      <c r="J24" s="44" t="s">
        <v>20</v>
      </c>
      <c r="K24" s="44" t="s">
        <v>20</v>
      </c>
      <c r="L24" s="44" t="s">
        <v>20</v>
      </c>
      <c r="M24" s="44" t="s">
        <v>20</v>
      </c>
      <c r="N24" s="44" t="s">
        <v>20</v>
      </c>
      <c r="O24" s="44" t="s">
        <v>20</v>
      </c>
      <c r="P24" s="44" t="s">
        <v>20</v>
      </c>
      <c r="Q24" s="44" t="s">
        <v>20</v>
      </c>
      <c r="R24" s="44" t="s">
        <v>20</v>
      </c>
      <c r="S24" s="44" t="s">
        <v>20</v>
      </c>
      <c r="T24" s="44" t="s">
        <v>20</v>
      </c>
      <c r="U24" s="44" t="s">
        <v>20</v>
      </c>
      <c r="V24" s="44" t="s">
        <v>20</v>
      </c>
      <c r="W24" s="44" t="s">
        <v>20</v>
      </c>
      <c r="X24" s="44" t="s">
        <v>20</v>
      </c>
      <c r="Y24" s="44" t="s">
        <v>20</v>
      </c>
      <c r="Z24" s="44" t="s">
        <v>20</v>
      </c>
      <c r="AA24" s="44" t="s">
        <v>20</v>
      </c>
      <c r="AB24" s="44" t="s">
        <v>20</v>
      </c>
      <c r="AC24" s="44" t="s">
        <v>20</v>
      </c>
      <c r="AD24" s="44" t="s">
        <v>20</v>
      </c>
      <c r="AE24" s="44" t="s">
        <v>20</v>
      </c>
      <c r="AF24" s="44" t="s">
        <v>20</v>
      </c>
      <c r="AG24" s="44" t="s">
        <v>20</v>
      </c>
      <c r="AH24" s="44"/>
      <c r="AI24" s="44"/>
      <c r="AJ24" s="44" t="s">
        <v>20</v>
      </c>
      <c r="AK24" s="44"/>
    </row>
    <row r="25" spans="1:37">
      <c r="A25" s="295"/>
      <c r="B25" s="157"/>
      <c r="C25" s="52"/>
      <c r="D25" s="19" t="s">
        <v>239</v>
      </c>
      <c r="E25" s="17"/>
      <c r="F25" s="44"/>
      <c r="G25" s="44"/>
      <c r="H25" s="44"/>
      <c r="I25" s="44"/>
      <c r="J25" s="44"/>
      <c r="K25" s="44"/>
      <c r="L25" s="44"/>
      <c r="M25" s="44"/>
      <c r="N25" s="44"/>
      <c r="O25" s="44" t="s">
        <v>20</v>
      </c>
      <c r="P25" s="44" t="s">
        <v>20</v>
      </c>
      <c r="Q25" s="44" t="s">
        <v>20</v>
      </c>
      <c r="R25" s="44" t="s">
        <v>20</v>
      </c>
      <c r="S25" s="44" t="s">
        <v>20</v>
      </c>
      <c r="T25" s="44" t="s">
        <v>20</v>
      </c>
      <c r="U25" s="44" t="s">
        <v>20</v>
      </c>
      <c r="V25" s="44" t="s">
        <v>20</v>
      </c>
      <c r="W25" s="44"/>
      <c r="X25" s="44"/>
      <c r="Y25" s="44"/>
      <c r="Z25" s="44"/>
      <c r="AA25" s="44"/>
      <c r="AB25" s="44" t="s">
        <v>20</v>
      </c>
      <c r="AC25" s="44" t="s">
        <v>20</v>
      </c>
      <c r="AD25" s="44" t="s">
        <v>20</v>
      </c>
      <c r="AE25" s="44" t="s">
        <v>20</v>
      </c>
      <c r="AF25" s="44" t="s">
        <v>20</v>
      </c>
      <c r="AG25" s="44" t="s">
        <v>20</v>
      </c>
      <c r="AH25" s="44" t="s">
        <v>20</v>
      </c>
      <c r="AI25" s="44"/>
      <c r="AJ25" s="44"/>
      <c r="AK25" s="44"/>
    </row>
    <row r="26" spans="1:37" ht="17.25" thickBot="1">
      <c r="A26" s="295"/>
      <c r="B26" s="157" t="s">
        <v>187</v>
      </c>
      <c r="C26" s="276" t="s">
        <v>150</v>
      </c>
      <c r="D26" s="19"/>
      <c r="E26" s="17"/>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t="s">
        <v>20</v>
      </c>
    </row>
    <row r="27" spans="1:37">
      <c r="A27" s="295"/>
      <c r="B27" s="55" t="s">
        <v>52</v>
      </c>
      <c r="C27" s="90" t="s">
        <v>53</v>
      </c>
      <c r="D27" s="19"/>
      <c r="E27" s="17"/>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t="s">
        <v>20</v>
      </c>
      <c r="AJ27" s="44"/>
      <c r="AK27" s="44"/>
    </row>
    <row r="28" spans="1:37" ht="17.25" thickBot="1">
      <c r="A28" s="296"/>
      <c r="B28" s="282" t="s">
        <v>240</v>
      </c>
      <c r="C28" s="20"/>
      <c r="D28" s="21"/>
      <c r="E28" s="22"/>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t="s">
        <v>20</v>
      </c>
      <c r="AI28" s="45"/>
      <c r="AJ28" s="45" t="s">
        <v>20</v>
      </c>
      <c r="AK28" s="45"/>
    </row>
    <row r="29" spans="1:37" ht="17.25" thickTop="1">
      <c r="A29" s="297" t="s">
        <v>23</v>
      </c>
      <c r="B29" s="23" t="s">
        <v>24</v>
      </c>
      <c r="C29" s="71"/>
      <c r="D29" s="69"/>
      <c r="E29" s="70"/>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row>
    <row r="30" spans="1:37">
      <c r="A30" s="297"/>
      <c r="B30" s="48"/>
      <c r="C30" s="73" t="s">
        <v>58</v>
      </c>
      <c r="D30" s="158" t="s">
        <v>60</v>
      </c>
      <c r="E30" s="61"/>
      <c r="F30" s="31" t="s">
        <v>20</v>
      </c>
      <c r="G30" s="31" t="s">
        <v>20</v>
      </c>
      <c r="H30" s="31" t="s">
        <v>20</v>
      </c>
      <c r="I30" s="31" t="s">
        <v>20</v>
      </c>
      <c r="J30" s="31" t="s">
        <v>20</v>
      </c>
      <c r="K30" s="31" t="s">
        <v>20</v>
      </c>
      <c r="L30" s="31" t="s">
        <v>20</v>
      </c>
      <c r="M30" s="31" t="s">
        <v>20</v>
      </c>
      <c r="N30" s="31" t="s">
        <v>20</v>
      </c>
      <c r="O30" s="31"/>
      <c r="P30" s="31"/>
      <c r="Q30" s="31"/>
      <c r="R30" s="31"/>
      <c r="S30" s="31"/>
      <c r="T30" s="31"/>
      <c r="U30" s="31"/>
      <c r="V30" s="31"/>
      <c r="W30" s="31" t="s">
        <v>20</v>
      </c>
      <c r="X30" s="31" t="s">
        <v>20</v>
      </c>
      <c r="Y30" s="31" t="s">
        <v>20</v>
      </c>
      <c r="Z30" s="31" t="s">
        <v>20</v>
      </c>
      <c r="AA30" s="31" t="s">
        <v>20</v>
      </c>
      <c r="AB30" s="31" t="s">
        <v>20</v>
      </c>
      <c r="AH30" s="31"/>
      <c r="AI30" s="31"/>
      <c r="AJ30" s="31"/>
      <c r="AK30" s="31"/>
    </row>
    <row r="31" spans="1:37">
      <c r="A31" s="297"/>
      <c r="B31" s="48"/>
      <c r="C31" s="191"/>
      <c r="D31" s="158" t="s">
        <v>25</v>
      </c>
      <c r="E31" s="6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row>
    <row r="32" spans="1:37">
      <c r="A32" s="297"/>
      <c r="B32" s="48"/>
      <c r="C32" s="75" t="s">
        <v>181</v>
      </c>
      <c r="D32" s="158" t="s">
        <v>60</v>
      </c>
      <c r="E32" s="61"/>
      <c r="O32" s="31" t="s">
        <v>20</v>
      </c>
      <c r="P32" s="31" t="s">
        <v>20</v>
      </c>
      <c r="Q32" s="31" t="s">
        <v>20</v>
      </c>
      <c r="R32" s="31" t="s">
        <v>20</v>
      </c>
      <c r="S32" s="31" t="s">
        <v>20</v>
      </c>
      <c r="T32" s="31" t="s">
        <v>20</v>
      </c>
      <c r="U32" s="31" t="s">
        <v>20</v>
      </c>
      <c r="V32" s="31" t="s">
        <v>20</v>
      </c>
      <c r="AC32" s="31" t="s">
        <v>20</v>
      </c>
      <c r="AD32" s="31" t="s">
        <v>20</v>
      </c>
      <c r="AE32" s="31" t="s">
        <v>20</v>
      </c>
      <c r="AF32" s="31" t="s">
        <v>20</v>
      </c>
      <c r="AG32" s="31" t="s">
        <v>20</v>
      </c>
      <c r="AH32" s="31"/>
      <c r="AI32" s="31"/>
      <c r="AJ32" s="31"/>
      <c r="AK32" s="31"/>
    </row>
    <row r="33" spans="1:37">
      <c r="A33" s="297"/>
      <c r="B33" s="48"/>
      <c r="C33" s="75"/>
      <c r="D33" s="74" t="s">
        <v>25</v>
      </c>
      <c r="E33" s="6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row>
    <row r="34" spans="1:37">
      <c r="A34" s="297"/>
      <c r="B34" s="48"/>
      <c r="C34" s="73" t="s">
        <v>168</v>
      </c>
      <c r="D34" s="33" t="s">
        <v>60</v>
      </c>
      <c r="E34" s="26"/>
      <c r="F34" s="31" t="s">
        <v>20</v>
      </c>
      <c r="G34" s="31" t="s">
        <v>20</v>
      </c>
      <c r="H34" s="31" t="s">
        <v>20</v>
      </c>
      <c r="I34" s="31" t="s">
        <v>20</v>
      </c>
      <c r="J34" s="31" t="s">
        <v>20</v>
      </c>
      <c r="K34" s="31" t="s">
        <v>20</v>
      </c>
      <c r="L34" s="31" t="s">
        <v>20</v>
      </c>
      <c r="M34" s="31" t="s">
        <v>20</v>
      </c>
      <c r="N34" s="31" t="s">
        <v>20</v>
      </c>
      <c r="O34" s="31" t="s">
        <v>20</v>
      </c>
      <c r="P34" s="31" t="s">
        <v>20</v>
      </c>
      <c r="Q34" s="31" t="s">
        <v>20</v>
      </c>
      <c r="R34" s="31" t="s">
        <v>20</v>
      </c>
      <c r="S34" s="31" t="s">
        <v>20</v>
      </c>
      <c r="T34" s="31" t="s">
        <v>20</v>
      </c>
      <c r="U34" s="31" t="s">
        <v>20</v>
      </c>
      <c r="V34" s="31" t="s">
        <v>20</v>
      </c>
      <c r="W34" s="31" t="s">
        <v>20</v>
      </c>
      <c r="X34" s="31"/>
      <c r="Y34" s="31"/>
      <c r="Z34" s="31"/>
      <c r="AA34" s="31"/>
      <c r="AB34" s="31"/>
      <c r="AH34" s="31"/>
      <c r="AI34" s="31"/>
      <c r="AJ34" s="31"/>
      <c r="AK34" s="31"/>
    </row>
    <row r="35" spans="1:37">
      <c r="A35" s="297"/>
      <c r="B35" s="123"/>
      <c r="C35" s="52"/>
      <c r="D35" s="66" t="s">
        <v>25</v>
      </c>
      <c r="E35" s="200"/>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row>
    <row r="36" spans="1:37" s="133" customFormat="1">
      <c r="A36" s="297"/>
      <c r="B36" s="48"/>
      <c r="C36" s="76" t="s">
        <v>59</v>
      </c>
      <c r="D36" s="69" t="s">
        <v>60</v>
      </c>
      <c r="E36" s="61"/>
      <c r="F36" s="31"/>
      <c r="G36" s="31"/>
      <c r="H36" s="31"/>
      <c r="I36" s="31"/>
      <c r="J36" s="31"/>
      <c r="K36" s="31"/>
      <c r="L36" s="31"/>
      <c r="M36" s="31"/>
      <c r="N36" s="31"/>
      <c r="O36" s="31"/>
      <c r="P36" s="31"/>
      <c r="Q36" s="31"/>
      <c r="R36" s="31"/>
      <c r="S36" s="31"/>
      <c r="T36" s="31"/>
      <c r="U36" s="31"/>
      <c r="V36" s="31"/>
      <c r="W36" s="31"/>
      <c r="X36" s="31" t="s">
        <v>20</v>
      </c>
      <c r="Y36" s="31"/>
      <c r="Z36" s="31" t="s">
        <v>20</v>
      </c>
      <c r="AA36" s="31" t="s">
        <v>20</v>
      </c>
      <c r="AB36" s="31" t="s">
        <v>20</v>
      </c>
      <c r="AC36" s="31" t="s">
        <v>20</v>
      </c>
      <c r="AD36" s="31" t="s">
        <v>20</v>
      </c>
      <c r="AE36" s="31" t="s">
        <v>20</v>
      </c>
      <c r="AF36" s="31" t="s">
        <v>20</v>
      </c>
      <c r="AG36" s="31" t="s">
        <v>20</v>
      </c>
      <c r="AH36" s="31"/>
      <c r="AI36" s="31"/>
      <c r="AJ36" s="31"/>
      <c r="AK36" s="31"/>
    </row>
    <row r="37" spans="1:37">
      <c r="A37" s="297"/>
      <c r="B37" s="124"/>
      <c r="C37" s="64"/>
      <c r="D37" s="72" t="s">
        <v>25</v>
      </c>
      <c r="E37" s="70"/>
      <c r="F37" s="47"/>
      <c r="G37" s="47"/>
      <c r="H37" s="47"/>
      <c r="I37" s="47"/>
      <c r="J37" s="47"/>
      <c r="K37" s="47"/>
      <c r="L37" s="47"/>
      <c r="M37" s="47"/>
      <c r="N37" s="47"/>
      <c r="O37" s="47"/>
      <c r="P37" s="47"/>
      <c r="Q37" s="47"/>
      <c r="R37" s="47"/>
      <c r="S37" s="47"/>
      <c r="T37" s="47"/>
      <c r="U37" s="47"/>
      <c r="V37" s="47"/>
      <c r="W37" s="47"/>
      <c r="X37" s="47"/>
      <c r="Y37" s="47" t="s">
        <v>20</v>
      </c>
      <c r="Z37" s="47"/>
      <c r="AA37" s="47"/>
      <c r="AB37" s="47"/>
      <c r="AC37" s="47"/>
      <c r="AD37" s="47"/>
      <c r="AE37" s="47"/>
      <c r="AF37" s="47"/>
      <c r="AG37" s="47"/>
      <c r="AH37" s="47"/>
      <c r="AI37" s="47"/>
      <c r="AJ37" s="47"/>
      <c r="AK37" s="47"/>
    </row>
    <row r="38" spans="1:37">
      <c r="A38" s="297"/>
      <c r="B38" s="49"/>
      <c r="C38" s="173" t="s">
        <v>165</v>
      </c>
      <c r="D38" s="174" t="s">
        <v>51</v>
      </c>
      <c r="E38" s="28"/>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t="s">
        <v>20</v>
      </c>
      <c r="AI38" s="31"/>
      <c r="AJ38" s="31"/>
      <c r="AK38" s="31"/>
    </row>
    <row r="39" spans="1:37">
      <c r="A39" s="297"/>
      <c r="B39" s="49"/>
      <c r="C39" s="24"/>
      <c r="D39" s="174" t="s">
        <v>64</v>
      </c>
      <c r="E39" s="28"/>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row>
    <row r="40" spans="1:37">
      <c r="A40" s="297"/>
      <c r="B40" s="49"/>
      <c r="C40" s="175" t="s">
        <v>167</v>
      </c>
      <c r="D40" s="27"/>
      <c r="E40" s="28"/>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t="s">
        <v>20</v>
      </c>
      <c r="AJ40" s="31"/>
      <c r="AK40" s="31"/>
    </row>
    <row r="41" spans="1:37">
      <c r="A41" s="297"/>
      <c r="B41" s="49"/>
      <c r="C41" s="120" t="s">
        <v>242</v>
      </c>
      <c r="D41" s="27"/>
      <c r="E41" s="28"/>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t="s">
        <v>20</v>
      </c>
      <c r="AK41" s="31"/>
    </row>
    <row r="42" spans="1:37">
      <c r="A42" s="297"/>
      <c r="B42" s="125" t="s">
        <v>26</v>
      </c>
      <c r="C42" s="24"/>
      <c r="D42" s="25"/>
      <c r="E42" s="28"/>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row>
    <row r="43" spans="1:37">
      <c r="A43" s="297"/>
      <c r="B43" s="68"/>
      <c r="C43" s="24"/>
      <c r="D43" s="25"/>
      <c r="E43" s="28"/>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row>
    <row r="44" spans="1:37">
      <c r="A44" s="298"/>
      <c r="B44" s="126" t="s">
        <v>27</v>
      </c>
      <c r="C44" s="62"/>
      <c r="D44" s="65"/>
      <c r="E44" s="6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row>
    <row r="45" spans="1:37">
      <c r="A45" s="300" t="s">
        <v>28</v>
      </c>
      <c r="B45" s="50"/>
      <c r="C45" s="29"/>
      <c r="D45" s="18"/>
      <c r="E45" s="29"/>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row>
    <row r="46" spans="1:37">
      <c r="A46" s="300"/>
      <c r="B46" s="301" t="s">
        <v>29</v>
      </c>
      <c r="C46" s="302"/>
      <c r="D46" s="303"/>
      <c r="E46" s="30"/>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row>
    <row r="47" spans="1:37">
      <c r="A47" s="300"/>
      <c r="B47" s="304" t="s">
        <v>30</v>
      </c>
      <c r="C47" s="305"/>
      <c r="D47" s="306"/>
      <c r="E47" s="32"/>
      <c r="F47" s="31"/>
      <c r="G47" s="31"/>
      <c r="H47" s="31"/>
      <c r="I47" s="31"/>
      <c r="J47" s="31"/>
      <c r="K47" s="31"/>
      <c r="L47" s="31"/>
      <c r="M47" s="31"/>
      <c r="N47" s="31"/>
      <c r="O47" s="31"/>
      <c r="P47" s="31"/>
      <c r="Q47" s="31"/>
      <c r="R47" s="31"/>
      <c r="S47" s="31"/>
      <c r="T47" s="31"/>
      <c r="U47" s="31"/>
      <c r="V47" s="31"/>
      <c r="W47" s="31"/>
      <c r="X47" s="31"/>
      <c r="Y47" s="31" t="s">
        <v>186</v>
      </c>
      <c r="Z47" s="31"/>
      <c r="AA47" s="31"/>
      <c r="AB47" s="31"/>
      <c r="AC47" s="31"/>
      <c r="AD47" s="31"/>
      <c r="AE47" s="31"/>
      <c r="AF47" s="31"/>
      <c r="AG47" s="31"/>
      <c r="AH47" s="31"/>
      <c r="AI47" s="31"/>
      <c r="AJ47" s="31"/>
      <c r="AK47" s="31" t="s">
        <v>186</v>
      </c>
    </row>
    <row r="48" spans="1:37">
      <c r="A48" s="300"/>
      <c r="B48" s="307" t="s">
        <v>31</v>
      </c>
      <c r="C48" s="308"/>
      <c r="D48" s="309"/>
      <c r="E48" s="33"/>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row>
    <row r="49" spans="1:37">
      <c r="A49" s="300"/>
      <c r="B49" s="307" t="s">
        <v>32</v>
      </c>
      <c r="C49" s="308"/>
      <c r="D49" s="309"/>
      <c r="E49" s="33"/>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row>
  </sheetData>
  <mergeCells count="30">
    <mergeCell ref="A7:B7"/>
    <mergeCell ref="C7:E7"/>
    <mergeCell ref="F7:K7"/>
    <mergeCell ref="O7:AK7"/>
    <mergeCell ref="F2:K2"/>
    <mergeCell ref="L2:AK2"/>
    <mergeCell ref="A3:B3"/>
    <mergeCell ref="C3:E3"/>
    <mergeCell ref="F3:K3"/>
    <mergeCell ref="L3:N3"/>
    <mergeCell ref="A2:B2"/>
    <mergeCell ref="C2:E2"/>
    <mergeCell ref="A6:B6"/>
    <mergeCell ref="C6:E6"/>
    <mergeCell ref="F6:K6"/>
    <mergeCell ref="L6:N6"/>
    <mergeCell ref="O6:AK6"/>
    <mergeCell ref="C4:D4"/>
    <mergeCell ref="F4:K4"/>
    <mergeCell ref="L4:AK4"/>
    <mergeCell ref="A5:B5"/>
    <mergeCell ref="C5:AK5"/>
    <mergeCell ref="A4:B4"/>
    <mergeCell ref="A10:A28"/>
    <mergeCell ref="A45:A49"/>
    <mergeCell ref="B46:D46"/>
    <mergeCell ref="B47:D47"/>
    <mergeCell ref="B48:D48"/>
    <mergeCell ref="B49:D49"/>
    <mergeCell ref="A29:A44"/>
  </mergeCells>
  <dataValidations count="3">
    <dataValidation type="list" allowBlank="1" showInputMessage="1" showErrorMessage="1" sqref="JS46:KG46 TO46:UC46 ADK46:ADY46 ANG46:ANU46 AXC46:AXQ46 BGY46:BHM46 BQU46:BRI46 CAQ46:CBE46 CKM46:CLA46 CUI46:CUW46 DEE46:DES46 DOA46:DOO46 DXW46:DYK46 EHS46:EIG46 ERO46:ESC46 FBK46:FBY46 FLG46:FLU46 FVC46:FVQ46 GEY46:GFM46 GOU46:GPI46 GYQ46:GZE46 HIM46:HJA46 HSI46:HSW46 ICE46:ICS46 IMA46:IMO46 IVW46:IWK46 JFS46:JGG46 JPO46:JQC46 JZK46:JZY46 KJG46:KJU46 KTC46:KTQ46 LCY46:LDM46 LMU46:LNI46 LWQ46:LXE46 MGM46:MHA46 MQI46:MQW46 NAE46:NAS46 NKA46:NKO46 NTW46:NUK46 ODS46:OEG46 ONO46:OOC46 OXK46:OXY46 PHG46:PHU46 PRC46:PRQ46 QAY46:QBM46 QKU46:QLI46 QUQ46:QVE46 REM46:RFA46 ROI46:ROW46 RYE46:RYS46 SIA46:SIO46 SRW46:SSK46 TBS46:TCG46 TLO46:TMC46 TVK46:TVY46 UFG46:UFU46 UPC46:UPQ46 UYY46:UZM46 VIU46:VJI46 VSQ46:VTE46 WCM46:WDA46 WMI46:WMW46 WWE46:WWS46 JS65582:KG65582 TO65582:UC65582 ADK65582:ADY65582 ANG65582:ANU65582 AXC65582:AXQ65582 BGY65582:BHM65582 BQU65582:BRI65582 CAQ65582:CBE65582 CKM65582:CLA65582 CUI65582:CUW65582 DEE65582:DES65582 DOA65582:DOO65582 DXW65582:DYK65582 EHS65582:EIG65582 ERO65582:ESC65582 FBK65582:FBY65582 FLG65582:FLU65582 FVC65582:FVQ65582 GEY65582:GFM65582 GOU65582:GPI65582 GYQ65582:GZE65582 HIM65582:HJA65582 HSI65582:HSW65582 ICE65582:ICS65582 IMA65582:IMO65582 IVW65582:IWK65582 JFS65582:JGG65582 JPO65582:JQC65582 JZK65582:JZY65582 KJG65582:KJU65582 KTC65582:KTQ65582 LCY65582:LDM65582 LMU65582:LNI65582 LWQ65582:LXE65582 MGM65582:MHA65582 MQI65582:MQW65582 NAE65582:NAS65582 NKA65582:NKO65582 NTW65582:NUK65582 ODS65582:OEG65582 ONO65582:OOC65582 OXK65582:OXY65582 PHG65582:PHU65582 PRC65582:PRQ65582 QAY65582:QBM65582 QKU65582:QLI65582 QUQ65582:QVE65582 REM65582:RFA65582 ROI65582:ROW65582 RYE65582:RYS65582 SIA65582:SIO65582 SRW65582:SSK65582 TBS65582:TCG65582 TLO65582:TMC65582 TVK65582:TVY65582 UFG65582:UFU65582 UPC65582:UPQ65582 UYY65582:UZM65582 VIU65582:VJI65582 VSQ65582:VTE65582 WCM65582:WDA65582 WMI65582:WMW65582 WWE65582:WWS65582 JS131118:KG131118 TO131118:UC131118 ADK131118:ADY131118 ANG131118:ANU131118 AXC131118:AXQ131118 BGY131118:BHM131118 BQU131118:BRI131118 CAQ131118:CBE131118 CKM131118:CLA131118 CUI131118:CUW131118 DEE131118:DES131118 DOA131118:DOO131118 DXW131118:DYK131118 EHS131118:EIG131118 ERO131118:ESC131118 FBK131118:FBY131118 FLG131118:FLU131118 FVC131118:FVQ131118 GEY131118:GFM131118 GOU131118:GPI131118 GYQ131118:GZE131118 HIM131118:HJA131118 HSI131118:HSW131118 ICE131118:ICS131118 IMA131118:IMO131118 IVW131118:IWK131118 JFS131118:JGG131118 JPO131118:JQC131118 JZK131118:JZY131118 KJG131118:KJU131118 KTC131118:KTQ131118 LCY131118:LDM131118 LMU131118:LNI131118 LWQ131118:LXE131118 MGM131118:MHA131118 MQI131118:MQW131118 NAE131118:NAS131118 NKA131118:NKO131118 NTW131118:NUK131118 ODS131118:OEG131118 ONO131118:OOC131118 OXK131118:OXY131118 PHG131118:PHU131118 PRC131118:PRQ131118 QAY131118:QBM131118 QKU131118:QLI131118 QUQ131118:QVE131118 REM131118:RFA131118 ROI131118:ROW131118 RYE131118:RYS131118 SIA131118:SIO131118 SRW131118:SSK131118 TBS131118:TCG131118 TLO131118:TMC131118 TVK131118:TVY131118 UFG131118:UFU131118 UPC131118:UPQ131118 UYY131118:UZM131118 VIU131118:VJI131118 VSQ131118:VTE131118 WCM131118:WDA131118 WMI131118:WMW131118 WWE131118:WWS131118 JS196654:KG196654 TO196654:UC196654 ADK196654:ADY196654 ANG196654:ANU196654 AXC196654:AXQ196654 BGY196654:BHM196654 BQU196654:BRI196654 CAQ196654:CBE196654 CKM196654:CLA196654 CUI196654:CUW196654 DEE196654:DES196654 DOA196654:DOO196654 DXW196654:DYK196654 EHS196654:EIG196654 ERO196654:ESC196654 FBK196654:FBY196654 FLG196654:FLU196654 FVC196654:FVQ196654 GEY196654:GFM196654 GOU196654:GPI196654 GYQ196654:GZE196654 HIM196654:HJA196654 HSI196654:HSW196654 ICE196654:ICS196654 IMA196654:IMO196654 IVW196654:IWK196654 JFS196654:JGG196654 JPO196654:JQC196654 JZK196654:JZY196654 KJG196654:KJU196654 KTC196654:KTQ196654 LCY196654:LDM196654 LMU196654:LNI196654 LWQ196654:LXE196654 MGM196654:MHA196654 MQI196654:MQW196654 NAE196654:NAS196654 NKA196654:NKO196654 NTW196654:NUK196654 ODS196654:OEG196654 ONO196654:OOC196654 OXK196654:OXY196654 PHG196654:PHU196654 PRC196654:PRQ196654 QAY196654:QBM196654 QKU196654:QLI196654 QUQ196654:QVE196654 REM196654:RFA196654 ROI196654:ROW196654 RYE196654:RYS196654 SIA196654:SIO196654 SRW196654:SSK196654 TBS196654:TCG196654 TLO196654:TMC196654 TVK196654:TVY196654 UFG196654:UFU196654 UPC196654:UPQ196654 UYY196654:UZM196654 VIU196654:VJI196654 VSQ196654:VTE196654 WCM196654:WDA196654 WMI196654:WMW196654 WWE196654:WWS196654 JS262190:KG262190 TO262190:UC262190 ADK262190:ADY262190 ANG262190:ANU262190 AXC262190:AXQ262190 BGY262190:BHM262190 BQU262190:BRI262190 CAQ262190:CBE262190 CKM262190:CLA262190 CUI262190:CUW262190 DEE262190:DES262190 DOA262190:DOO262190 DXW262190:DYK262190 EHS262190:EIG262190 ERO262190:ESC262190 FBK262190:FBY262190 FLG262190:FLU262190 FVC262190:FVQ262190 GEY262190:GFM262190 GOU262190:GPI262190 GYQ262190:GZE262190 HIM262190:HJA262190 HSI262190:HSW262190 ICE262190:ICS262190 IMA262190:IMO262190 IVW262190:IWK262190 JFS262190:JGG262190 JPO262190:JQC262190 JZK262190:JZY262190 KJG262190:KJU262190 KTC262190:KTQ262190 LCY262190:LDM262190 LMU262190:LNI262190 LWQ262190:LXE262190 MGM262190:MHA262190 MQI262190:MQW262190 NAE262190:NAS262190 NKA262190:NKO262190 NTW262190:NUK262190 ODS262190:OEG262190 ONO262190:OOC262190 OXK262190:OXY262190 PHG262190:PHU262190 PRC262190:PRQ262190 QAY262190:QBM262190 QKU262190:QLI262190 QUQ262190:QVE262190 REM262190:RFA262190 ROI262190:ROW262190 RYE262190:RYS262190 SIA262190:SIO262190 SRW262190:SSK262190 TBS262190:TCG262190 TLO262190:TMC262190 TVK262190:TVY262190 UFG262190:UFU262190 UPC262190:UPQ262190 UYY262190:UZM262190 VIU262190:VJI262190 VSQ262190:VTE262190 WCM262190:WDA262190 WMI262190:WMW262190 WWE262190:WWS262190 JS327726:KG327726 TO327726:UC327726 ADK327726:ADY327726 ANG327726:ANU327726 AXC327726:AXQ327726 BGY327726:BHM327726 BQU327726:BRI327726 CAQ327726:CBE327726 CKM327726:CLA327726 CUI327726:CUW327726 DEE327726:DES327726 DOA327726:DOO327726 DXW327726:DYK327726 EHS327726:EIG327726 ERO327726:ESC327726 FBK327726:FBY327726 FLG327726:FLU327726 FVC327726:FVQ327726 GEY327726:GFM327726 GOU327726:GPI327726 GYQ327726:GZE327726 HIM327726:HJA327726 HSI327726:HSW327726 ICE327726:ICS327726 IMA327726:IMO327726 IVW327726:IWK327726 JFS327726:JGG327726 JPO327726:JQC327726 JZK327726:JZY327726 KJG327726:KJU327726 KTC327726:KTQ327726 LCY327726:LDM327726 LMU327726:LNI327726 LWQ327726:LXE327726 MGM327726:MHA327726 MQI327726:MQW327726 NAE327726:NAS327726 NKA327726:NKO327726 NTW327726:NUK327726 ODS327726:OEG327726 ONO327726:OOC327726 OXK327726:OXY327726 PHG327726:PHU327726 PRC327726:PRQ327726 QAY327726:QBM327726 QKU327726:QLI327726 QUQ327726:QVE327726 REM327726:RFA327726 ROI327726:ROW327726 RYE327726:RYS327726 SIA327726:SIO327726 SRW327726:SSK327726 TBS327726:TCG327726 TLO327726:TMC327726 TVK327726:TVY327726 UFG327726:UFU327726 UPC327726:UPQ327726 UYY327726:UZM327726 VIU327726:VJI327726 VSQ327726:VTE327726 WCM327726:WDA327726 WMI327726:WMW327726 WWE327726:WWS327726 JS393262:KG393262 TO393262:UC393262 ADK393262:ADY393262 ANG393262:ANU393262 AXC393262:AXQ393262 BGY393262:BHM393262 BQU393262:BRI393262 CAQ393262:CBE393262 CKM393262:CLA393262 CUI393262:CUW393262 DEE393262:DES393262 DOA393262:DOO393262 DXW393262:DYK393262 EHS393262:EIG393262 ERO393262:ESC393262 FBK393262:FBY393262 FLG393262:FLU393262 FVC393262:FVQ393262 GEY393262:GFM393262 GOU393262:GPI393262 GYQ393262:GZE393262 HIM393262:HJA393262 HSI393262:HSW393262 ICE393262:ICS393262 IMA393262:IMO393262 IVW393262:IWK393262 JFS393262:JGG393262 JPO393262:JQC393262 JZK393262:JZY393262 KJG393262:KJU393262 KTC393262:KTQ393262 LCY393262:LDM393262 LMU393262:LNI393262 LWQ393262:LXE393262 MGM393262:MHA393262 MQI393262:MQW393262 NAE393262:NAS393262 NKA393262:NKO393262 NTW393262:NUK393262 ODS393262:OEG393262 ONO393262:OOC393262 OXK393262:OXY393262 PHG393262:PHU393262 PRC393262:PRQ393262 QAY393262:QBM393262 QKU393262:QLI393262 QUQ393262:QVE393262 REM393262:RFA393262 ROI393262:ROW393262 RYE393262:RYS393262 SIA393262:SIO393262 SRW393262:SSK393262 TBS393262:TCG393262 TLO393262:TMC393262 TVK393262:TVY393262 UFG393262:UFU393262 UPC393262:UPQ393262 UYY393262:UZM393262 VIU393262:VJI393262 VSQ393262:VTE393262 WCM393262:WDA393262 WMI393262:WMW393262 WWE393262:WWS393262 JS458798:KG458798 TO458798:UC458798 ADK458798:ADY458798 ANG458798:ANU458798 AXC458798:AXQ458798 BGY458798:BHM458798 BQU458798:BRI458798 CAQ458798:CBE458798 CKM458798:CLA458798 CUI458798:CUW458798 DEE458798:DES458798 DOA458798:DOO458798 DXW458798:DYK458798 EHS458798:EIG458798 ERO458798:ESC458798 FBK458798:FBY458798 FLG458798:FLU458798 FVC458798:FVQ458798 GEY458798:GFM458798 GOU458798:GPI458798 GYQ458798:GZE458798 HIM458798:HJA458798 HSI458798:HSW458798 ICE458798:ICS458798 IMA458798:IMO458798 IVW458798:IWK458798 JFS458798:JGG458798 JPO458798:JQC458798 JZK458798:JZY458798 KJG458798:KJU458798 KTC458798:KTQ458798 LCY458798:LDM458798 LMU458798:LNI458798 LWQ458798:LXE458798 MGM458798:MHA458798 MQI458798:MQW458798 NAE458798:NAS458798 NKA458798:NKO458798 NTW458798:NUK458798 ODS458798:OEG458798 ONO458798:OOC458798 OXK458798:OXY458798 PHG458798:PHU458798 PRC458798:PRQ458798 QAY458798:QBM458798 QKU458798:QLI458798 QUQ458798:QVE458798 REM458798:RFA458798 ROI458798:ROW458798 RYE458798:RYS458798 SIA458798:SIO458798 SRW458798:SSK458798 TBS458798:TCG458798 TLO458798:TMC458798 TVK458798:TVY458798 UFG458798:UFU458798 UPC458798:UPQ458798 UYY458798:UZM458798 VIU458798:VJI458798 VSQ458798:VTE458798 WCM458798:WDA458798 WMI458798:WMW458798 WWE458798:WWS458798 JS524334:KG524334 TO524334:UC524334 ADK524334:ADY524334 ANG524334:ANU524334 AXC524334:AXQ524334 BGY524334:BHM524334 BQU524334:BRI524334 CAQ524334:CBE524334 CKM524334:CLA524334 CUI524334:CUW524334 DEE524334:DES524334 DOA524334:DOO524334 DXW524334:DYK524334 EHS524334:EIG524334 ERO524334:ESC524334 FBK524334:FBY524334 FLG524334:FLU524334 FVC524334:FVQ524334 GEY524334:GFM524334 GOU524334:GPI524334 GYQ524334:GZE524334 HIM524334:HJA524334 HSI524334:HSW524334 ICE524334:ICS524334 IMA524334:IMO524334 IVW524334:IWK524334 JFS524334:JGG524334 JPO524334:JQC524334 JZK524334:JZY524334 KJG524334:KJU524334 KTC524334:KTQ524334 LCY524334:LDM524334 LMU524334:LNI524334 LWQ524334:LXE524334 MGM524334:MHA524334 MQI524334:MQW524334 NAE524334:NAS524334 NKA524334:NKO524334 NTW524334:NUK524334 ODS524334:OEG524334 ONO524334:OOC524334 OXK524334:OXY524334 PHG524334:PHU524334 PRC524334:PRQ524334 QAY524334:QBM524334 QKU524334:QLI524334 QUQ524334:QVE524334 REM524334:RFA524334 ROI524334:ROW524334 RYE524334:RYS524334 SIA524334:SIO524334 SRW524334:SSK524334 TBS524334:TCG524334 TLO524334:TMC524334 TVK524334:TVY524334 UFG524334:UFU524334 UPC524334:UPQ524334 UYY524334:UZM524334 VIU524334:VJI524334 VSQ524334:VTE524334 WCM524334:WDA524334 WMI524334:WMW524334 WWE524334:WWS524334 JS589870:KG589870 TO589870:UC589870 ADK589870:ADY589870 ANG589870:ANU589870 AXC589870:AXQ589870 BGY589870:BHM589870 BQU589870:BRI589870 CAQ589870:CBE589870 CKM589870:CLA589870 CUI589870:CUW589870 DEE589870:DES589870 DOA589870:DOO589870 DXW589870:DYK589870 EHS589870:EIG589870 ERO589870:ESC589870 FBK589870:FBY589870 FLG589870:FLU589870 FVC589870:FVQ589870 GEY589870:GFM589870 GOU589870:GPI589870 GYQ589870:GZE589870 HIM589870:HJA589870 HSI589870:HSW589870 ICE589870:ICS589870 IMA589870:IMO589870 IVW589870:IWK589870 JFS589870:JGG589870 JPO589870:JQC589870 JZK589870:JZY589870 KJG589870:KJU589870 KTC589870:KTQ589870 LCY589870:LDM589870 LMU589870:LNI589870 LWQ589870:LXE589870 MGM589870:MHA589870 MQI589870:MQW589870 NAE589870:NAS589870 NKA589870:NKO589870 NTW589870:NUK589870 ODS589870:OEG589870 ONO589870:OOC589870 OXK589870:OXY589870 PHG589870:PHU589870 PRC589870:PRQ589870 QAY589870:QBM589870 QKU589870:QLI589870 QUQ589870:QVE589870 REM589870:RFA589870 ROI589870:ROW589870 RYE589870:RYS589870 SIA589870:SIO589870 SRW589870:SSK589870 TBS589870:TCG589870 TLO589870:TMC589870 TVK589870:TVY589870 UFG589870:UFU589870 UPC589870:UPQ589870 UYY589870:UZM589870 VIU589870:VJI589870 VSQ589870:VTE589870 WCM589870:WDA589870 WMI589870:WMW589870 WWE589870:WWS589870 JS655406:KG655406 TO655406:UC655406 ADK655406:ADY655406 ANG655406:ANU655406 AXC655406:AXQ655406 BGY655406:BHM655406 BQU655406:BRI655406 CAQ655406:CBE655406 CKM655406:CLA655406 CUI655406:CUW655406 DEE655406:DES655406 DOA655406:DOO655406 DXW655406:DYK655406 EHS655406:EIG655406 ERO655406:ESC655406 FBK655406:FBY655406 FLG655406:FLU655406 FVC655406:FVQ655406 GEY655406:GFM655406 GOU655406:GPI655406 GYQ655406:GZE655406 HIM655406:HJA655406 HSI655406:HSW655406 ICE655406:ICS655406 IMA655406:IMO655406 IVW655406:IWK655406 JFS655406:JGG655406 JPO655406:JQC655406 JZK655406:JZY655406 KJG655406:KJU655406 KTC655406:KTQ655406 LCY655406:LDM655406 LMU655406:LNI655406 LWQ655406:LXE655406 MGM655406:MHA655406 MQI655406:MQW655406 NAE655406:NAS655406 NKA655406:NKO655406 NTW655406:NUK655406 ODS655406:OEG655406 ONO655406:OOC655406 OXK655406:OXY655406 PHG655406:PHU655406 PRC655406:PRQ655406 QAY655406:QBM655406 QKU655406:QLI655406 QUQ655406:QVE655406 REM655406:RFA655406 ROI655406:ROW655406 RYE655406:RYS655406 SIA655406:SIO655406 SRW655406:SSK655406 TBS655406:TCG655406 TLO655406:TMC655406 TVK655406:TVY655406 UFG655406:UFU655406 UPC655406:UPQ655406 UYY655406:UZM655406 VIU655406:VJI655406 VSQ655406:VTE655406 WCM655406:WDA655406 WMI655406:WMW655406 WWE655406:WWS655406 JS720942:KG720942 TO720942:UC720942 ADK720942:ADY720942 ANG720942:ANU720942 AXC720942:AXQ720942 BGY720942:BHM720942 BQU720942:BRI720942 CAQ720942:CBE720942 CKM720942:CLA720942 CUI720942:CUW720942 DEE720942:DES720942 DOA720942:DOO720942 DXW720942:DYK720942 EHS720942:EIG720942 ERO720942:ESC720942 FBK720942:FBY720942 FLG720942:FLU720942 FVC720942:FVQ720942 GEY720942:GFM720942 GOU720942:GPI720942 GYQ720942:GZE720942 HIM720942:HJA720942 HSI720942:HSW720942 ICE720942:ICS720942 IMA720942:IMO720942 IVW720942:IWK720942 JFS720942:JGG720942 JPO720942:JQC720942 JZK720942:JZY720942 KJG720942:KJU720942 KTC720942:KTQ720942 LCY720942:LDM720942 LMU720942:LNI720942 LWQ720942:LXE720942 MGM720942:MHA720942 MQI720942:MQW720942 NAE720942:NAS720942 NKA720942:NKO720942 NTW720942:NUK720942 ODS720942:OEG720942 ONO720942:OOC720942 OXK720942:OXY720942 PHG720942:PHU720942 PRC720942:PRQ720942 QAY720942:QBM720942 QKU720942:QLI720942 QUQ720942:QVE720942 REM720942:RFA720942 ROI720942:ROW720942 RYE720942:RYS720942 SIA720942:SIO720942 SRW720942:SSK720942 TBS720942:TCG720942 TLO720942:TMC720942 TVK720942:TVY720942 UFG720942:UFU720942 UPC720942:UPQ720942 UYY720942:UZM720942 VIU720942:VJI720942 VSQ720942:VTE720942 WCM720942:WDA720942 WMI720942:WMW720942 WWE720942:WWS720942 JS786478:KG786478 TO786478:UC786478 ADK786478:ADY786478 ANG786478:ANU786478 AXC786478:AXQ786478 BGY786478:BHM786478 BQU786478:BRI786478 CAQ786478:CBE786478 CKM786478:CLA786478 CUI786478:CUW786478 DEE786478:DES786478 DOA786478:DOO786478 DXW786478:DYK786478 EHS786478:EIG786478 ERO786478:ESC786478 FBK786478:FBY786478 FLG786478:FLU786478 FVC786478:FVQ786478 GEY786478:GFM786478 GOU786478:GPI786478 GYQ786478:GZE786478 HIM786478:HJA786478 HSI786478:HSW786478 ICE786478:ICS786478 IMA786478:IMO786478 IVW786478:IWK786478 JFS786478:JGG786478 JPO786478:JQC786478 JZK786478:JZY786478 KJG786478:KJU786478 KTC786478:KTQ786478 LCY786478:LDM786478 LMU786478:LNI786478 LWQ786478:LXE786478 MGM786478:MHA786478 MQI786478:MQW786478 NAE786478:NAS786478 NKA786478:NKO786478 NTW786478:NUK786478 ODS786478:OEG786478 ONO786478:OOC786478 OXK786478:OXY786478 PHG786478:PHU786478 PRC786478:PRQ786478 QAY786478:QBM786478 QKU786478:QLI786478 QUQ786478:QVE786478 REM786478:RFA786478 ROI786478:ROW786478 RYE786478:RYS786478 SIA786478:SIO786478 SRW786478:SSK786478 TBS786478:TCG786478 TLO786478:TMC786478 TVK786478:TVY786478 UFG786478:UFU786478 UPC786478:UPQ786478 UYY786478:UZM786478 VIU786478:VJI786478 VSQ786478:VTE786478 WCM786478:WDA786478 WMI786478:WMW786478 WWE786478:WWS786478 JS852014:KG852014 TO852014:UC852014 ADK852014:ADY852014 ANG852014:ANU852014 AXC852014:AXQ852014 BGY852014:BHM852014 BQU852014:BRI852014 CAQ852014:CBE852014 CKM852014:CLA852014 CUI852014:CUW852014 DEE852014:DES852014 DOA852014:DOO852014 DXW852014:DYK852014 EHS852014:EIG852014 ERO852014:ESC852014 FBK852014:FBY852014 FLG852014:FLU852014 FVC852014:FVQ852014 GEY852014:GFM852014 GOU852014:GPI852014 GYQ852014:GZE852014 HIM852014:HJA852014 HSI852014:HSW852014 ICE852014:ICS852014 IMA852014:IMO852014 IVW852014:IWK852014 JFS852014:JGG852014 JPO852014:JQC852014 JZK852014:JZY852014 KJG852014:KJU852014 KTC852014:KTQ852014 LCY852014:LDM852014 LMU852014:LNI852014 LWQ852014:LXE852014 MGM852014:MHA852014 MQI852014:MQW852014 NAE852014:NAS852014 NKA852014:NKO852014 NTW852014:NUK852014 ODS852014:OEG852014 ONO852014:OOC852014 OXK852014:OXY852014 PHG852014:PHU852014 PRC852014:PRQ852014 QAY852014:QBM852014 QKU852014:QLI852014 QUQ852014:QVE852014 REM852014:RFA852014 ROI852014:ROW852014 RYE852014:RYS852014 SIA852014:SIO852014 SRW852014:SSK852014 TBS852014:TCG852014 TLO852014:TMC852014 TVK852014:TVY852014 UFG852014:UFU852014 UPC852014:UPQ852014 UYY852014:UZM852014 VIU852014:VJI852014 VSQ852014:VTE852014 WCM852014:WDA852014 WMI852014:WMW852014 WWE852014:WWS852014 JS917550:KG917550 TO917550:UC917550 ADK917550:ADY917550 ANG917550:ANU917550 AXC917550:AXQ917550 BGY917550:BHM917550 BQU917550:BRI917550 CAQ917550:CBE917550 CKM917550:CLA917550 CUI917550:CUW917550 DEE917550:DES917550 DOA917550:DOO917550 DXW917550:DYK917550 EHS917550:EIG917550 ERO917550:ESC917550 FBK917550:FBY917550 FLG917550:FLU917550 FVC917550:FVQ917550 GEY917550:GFM917550 GOU917550:GPI917550 GYQ917550:GZE917550 HIM917550:HJA917550 HSI917550:HSW917550 ICE917550:ICS917550 IMA917550:IMO917550 IVW917550:IWK917550 JFS917550:JGG917550 JPO917550:JQC917550 JZK917550:JZY917550 KJG917550:KJU917550 KTC917550:KTQ917550 LCY917550:LDM917550 LMU917550:LNI917550 LWQ917550:LXE917550 MGM917550:MHA917550 MQI917550:MQW917550 NAE917550:NAS917550 NKA917550:NKO917550 NTW917550:NUK917550 ODS917550:OEG917550 ONO917550:OOC917550 OXK917550:OXY917550 PHG917550:PHU917550 PRC917550:PRQ917550 QAY917550:QBM917550 QKU917550:QLI917550 QUQ917550:QVE917550 REM917550:RFA917550 ROI917550:ROW917550 RYE917550:RYS917550 SIA917550:SIO917550 SRW917550:SSK917550 TBS917550:TCG917550 TLO917550:TMC917550 TVK917550:TVY917550 UFG917550:UFU917550 UPC917550:UPQ917550 UYY917550:UZM917550 VIU917550:VJI917550 VSQ917550:VTE917550 WCM917550:WDA917550 WMI917550:WMW917550 WWE917550:WWS917550 JS983086:KG983086 TO983086:UC983086 ADK983086:ADY983086 ANG983086:ANU983086 AXC983086:AXQ983086 BGY983086:BHM983086 BQU983086:BRI983086 CAQ983086:CBE983086 CKM983086:CLA983086 CUI983086:CUW983086 DEE983086:DES983086 DOA983086:DOO983086 DXW983086:DYK983086 EHS983086:EIG983086 ERO983086:ESC983086 FBK983086:FBY983086 FLG983086:FLU983086 FVC983086:FVQ983086 GEY983086:GFM983086 GOU983086:GPI983086 GYQ983086:GZE983086 HIM983086:HJA983086 HSI983086:HSW983086 ICE983086:ICS983086 IMA983086:IMO983086 IVW983086:IWK983086 JFS983086:JGG983086 JPO983086:JQC983086 JZK983086:JZY983086 KJG983086:KJU983086 KTC983086:KTQ983086 LCY983086:LDM983086 LMU983086:LNI983086 LWQ983086:LXE983086 MGM983086:MHA983086 MQI983086:MQW983086 NAE983086:NAS983086 NKA983086:NKO983086 NTW983086:NUK983086 ODS983086:OEG983086 ONO983086:OOC983086 OXK983086:OXY983086 PHG983086:PHU983086 PRC983086:PRQ983086 QAY983086:QBM983086 QKU983086:QLI983086 QUQ983086:QVE983086 REM983086:RFA983086 ROI983086:ROW983086 RYE983086:RYS983086 SIA983086:SIO983086 SRW983086:SSK983086 TBS983086:TCG983086 TLO983086:TMC983086 TVK983086:TVY983086 UFG983086:UFU983086 UPC983086:UPQ983086 UYY983086:UZM983086 VIU983086:VJI983086 VSQ983086:VTE983086 WCM983086:WDA983086 WMI983086:WMW983086 WWE983086:WWS983086 F46:AK46 F65582:AK65582 F131118:AK131118 F196654:AK196654 F262190:AK262190 F327726:AK327726 F393262:AK393262 F458798:AK458798 F524334:AK524334 F589870:AK589870 F655406:AK655406 F720942:AK720942 F786478:AK786478 F852014:AK852014 F917550:AK917550 F983086:AK983086">
      <formula1>"N,A,B, "</formula1>
    </dataValidation>
    <dataValidation type="list" allowBlank="1" showInputMessage="1" showErrorMessage="1" sqref="JS47:KG47 TO47:UC47 ADK47:ADY47 ANG47:ANU47 AXC47:AXQ47 BGY47:BHM47 BQU47:BRI47 CAQ47:CBE47 CKM47:CLA47 CUI47:CUW47 DEE47:DES47 DOA47:DOO47 DXW47:DYK47 EHS47:EIG47 ERO47:ESC47 FBK47:FBY47 FLG47:FLU47 FVC47:FVQ47 GEY47:GFM47 GOU47:GPI47 GYQ47:GZE47 HIM47:HJA47 HSI47:HSW47 ICE47:ICS47 IMA47:IMO47 IVW47:IWK47 JFS47:JGG47 JPO47:JQC47 JZK47:JZY47 KJG47:KJU47 KTC47:KTQ47 LCY47:LDM47 LMU47:LNI47 LWQ47:LXE47 MGM47:MHA47 MQI47:MQW47 NAE47:NAS47 NKA47:NKO47 NTW47:NUK47 ODS47:OEG47 ONO47:OOC47 OXK47:OXY47 PHG47:PHU47 PRC47:PRQ47 QAY47:QBM47 QKU47:QLI47 QUQ47:QVE47 REM47:RFA47 ROI47:ROW47 RYE47:RYS47 SIA47:SIO47 SRW47:SSK47 TBS47:TCG47 TLO47:TMC47 TVK47:TVY47 UFG47:UFU47 UPC47:UPQ47 UYY47:UZM47 VIU47:VJI47 VSQ47:VTE47 WCM47:WDA47 WMI47:WMW47 WWE47:WWS47 JS65583:KG65583 TO65583:UC65583 ADK65583:ADY65583 ANG65583:ANU65583 AXC65583:AXQ65583 BGY65583:BHM65583 BQU65583:BRI65583 CAQ65583:CBE65583 CKM65583:CLA65583 CUI65583:CUW65583 DEE65583:DES65583 DOA65583:DOO65583 DXW65583:DYK65583 EHS65583:EIG65583 ERO65583:ESC65583 FBK65583:FBY65583 FLG65583:FLU65583 FVC65583:FVQ65583 GEY65583:GFM65583 GOU65583:GPI65583 GYQ65583:GZE65583 HIM65583:HJA65583 HSI65583:HSW65583 ICE65583:ICS65583 IMA65583:IMO65583 IVW65583:IWK65583 JFS65583:JGG65583 JPO65583:JQC65583 JZK65583:JZY65583 KJG65583:KJU65583 KTC65583:KTQ65583 LCY65583:LDM65583 LMU65583:LNI65583 LWQ65583:LXE65583 MGM65583:MHA65583 MQI65583:MQW65583 NAE65583:NAS65583 NKA65583:NKO65583 NTW65583:NUK65583 ODS65583:OEG65583 ONO65583:OOC65583 OXK65583:OXY65583 PHG65583:PHU65583 PRC65583:PRQ65583 QAY65583:QBM65583 QKU65583:QLI65583 QUQ65583:QVE65583 REM65583:RFA65583 ROI65583:ROW65583 RYE65583:RYS65583 SIA65583:SIO65583 SRW65583:SSK65583 TBS65583:TCG65583 TLO65583:TMC65583 TVK65583:TVY65583 UFG65583:UFU65583 UPC65583:UPQ65583 UYY65583:UZM65583 VIU65583:VJI65583 VSQ65583:VTE65583 WCM65583:WDA65583 WMI65583:WMW65583 WWE65583:WWS65583 JS131119:KG131119 TO131119:UC131119 ADK131119:ADY131119 ANG131119:ANU131119 AXC131119:AXQ131119 BGY131119:BHM131119 BQU131119:BRI131119 CAQ131119:CBE131119 CKM131119:CLA131119 CUI131119:CUW131119 DEE131119:DES131119 DOA131119:DOO131119 DXW131119:DYK131119 EHS131119:EIG131119 ERO131119:ESC131119 FBK131119:FBY131119 FLG131119:FLU131119 FVC131119:FVQ131119 GEY131119:GFM131119 GOU131119:GPI131119 GYQ131119:GZE131119 HIM131119:HJA131119 HSI131119:HSW131119 ICE131119:ICS131119 IMA131119:IMO131119 IVW131119:IWK131119 JFS131119:JGG131119 JPO131119:JQC131119 JZK131119:JZY131119 KJG131119:KJU131119 KTC131119:KTQ131119 LCY131119:LDM131119 LMU131119:LNI131119 LWQ131119:LXE131119 MGM131119:MHA131119 MQI131119:MQW131119 NAE131119:NAS131119 NKA131119:NKO131119 NTW131119:NUK131119 ODS131119:OEG131119 ONO131119:OOC131119 OXK131119:OXY131119 PHG131119:PHU131119 PRC131119:PRQ131119 QAY131119:QBM131119 QKU131119:QLI131119 QUQ131119:QVE131119 REM131119:RFA131119 ROI131119:ROW131119 RYE131119:RYS131119 SIA131119:SIO131119 SRW131119:SSK131119 TBS131119:TCG131119 TLO131119:TMC131119 TVK131119:TVY131119 UFG131119:UFU131119 UPC131119:UPQ131119 UYY131119:UZM131119 VIU131119:VJI131119 VSQ131119:VTE131119 WCM131119:WDA131119 WMI131119:WMW131119 WWE131119:WWS131119 JS196655:KG196655 TO196655:UC196655 ADK196655:ADY196655 ANG196655:ANU196655 AXC196655:AXQ196655 BGY196655:BHM196655 BQU196655:BRI196655 CAQ196655:CBE196655 CKM196655:CLA196655 CUI196655:CUW196655 DEE196655:DES196655 DOA196655:DOO196655 DXW196655:DYK196655 EHS196655:EIG196655 ERO196655:ESC196655 FBK196655:FBY196655 FLG196655:FLU196655 FVC196655:FVQ196655 GEY196655:GFM196655 GOU196655:GPI196655 GYQ196655:GZE196655 HIM196655:HJA196655 HSI196655:HSW196655 ICE196655:ICS196655 IMA196655:IMO196655 IVW196655:IWK196655 JFS196655:JGG196655 JPO196655:JQC196655 JZK196655:JZY196655 KJG196655:KJU196655 KTC196655:KTQ196655 LCY196655:LDM196655 LMU196655:LNI196655 LWQ196655:LXE196655 MGM196655:MHA196655 MQI196655:MQW196655 NAE196655:NAS196655 NKA196655:NKO196655 NTW196655:NUK196655 ODS196655:OEG196655 ONO196655:OOC196655 OXK196655:OXY196655 PHG196655:PHU196655 PRC196655:PRQ196655 QAY196655:QBM196655 QKU196655:QLI196655 QUQ196655:QVE196655 REM196655:RFA196655 ROI196655:ROW196655 RYE196655:RYS196655 SIA196655:SIO196655 SRW196655:SSK196655 TBS196655:TCG196655 TLO196655:TMC196655 TVK196655:TVY196655 UFG196655:UFU196655 UPC196655:UPQ196655 UYY196655:UZM196655 VIU196655:VJI196655 VSQ196655:VTE196655 WCM196655:WDA196655 WMI196655:WMW196655 WWE196655:WWS196655 JS262191:KG262191 TO262191:UC262191 ADK262191:ADY262191 ANG262191:ANU262191 AXC262191:AXQ262191 BGY262191:BHM262191 BQU262191:BRI262191 CAQ262191:CBE262191 CKM262191:CLA262191 CUI262191:CUW262191 DEE262191:DES262191 DOA262191:DOO262191 DXW262191:DYK262191 EHS262191:EIG262191 ERO262191:ESC262191 FBK262191:FBY262191 FLG262191:FLU262191 FVC262191:FVQ262191 GEY262191:GFM262191 GOU262191:GPI262191 GYQ262191:GZE262191 HIM262191:HJA262191 HSI262191:HSW262191 ICE262191:ICS262191 IMA262191:IMO262191 IVW262191:IWK262191 JFS262191:JGG262191 JPO262191:JQC262191 JZK262191:JZY262191 KJG262191:KJU262191 KTC262191:KTQ262191 LCY262191:LDM262191 LMU262191:LNI262191 LWQ262191:LXE262191 MGM262191:MHA262191 MQI262191:MQW262191 NAE262191:NAS262191 NKA262191:NKO262191 NTW262191:NUK262191 ODS262191:OEG262191 ONO262191:OOC262191 OXK262191:OXY262191 PHG262191:PHU262191 PRC262191:PRQ262191 QAY262191:QBM262191 QKU262191:QLI262191 QUQ262191:QVE262191 REM262191:RFA262191 ROI262191:ROW262191 RYE262191:RYS262191 SIA262191:SIO262191 SRW262191:SSK262191 TBS262191:TCG262191 TLO262191:TMC262191 TVK262191:TVY262191 UFG262191:UFU262191 UPC262191:UPQ262191 UYY262191:UZM262191 VIU262191:VJI262191 VSQ262191:VTE262191 WCM262191:WDA262191 WMI262191:WMW262191 WWE262191:WWS262191 JS327727:KG327727 TO327727:UC327727 ADK327727:ADY327727 ANG327727:ANU327727 AXC327727:AXQ327727 BGY327727:BHM327727 BQU327727:BRI327727 CAQ327727:CBE327727 CKM327727:CLA327727 CUI327727:CUW327727 DEE327727:DES327727 DOA327727:DOO327727 DXW327727:DYK327727 EHS327727:EIG327727 ERO327727:ESC327727 FBK327727:FBY327727 FLG327727:FLU327727 FVC327727:FVQ327727 GEY327727:GFM327727 GOU327727:GPI327727 GYQ327727:GZE327727 HIM327727:HJA327727 HSI327727:HSW327727 ICE327727:ICS327727 IMA327727:IMO327727 IVW327727:IWK327727 JFS327727:JGG327727 JPO327727:JQC327727 JZK327727:JZY327727 KJG327727:KJU327727 KTC327727:KTQ327727 LCY327727:LDM327727 LMU327727:LNI327727 LWQ327727:LXE327727 MGM327727:MHA327727 MQI327727:MQW327727 NAE327727:NAS327727 NKA327727:NKO327727 NTW327727:NUK327727 ODS327727:OEG327727 ONO327727:OOC327727 OXK327727:OXY327727 PHG327727:PHU327727 PRC327727:PRQ327727 QAY327727:QBM327727 QKU327727:QLI327727 QUQ327727:QVE327727 REM327727:RFA327727 ROI327727:ROW327727 RYE327727:RYS327727 SIA327727:SIO327727 SRW327727:SSK327727 TBS327727:TCG327727 TLO327727:TMC327727 TVK327727:TVY327727 UFG327727:UFU327727 UPC327727:UPQ327727 UYY327727:UZM327727 VIU327727:VJI327727 VSQ327727:VTE327727 WCM327727:WDA327727 WMI327727:WMW327727 WWE327727:WWS327727 JS393263:KG393263 TO393263:UC393263 ADK393263:ADY393263 ANG393263:ANU393263 AXC393263:AXQ393263 BGY393263:BHM393263 BQU393263:BRI393263 CAQ393263:CBE393263 CKM393263:CLA393263 CUI393263:CUW393263 DEE393263:DES393263 DOA393263:DOO393263 DXW393263:DYK393263 EHS393263:EIG393263 ERO393263:ESC393263 FBK393263:FBY393263 FLG393263:FLU393263 FVC393263:FVQ393263 GEY393263:GFM393263 GOU393263:GPI393263 GYQ393263:GZE393263 HIM393263:HJA393263 HSI393263:HSW393263 ICE393263:ICS393263 IMA393263:IMO393263 IVW393263:IWK393263 JFS393263:JGG393263 JPO393263:JQC393263 JZK393263:JZY393263 KJG393263:KJU393263 KTC393263:KTQ393263 LCY393263:LDM393263 LMU393263:LNI393263 LWQ393263:LXE393263 MGM393263:MHA393263 MQI393263:MQW393263 NAE393263:NAS393263 NKA393263:NKO393263 NTW393263:NUK393263 ODS393263:OEG393263 ONO393263:OOC393263 OXK393263:OXY393263 PHG393263:PHU393263 PRC393263:PRQ393263 QAY393263:QBM393263 QKU393263:QLI393263 QUQ393263:QVE393263 REM393263:RFA393263 ROI393263:ROW393263 RYE393263:RYS393263 SIA393263:SIO393263 SRW393263:SSK393263 TBS393263:TCG393263 TLO393263:TMC393263 TVK393263:TVY393263 UFG393263:UFU393263 UPC393263:UPQ393263 UYY393263:UZM393263 VIU393263:VJI393263 VSQ393263:VTE393263 WCM393263:WDA393263 WMI393263:WMW393263 WWE393263:WWS393263 JS458799:KG458799 TO458799:UC458799 ADK458799:ADY458799 ANG458799:ANU458799 AXC458799:AXQ458799 BGY458799:BHM458799 BQU458799:BRI458799 CAQ458799:CBE458799 CKM458799:CLA458799 CUI458799:CUW458799 DEE458799:DES458799 DOA458799:DOO458799 DXW458799:DYK458799 EHS458799:EIG458799 ERO458799:ESC458799 FBK458799:FBY458799 FLG458799:FLU458799 FVC458799:FVQ458799 GEY458799:GFM458799 GOU458799:GPI458799 GYQ458799:GZE458799 HIM458799:HJA458799 HSI458799:HSW458799 ICE458799:ICS458799 IMA458799:IMO458799 IVW458799:IWK458799 JFS458799:JGG458799 JPO458799:JQC458799 JZK458799:JZY458799 KJG458799:KJU458799 KTC458799:KTQ458799 LCY458799:LDM458799 LMU458799:LNI458799 LWQ458799:LXE458799 MGM458799:MHA458799 MQI458799:MQW458799 NAE458799:NAS458799 NKA458799:NKO458799 NTW458799:NUK458799 ODS458799:OEG458799 ONO458799:OOC458799 OXK458799:OXY458799 PHG458799:PHU458799 PRC458799:PRQ458799 QAY458799:QBM458799 QKU458799:QLI458799 QUQ458799:QVE458799 REM458799:RFA458799 ROI458799:ROW458799 RYE458799:RYS458799 SIA458799:SIO458799 SRW458799:SSK458799 TBS458799:TCG458799 TLO458799:TMC458799 TVK458799:TVY458799 UFG458799:UFU458799 UPC458799:UPQ458799 UYY458799:UZM458799 VIU458799:VJI458799 VSQ458799:VTE458799 WCM458799:WDA458799 WMI458799:WMW458799 WWE458799:WWS458799 JS524335:KG524335 TO524335:UC524335 ADK524335:ADY524335 ANG524335:ANU524335 AXC524335:AXQ524335 BGY524335:BHM524335 BQU524335:BRI524335 CAQ524335:CBE524335 CKM524335:CLA524335 CUI524335:CUW524335 DEE524335:DES524335 DOA524335:DOO524335 DXW524335:DYK524335 EHS524335:EIG524335 ERO524335:ESC524335 FBK524335:FBY524335 FLG524335:FLU524335 FVC524335:FVQ524335 GEY524335:GFM524335 GOU524335:GPI524335 GYQ524335:GZE524335 HIM524335:HJA524335 HSI524335:HSW524335 ICE524335:ICS524335 IMA524335:IMO524335 IVW524335:IWK524335 JFS524335:JGG524335 JPO524335:JQC524335 JZK524335:JZY524335 KJG524335:KJU524335 KTC524335:KTQ524335 LCY524335:LDM524335 LMU524335:LNI524335 LWQ524335:LXE524335 MGM524335:MHA524335 MQI524335:MQW524335 NAE524335:NAS524335 NKA524335:NKO524335 NTW524335:NUK524335 ODS524335:OEG524335 ONO524335:OOC524335 OXK524335:OXY524335 PHG524335:PHU524335 PRC524335:PRQ524335 QAY524335:QBM524335 QKU524335:QLI524335 QUQ524335:QVE524335 REM524335:RFA524335 ROI524335:ROW524335 RYE524335:RYS524335 SIA524335:SIO524335 SRW524335:SSK524335 TBS524335:TCG524335 TLO524335:TMC524335 TVK524335:TVY524335 UFG524335:UFU524335 UPC524335:UPQ524335 UYY524335:UZM524335 VIU524335:VJI524335 VSQ524335:VTE524335 WCM524335:WDA524335 WMI524335:WMW524335 WWE524335:WWS524335 JS589871:KG589871 TO589871:UC589871 ADK589871:ADY589871 ANG589871:ANU589871 AXC589871:AXQ589871 BGY589871:BHM589871 BQU589871:BRI589871 CAQ589871:CBE589871 CKM589871:CLA589871 CUI589871:CUW589871 DEE589871:DES589871 DOA589871:DOO589871 DXW589871:DYK589871 EHS589871:EIG589871 ERO589871:ESC589871 FBK589871:FBY589871 FLG589871:FLU589871 FVC589871:FVQ589871 GEY589871:GFM589871 GOU589871:GPI589871 GYQ589871:GZE589871 HIM589871:HJA589871 HSI589871:HSW589871 ICE589871:ICS589871 IMA589871:IMO589871 IVW589871:IWK589871 JFS589871:JGG589871 JPO589871:JQC589871 JZK589871:JZY589871 KJG589871:KJU589871 KTC589871:KTQ589871 LCY589871:LDM589871 LMU589871:LNI589871 LWQ589871:LXE589871 MGM589871:MHA589871 MQI589871:MQW589871 NAE589871:NAS589871 NKA589871:NKO589871 NTW589871:NUK589871 ODS589871:OEG589871 ONO589871:OOC589871 OXK589871:OXY589871 PHG589871:PHU589871 PRC589871:PRQ589871 QAY589871:QBM589871 QKU589871:QLI589871 QUQ589871:QVE589871 REM589871:RFA589871 ROI589871:ROW589871 RYE589871:RYS589871 SIA589871:SIO589871 SRW589871:SSK589871 TBS589871:TCG589871 TLO589871:TMC589871 TVK589871:TVY589871 UFG589871:UFU589871 UPC589871:UPQ589871 UYY589871:UZM589871 VIU589871:VJI589871 VSQ589871:VTE589871 WCM589871:WDA589871 WMI589871:WMW589871 WWE589871:WWS589871 JS655407:KG655407 TO655407:UC655407 ADK655407:ADY655407 ANG655407:ANU655407 AXC655407:AXQ655407 BGY655407:BHM655407 BQU655407:BRI655407 CAQ655407:CBE655407 CKM655407:CLA655407 CUI655407:CUW655407 DEE655407:DES655407 DOA655407:DOO655407 DXW655407:DYK655407 EHS655407:EIG655407 ERO655407:ESC655407 FBK655407:FBY655407 FLG655407:FLU655407 FVC655407:FVQ655407 GEY655407:GFM655407 GOU655407:GPI655407 GYQ655407:GZE655407 HIM655407:HJA655407 HSI655407:HSW655407 ICE655407:ICS655407 IMA655407:IMO655407 IVW655407:IWK655407 JFS655407:JGG655407 JPO655407:JQC655407 JZK655407:JZY655407 KJG655407:KJU655407 KTC655407:KTQ655407 LCY655407:LDM655407 LMU655407:LNI655407 LWQ655407:LXE655407 MGM655407:MHA655407 MQI655407:MQW655407 NAE655407:NAS655407 NKA655407:NKO655407 NTW655407:NUK655407 ODS655407:OEG655407 ONO655407:OOC655407 OXK655407:OXY655407 PHG655407:PHU655407 PRC655407:PRQ655407 QAY655407:QBM655407 QKU655407:QLI655407 QUQ655407:QVE655407 REM655407:RFA655407 ROI655407:ROW655407 RYE655407:RYS655407 SIA655407:SIO655407 SRW655407:SSK655407 TBS655407:TCG655407 TLO655407:TMC655407 TVK655407:TVY655407 UFG655407:UFU655407 UPC655407:UPQ655407 UYY655407:UZM655407 VIU655407:VJI655407 VSQ655407:VTE655407 WCM655407:WDA655407 WMI655407:WMW655407 WWE655407:WWS655407 JS720943:KG720943 TO720943:UC720943 ADK720943:ADY720943 ANG720943:ANU720943 AXC720943:AXQ720943 BGY720943:BHM720943 BQU720943:BRI720943 CAQ720943:CBE720943 CKM720943:CLA720943 CUI720943:CUW720943 DEE720943:DES720943 DOA720943:DOO720943 DXW720943:DYK720943 EHS720943:EIG720943 ERO720943:ESC720943 FBK720943:FBY720943 FLG720943:FLU720943 FVC720943:FVQ720943 GEY720943:GFM720943 GOU720943:GPI720943 GYQ720943:GZE720943 HIM720943:HJA720943 HSI720943:HSW720943 ICE720943:ICS720943 IMA720943:IMO720943 IVW720943:IWK720943 JFS720943:JGG720943 JPO720943:JQC720943 JZK720943:JZY720943 KJG720943:KJU720943 KTC720943:KTQ720943 LCY720943:LDM720943 LMU720943:LNI720943 LWQ720943:LXE720943 MGM720943:MHA720943 MQI720943:MQW720943 NAE720943:NAS720943 NKA720943:NKO720943 NTW720943:NUK720943 ODS720943:OEG720943 ONO720943:OOC720943 OXK720943:OXY720943 PHG720943:PHU720943 PRC720943:PRQ720943 QAY720943:QBM720943 QKU720943:QLI720943 QUQ720943:QVE720943 REM720943:RFA720943 ROI720943:ROW720943 RYE720943:RYS720943 SIA720943:SIO720943 SRW720943:SSK720943 TBS720943:TCG720943 TLO720943:TMC720943 TVK720943:TVY720943 UFG720943:UFU720943 UPC720943:UPQ720943 UYY720943:UZM720943 VIU720943:VJI720943 VSQ720943:VTE720943 WCM720943:WDA720943 WMI720943:WMW720943 WWE720943:WWS720943 JS786479:KG786479 TO786479:UC786479 ADK786479:ADY786479 ANG786479:ANU786479 AXC786479:AXQ786479 BGY786479:BHM786479 BQU786479:BRI786479 CAQ786479:CBE786479 CKM786479:CLA786479 CUI786479:CUW786479 DEE786479:DES786479 DOA786479:DOO786479 DXW786479:DYK786479 EHS786479:EIG786479 ERO786479:ESC786479 FBK786479:FBY786479 FLG786479:FLU786479 FVC786479:FVQ786479 GEY786479:GFM786479 GOU786479:GPI786479 GYQ786479:GZE786479 HIM786479:HJA786479 HSI786479:HSW786479 ICE786479:ICS786479 IMA786479:IMO786479 IVW786479:IWK786479 JFS786479:JGG786479 JPO786479:JQC786479 JZK786479:JZY786479 KJG786479:KJU786479 KTC786479:KTQ786479 LCY786479:LDM786479 LMU786479:LNI786479 LWQ786479:LXE786479 MGM786479:MHA786479 MQI786479:MQW786479 NAE786479:NAS786479 NKA786479:NKO786479 NTW786479:NUK786479 ODS786479:OEG786479 ONO786479:OOC786479 OXK786479:OXY786479 PHG786479:PHU786479 PRC786479:PRQ786479 QAY786479:QBM786479 QKU786479:QLI786479 QUQ786479:QVE786479 REM786479:RFA786479 ROI786479:ROW786479 RYE786479:RYS786479 SIA786479:SIO786479 SRW786479:SSK786479 TBS786479:TCG786479 TLO786479:TMC786479 TVK786479:TVY786479 UFG786479:UFU786479 UPC786479:UPQ786479 UYY786479:UZM786479 VIU786479:VJI786479 VSQ786479:VTE786479 WCM786479:WDA786479 WMI786479:WMW786479 WWE786479:WWS786479 JS852015:KG852015 TO852015:UC852015 ADK852015:ADY852015 ANG852015:ANU852015 AXC852015:AXQ852015 BGY852015:BHM852015 BQU852015:BRI852015 CAQ852015:CBE852015 CKM852015:CLA852015 CUI852015:CUW852015 DEE852015:DES852015 DOA852015:DOO852015 DXW852015:DYK852015 EHS852015:EIG852015 ERO852015:ESC852015 FBK852015:FBY852015 FLG852015:FLU852015 FVC852015:FVQ852015 GEY852015:GFM852015 GOU852015:GPI852015 GYQ852015:GZE852015 HIM852015:HJA852015 HSI852015:HSW852015 ICE852015:ICS852015 IMA852015:IMO852015 IVW852015:IWK852015 JFS852015:JGG852015 JPO852015:JQC852015 JZK852015:JZY852015 KJG852015:KJU852015 KTC852015:KTQ852015 LCY852015:LDM852015 LMU852015:LNI852015 LWQ852015:LXE852015 MGM852015:MHA852015 MQI852015:MQW852015 NAE852015:NAS852015 NKA852015:NKO852015 NTW852015:NUK852015 ODS852015:OEG852015 ONO852015:OOC852015 OXK852015:OXY852015 PHG852015:PHU852015 PRC852015:PRQ852015 QAY852015:QBM852015 QKU852015:QLI852015 QUQ852015:QVE852015 REM852015:RFA852015 ROI852015:ROW852015 RYE852015:RYS852015 SIA852015:SIO852015 SRW852015:SSK852015 TBS852015:TCG852015 TLO852015:TMC852015 TVK852015:TVY852015 UFG852015:UFU852015 UPC852015:UPQ852015 UYY852015:UZM852015 VIU852015:VJI852015 VSQ852015:VTE852015 WCM852015:WDA852015 WMI852015:WMW852015 WWE852015:WWS852015 JS917551:KG917551 TO917551:UC917551 ADK917551:ADY917551 ANG917551:ANU917551 AXC917551:AXQ917551 BGY917551:BHM917551 BQU917551:BRI917551 CAQ917551:CBE917551 CKM917551:CLA917551 CUI917551:CUW917551 DEE917551:DES917551 DOA917551:DOO917551 DXW917551:DYK917551 EHS917551:EIG917551 ERO917551:ESC917551 FBK917551:FBY917551 FLG917551:FLU917551 FVC917551:FVQ917551 GEY917551:GFM917551 GOU917551:GPI917551 GYQ917551:GZE917551 HIM917551:HJA917551 HSI917551:HSW917551 ICE917551:ICS917551 IMA917551:IMO917551 IVW917551:IWK917551 JFS917551:JGG917551 JPO917551:JQC917551 JZK917551:JZY917551 KJG917551:KJU917551 KTC917551:KTQ917551 LCY917551:LDM917551 LMU917551:LNI917551 LWQ917551:LXE917551 MGM917551:MHA917551 MQI917551:MQW917551 NAE917551:NAS917551 NKA917551:NKO917551 NTW917551:NUK917551 ODS917551:OEG917551 ONO917551:OOC917551 OXK917551:OXY917551 PHG917551:PHU917551 PRC917551:PRQ917551 QAY917551:QBM917551 QKU917551:QLI917551 QUQ917551:QVE917551 REM917551:RFA917551 ROI917551:ROW917551 RYE917551:RYS917551 SIA917551:SIO917551 SRW917551:SSK917551 TBS917551:TCG917551 TLO917551:TMC917551 TVK917551:TVY917551 UFG917551:UFU917551 UPC917551:UPQ917551 UYY917551:UZM917551 VIU917551:VJI917551 VSQ917551:VTE917551 WCM917551:WDA917551 WMI917551:WMW917551 WWE917551:WWS917551 JS983087:KG983087 TO983087:UC983087 ADK983087:ADY983087 ANG983087:ANU983087 AXC983087:AXQ983087 BGY983087:BHM983087 BQU983087:BRI983087 CAQ983087:CBE983087 CKM983087:CLA983087 CUI983087:CUW983087 DEE983087:DES983087 DOA983087:DOO983087 DXW983087:DYK983087 EHS983087:EIG983087 ERO983087:ESC983087 FBK983087:FBY983087 FLG983087:FLU983087 FVC983087:FVQ983087 GEY983087:GFM983087 GOU983087:GPI983087 GYQ983087:GZE983087 HIM983087:HJA983087 HSI983087:HSW983087 ICE983087:ICS983087 IMA983087:IMO983087 IVW983087:IWK983087 JFS983087:JGG983087 JPO983087:JQC983087 JZK983087:JZY983087 KJG983087:KJU983087 KTC983087:KTQ983087 LCY983087:LDM983087 LMU983087:LNI983087 LWQ983087:LXE983087 MGM983087:MHA983087 MQI983087:MQW983087 NAE983087:NAS983087 NKA983087:NKO983087 NTW983087:NUK983087 ODS983087:OEG983087 ONO983087:OOC983087 OXK983087:OXY983087 PHG983087:PHU983087 PRC983087:PRQ983087 QAY983087:QBM983087 QKU983087:QLI983087 QUQ983087:QVE983087 REM983087:RFA983087 ROI983087:ROW983087 RYE983087:RYS983087 SIA983087:SIO983087 SRW983087:SSK983087 TBS983087:TCG983087 TLO983087:TMC983087 TVK983087:TVY983087 UFG983087:UFU983087 UPC983087:UPQ983087 UYY983087:UZM983087 VIU983087:VJI983087 VSQ983087:VTE983087 WCM983087:WDA983087 WMI983087:WMW983087 WWE983087:WWS983087 F47:AK47 F65583:AK65583 F131119:AK131119 F196655:AK196655 F262191:AK262191 F327727:AK327727 F393263:AK393263 F458799:AK458799 F524335:AK524335 F589871:AK589871 F655407:AK655407 F720943:AK720943 F786479:AK786479 F852015:AK852015 F917551:AK917551 F983087:AK983087">
      <formula1>"P,F, "</formula1>
    </dataValidation>
    <dataValidation type="list" allowBlank="1" showInputMessage="1" showErrorMessage="1" sqref="JS65525:KG65580 TO65525:UC65580 ADK65525:ADY65580 ANG65525:ANU65580 AXC65525:AXQ65580 BGY65525:BHM65580 BQU65525:BRI65580 CAQ65525:CBE65580 CKM65525:CLA65580 CUI65525:CUW65580 DEE65525:DES65580 DOA65525:DOO65580 DXW65525:DYK65580 EHS65525:EIG65580 ERO65525:ESC65580 FBK65525:FBY65580 FLG65525:FLU65580 FVC65525:FVQ65580 GEY65525:GFM65580 GOU65525:GPI65580 GYQ65525:GZE65580 HIM65525:HJA65580 HSI65525:HSW65580 ICE65525:ICS65580 IMA65525:IMO65580 IVW65525:IWK65580 JFS65525:JGG65580 JPO65525:JQC65580 JZK65525:JZY65580 KJG65525:KJU65580 KTC65525:KTQ65580 LCY65525:LDM65580 LMU65525:LNI65580 LWQ65525:LXE65580 MGM65525:MHA65580 MQI65525:MQW65580 NAE65525:NAS65580 NKA65525:NKO65580 NTW65525:NUK65580 ODS65525:OEG65580 ONO65525:OOC65580 OXK65525:OXY65580 PHG65525:PHU65580 PRC65525:PRQ65580 QAY65525:QBM65580 QKU65525:QLI65580 QUQ65525:QVE65580 REM65525:RFA65580 ROI65525:ROW65580 RYE65525:RYS65580 SIA65525:SIO65580 SRW65525:SSK65580 TBS65525:TCG65580 TLO65525:TMC65580 TVK65525:TVY65580 UFG65525:UFU65580 UPC65525:UPQ65580 UYY65525:UZM65580 VIU65525:VJI65580 VSQ65525:VTE65580 WCM65525:WDA65580 WMI65525:WMW65580 WWE65525:WWS65580 JS131061:KG131116 TO131061:UC131116 ADK131061:ADY131116 ANG131061:ANU131116 AXC131061:AXQ131116 BGY131061:BHM131116 BQU131061:BRI131116 CAQ131061:CBE131116 CKM131061:CLA131116 CUI131061:CUW131116 DEE131061:DES131116 DOA131061:DOO131116 DXW131061:DYK131116 EHS131061:EIG131116 ERO131061:ESC131116 FBK131061:FBY131116 FLG131061:FLU131116 FVC131061:FVQ131116 GEY131061:GFM131116 GOU131061:GPI131116 GYQ131061:GZE131116 HIM131061:HJA131116 HSI131061:HSW131116 ICE131061:ICS131116 IMA131061:IMO131116 IVW131061:IWK131116 JFS131061:JGG131116 JPO131061:JQC131116 JZK131061:JZY131116 KJG131061:KJU131116 KTC131061:KTQ131116 LCY131061:LDM131116 LMU131061:LNI131116 LWQ131061:LXE131116 MGM131061:MHA131116 MQI131061:MQW131116 NAE131061:NAS131116 NKA131061:NKO131116 NTW131061:NUK131116 ODS131061:OEG131116 ONO131061:OOC131116 OXK131061:OXY131116 PHG131061:PHU131116 PRC131061:PRQ131116 QAY131061:QBM131116 QKU131061:QLI131116 QUQ131061:QVE131116 REM131061:RFA131116 ROI131061:ROW131116 RYE131061:RYS131116 SIA131061:SIO131116 SRW131061:SSK131116 TBS131061:TCG131116 TLO131061:TMC131116 TVK131061:TVY131116 UFG131061:UFU131116 UPC131061:UPQ131116 UYY131061:UZM131116 VIU131061:VJI131116 VSQ131061:VTE131116 WCM131061:WDA131116 WMI131061:WMW131116 WWE131061:WWS131116 JS196597:KG196652 TO196597:UC196652 ADK196597:ADY196652 ANG196597:ANU196652 AXC196597:AXQ196652 BGY196597:BHM196652 BQU196597:BRI196652 CAQ196597:CBE196652 CKM196597:CLA196652 CUI196597:CUW196652 DEE196597:DES196652 DOA196597:DOO196652 DXW196597:DYK196652 EHS196597:EIG196652 ERO196597:ESC196652 FBK196597:FBY196652 FLG196597:FLU196652 FVC196597:FVQ196652 GEY196597:GFM196652 GOU196597:GPI196652 GYQ196597:GZE196652 HIM196597:HJA196652 HSI196597:HSW196652 ICE196597:ICS196652 IMA196597:IMO196652 IVW196597:IWK196652 JFS196597:JGG196652 JPO196597:JQC196652 JZK196597:JZY196652 KJG196597:KJU196652 KTC196597:KTQ196652 LCY196597:LDM196652 LMU196597:LNI196652 LWQ196597:LXE196652 MGM196597:MHA196652 MQI196597:MQW196652 NAE196597:NAS196652 NKA196597:NKO196652 NTW196597:NUK196652 ODS196597:OEG196652 ONO196597:OOC196652 OXK196597:OXY196652 PHG196597:PHU196652 PRC196597:PRQ196652 QAY196597:QBM196652 QKU196597:QLI196652 QUQ196597:QVE196652 REM196597:RFA196652 ROI196597:ROW196652 RYE196597:RYS196652 SIA196597:SIO196652 SRW196597:SSK196652 TBS196597:TCG196652 TLO196597:TMC196652 TVK196597:TVY196652 UFG196597:UFU196652 UPC196597:UPQ196652 UYY196597:UZM196652 VIU196597:VJI196652 VSQ196597:VTE196652 WCM196597:WDA196652 WMI196597:WMW196652 WWE196597:WWS196652 JS262133:KG262188 TO262133:UC262188 ADK262133:ADY262188 ANG262133:ANU262188 AXC262133:AXQ262188 BGY262133:BHM262188 BQU262133:BRI262188 CAQ262133:CBE262188 CKM262133:CLA262188 CUI262133:CUW262188 DEE262133:DES262188 DOA262133:DOO262188 DXW262133:DYK262188 EHS262133:EIG262188 ERO262133:ESC262188 FBK262133:FBY262188 FLG262133:FLU262188 FVC262133:FVQ262188 GEY262133:GFM262188 GOU262133:GPI262188 GYQ262133:GZE262188 HIM262133:HJA262188 HSI262133:HSW262188 ICE262133:ICS262188 IMA262133:IMO262188 IVW262133:IWK262188 JFS262133:JGG262188 JPO262133:JQC262188 JZK262133:JZY262188 KJG262133:KJU262188 KTC262133:KTQ262188 LCY262133:LDM262188 LMU262133:LNI262188 LWQ262133:LXE262188 MGM262133:MHA262188 MQI262133:MQW262188 NAE262133:NAS262188 NKA262133:NKO262188 NTW262133:NUK262188 ODS262133:OEG262188 ONO262133:OOC262188 OXK262133:OXY262188 PHG262133:PHU262188 PRC262133:PRQ262188 QAY262133:QBM262188 QKU262133:QLI262188 QUQ262133:QVE262188 REM262133:RFA262188 ROI262133:ROW262188 RYE262133:RYS262188 SIA262133:SIO262188 SRW262133:SSK262188 TBS262133:TCG262188 TLO262133:TMC262188 TVK262133:TVY262188 UFG262133:UFU262188 UPC262133:UPQ262188 UYY262133:UZM262188 VIU262133:VJI262188 VSQ262133:VTE262188 WCM262133:WDA262188 WMI262133:WMW262188 WWE262133:WWS262188 JS327669:KG327724 TO327669:UC327724 ADK327669:ADY327724 ANG327669:ANU327724 AXC327669:AXQ327724 BGY327669:BHM327724 BQU327669:BRI327724 CAQ327669:CBE327724 CKM327669:CLA327724 CUI327669:CUW327724 DEE327669:DES327724 DOA327669:DOO327724 DXW327669:DYK327724 EHS327669:EIG327724 ERO327669:ESC327724 FBK327669:FBY327724 FLG327669:FLU327724 FVC327669:FVQ327724 GEY327669:GFM327724 GOU327669:GPI327724 GYQ327669:GZE327724 HIM327669:HJA327724 HSI327669:HSW327724 ICE327669:ICS327724 IMA327669:IMO327724 IVW327669:IWK327724 JFS327669:JGG327724 JPO327669:JQC327724 JZK327669:JZY327724 KJG327669:KJU327724 KTC327669:KTQ327724 LCY327669:LDM327724 LMU327669:LNI327724 LWQ327669:LXE327724 MGM327669:MHA327724 MQI327669:MQW327724 NAE327669:NAS327724 NKA327669:NKO327724 NTW327669:NUK327724 ODS327669:OEG327724 ONO327669:OOC327724 OXK327669:OXY327724 PHG327669:PHU327724 PRC327669:PRQ327724 QAY327669:QBM327724 QKU327669:QLI327724 QUQ327669:QVE327724 REM327669:RFA327724 ROI327669:ROW327724 RYE327669:RYS327724 SIA327669:SIO327724 SRW327669:SSK327724 TBS327669:TCG327724 TLO327669:TMC327724 TVK327669:TVY327724 UFG327669:UFU327724 UPC327669:UPQ327724 UYY327669:UZM327724 VIU327669:VJI327724 VSQ327669:VTE327724 WCM327669:WDA327724 WMI327669:WMW327724 WWE327669:WWS327724 JS393205:KG393260 TO393205:UC393260 ADK393205:ADY393260 ANG393205:ANU393260 AXC393205:AXQ393260 BGY393205:BHM393260 BQU393205:BRI393260 CAQ393205:CBE393260 CKM393205:CLA393260 CUI393205:CUW393260 DEE393205:DES393260 DOA393205:DOO393260 DXW393205:DYK393260 EHS393205:EIG393260 ERO393205:ESC393260 FBK393205:FBY393260 FLG393205:FLU393260 FVC393205:FVQ393260 GEY393205:GFM393260 GOU393205:GPI393260 GYQ393205:GZE393260 HIM393205:HJA393260 HSI393205:HSW393260 ICE393205:ICS393260 IMA393205:IMO393260 IVW393205:IWK393260 JFS393205:JGG393260 JPO393205:JQC393260 JZK393205:JZY393260 KJG393205:KJU393260 KTC393205:KTQ393260 LCY393205:LDM393260 LMU393205:LNI393260 LWQ393205:LXE393260 MGM393205:MHA393260 MQI393205:MQW393260 NAE393205:NAS393260 NKA393205:NKO393260 NTW393205:NUK393260 ODS393205:OEG393260 ONO393205:OOC393260 OXK393205:OXY393260 PHG393205:PHU393260 PRC393205:PRQ393260 QAY393205:QBM393260 QKU393205:QLI393260 QUQ393205:QVE393260 REM393205:RFA393260 ROI393205:ROW393260 RYE393205:RYS393260 SIA393205:SIO393260 SRW393205:SSK393260 TBS393205:TCG393260 TLO393205:TMC393260 TVK393205:TVY393260 UFG393205:UFU393260 UPC393205:UPQ393260 UYY393205:UZM393260 VIU393205:VJI393260 VSQ393205:VTE393260 WCM393205:WDA393260 WMI393205:WMW393260 WWE393205:WWS393260 JS458741:KG458796 TO458741:UC458796 ADK458741:ADY458796 ANG458741:ANU458796 AXC458741:AXQ458796 BGY458741:BHM458796 BQU458741:BRI458796 CAQ458741:CBE458796 CKM458741:CLA458796 CUI458741:CUW458796 DEE458741:DES458796 DOA458741:DOO458796 DXW458741:DYK458796 EHS458741:EIG458796 ERO458741:ESC458796 FBK458741:FBY458796 FLG458741:FLU458796 FVC458741:FVQ458796 GEY458741:GFM458796 GOU458741:GPI458796 GYQ458741:GZE458796 HIM458741:HJA458796 HSI458741:HSW458796 ICE458741:ICS458796 IMA458741:IMO458796 IVW458741:IWK458796 JFS458741:JGG458796 JPO458741:JQC458796 JZK458741:JZY458796 KJG458741:KJU458796 KTC458741:KTQ458796 LCY458741:LDM458796 LMU458741:LNI458796 LWQ458741:LXE458796 MGM458741:MHA458796 MQI458741:MQW458796 NAE458741:NAS458796 NKA458741:NKO458796 NTW458741:NUK458796 ODS458741:OEG458796 ONO458741:OOC458796 OXK458741:OXY458796 PHG458741:PHU458796 PRC458741:PRQ458796 QAY458741:QBM458796 QKU458741:QLI458796 QUQ458741:QVE458796 REM458741:RFA458796 ROI458741:ROW458796 RYE458741:RYS458796 SIA458741:SIO458796 SRW458741:SSK458796 TBS458741:TCG458796 TLO458741:TMC458796 TVK458741:TVY458796 UFG458741:UFU458796 UPC458741:UPQ458796 UYY458741:UZM458796 VIU458741:VJI458796 VSQ458741:VTE458796 WCM458741:WDA458796 WMI458741:WMW458796 WWE458741:WWS458796 JS524277:KG524332 TO524277:UC524332 ADK524277:ADY524332 ANG524277:ANU524332 AXC524277:AXQ524332 BGY524277:BHM524332 BQU524277:BRI524332 CAQ524277:CBE524332 CKM524277:CLA524332 CUI524277:CUW524332 DEE524277:DES524332 DOA524277:DOO524332 DXW524277:DYK524332 EHS524277:EIG524332 ERO524277:ESC524332 FBK524277:FBY524332 FLG524277:FLU524332 FVC524277:FVQ524332 GEY524277:GFM524332 GOU524277:GPI524332 GYQ524277:GZE524332 HIM524277:HJA524332 HSI524277:HSW524332 ICE524277:ICS524332 IMA524277:IMO524332 IVW524277:IWK524332 JFS524277:JGG524332 JPO524277:JQC524332 JZK524277:JZY524332 KJG524277:KJU524332 KTC524277:KTQ524332 LCY524277:LDM524332 LMU524277:LNI524332 LWQ524277:LXE524332 MGM524277:MHA524332 MQI524277:MQW524332 NAE524277:NAS524332 NKA524277:NKO524332 NTW524277:NUK524332 ODS524277:OEG524332 ONO524277:OOC524332 OXK524277:OXY524332 PHG524277:PHU524332 PRC524277:PRQ524332 QAY524277:QBM524332 QKU524277:QLI524332 QUQ524277:QVE524332 REM524277:RFA524332 ROI524277:ROW524332 RYE524277:RYS524332 SIA524277:SIO524332 SRW524277:SSK524332 TBS524277:TCG524332 TLO524277:TMC524332 TVK524277:TVY524332 UFG524277:UFU524332 UPC524277:UPQ524332 UYY524277:UZM524332 VIU524277:VJI524332 VSQ524277:VTE524332 WCM524277:WDA524332 WMI524277:WMW524332 WWE524277:WWS524332 JS589813:KG589868 TO589813:UC589868 ADK589813:ADY589868 ANG589813:ANU589868 AXC589813:AXQ589868 BGY589813:BHM589868 BQU589813:BRI589868 CAQ589813:CBE589868 CKM589813:CLA589868 CUI589813:CUW589868 DEE589813:DES589868 DOA589813:DOO589868 DXW589813:DYK589868 EHS589813:EIG589868 ERO589813:ESC589868 FBK589813:FBY589868 FLG589813:FLU589868 FVC589813:FVQ589868 GEY589813:GFM589868 GOU589813:GPI589868 GYQ589813:GZE589868 HIM589813:HJA589868 HSI589813:HSW589868 ICE589813:ICS589868 IMA589813:IMO589868 IVW589813:IWK589868 JFS589813:JGG589868 JPO589813:JQC589868 JZK589813:JZY589868 KJG589813:KJU589868 KTC589813:KTQ589868 LCY589813:LDM589868 LMU589813:LNI589868 LWQ589813:LXE589868 MGM589813:MHA589868 MQI589813:MQW589868 NAE589813:NAS589868 NKA589813:NKO589868 NTW589813:NUK589868 ODS589813:OEG589868 ONO589813:OOC589868 OXK589813:OXY589868 PHG589813:PHU589868 PRC589813:PRQ589868 QAY589813:QBM589868 QKU589813:QLI589868 QUQ589813:QVE589868 REM589813:RFA589868 ROI589813:ROW589868 RYE589813:RYS589868 SIA589813:SIO589868 SRW589813:SSK589868 TBS589813:TCG589868 TLO589813:TMC589868 TVK589813:TVY589868 UFG589813:UFU589868 UPC589813:UPQ589868 UYY589813:UZM589868 VIU589813:VJI589868 VSQ589813:VTE589868 WCM589813:WDA589868 WMI589813:WMW589868 WWE589813:WWS589868 JS655349:KG655404 TO655349:UC655404 ADK655349:ADY655404 ANG655349:ANU655404 AXC655349:AXQ655404 BGY655349:BHM655404 BQU655349:BRI655404 CAQ655349:CBE655404 CKM655349:CLA655404 CUI655349:CUW655404 DEE655349:DES655404 DOA655349:DOO655404 DXW655349:DYK655404 EHS655349:EIG655404 ERO655349:ESC655404 FBK655349:FBY655404 FLG655349:FLU655404 FVC655349:FVQ655404 GEY655349:GFM655404 GOU655349:GPI655404 GYQ655349:GZE655404 HIM655349:HJA655404 HSI655349:HSW655404 ICE655349:ICS655404 IMA655349:IMO655404 IVW655349:IWK655404 JFS655349:JGG655404 JPO655349:JQC655404 JZK655349:JZY655404 KJG655349:KJU655404 KTC655349:KTQ655404 LCY655349:LDM655404 LMU655349:LNI655404 LWQ655349:LXE655404 MGM655349:MHA655404 MQI655349:MQW655404 NAE655349:NAS655404 NKA655349:NKO655404 NTW655349:NUK655404 ODS655349:OEG655404 ONO655349:OOC655404 OXK655349:OXY655404 PHG655349:PHU655404 PRC655349:PRQ655404 QAY655349:QBM655404 QKU655349:QLI655404 QUQ655349:QVE655404 REM655349:RFA655404 ROI655349:ROW655404 RYE655349:RYS655404 SIA655349:SIO655404 SRW655349:SSK655404 TBS655349:TCG655404 TLO655349:TMC655404 TVK655349:TVY655404 UFG655349:UFU655404 UPC655349:UPQ655404 UYY655349:UZM655404 VIU655349:VJI655404 VSQ655349:VTE655404 WCM655349:WDA655404 WMI655349:WMW655404 WWE655349:WWS655404 JS720885:KG720940 TO720885:UC720940 ADK720885:ADY720940 ANG720885:ANU720940 AXC720885:AXQ720940 BGY720885:BHM720940 BQU720885:BRI720940 CAQ720885:CBE720940 CKM720885:CLA720940 CUI720885:CUW720940 DEE720885:DES720940 DOA720885:DOO720940 DXW720885:DYK720940 EHS720885:EIG720940 ERO720885:ESC720940 FBK720885:FBY720940 FLG720885:FLU720940 FVC720885:FVQ720940 GEY720885:GFM720940 GOU720885:GPI720940 GYQ720885:GZE720940 HIM720885:HJA720940 HSI720885:HSW720940 ICE720885:ICS720940 IMA720885:IMO720940 IVW720885:IWK720940 JFS720885:JGG720940 JPO720885:JQC720940 JZK720885:JZY720940 KJG720885:KJU720940 KTC720885:KTQ720940 LCY720885:LDM720940 LMU720885:LNI720940 LWQ720885:LXE720940 MGM720885:MHA720940 MQI720885:MQW720940 NAE720885:NAS720940 NKA720885:NKO720940 NTW720885:NUK720940 ODS720885:OEG720940 ONO720885:OOC720940 OXK720885:OXY720940 PHG720885:PHU720940 PRC720885:PRQ720940 QAY720885:QBM720940 QKU720885:QLI720940 QUQ720885:QVE720940 REM720885:RFA720940 ROI720885:ROW720940 RYE720885:RYS720940 SIA720885:SIO720940 SRW720885:SSK720940 TBS720885:TCG720940 TLO720885:TMC720940 TVK720885:TVY720940 UFG720885:UFU720940 UPC720885:UPQ720940 UYY720885:UZM720940 VIU720885:VJI720940 VSQ720885:VTE720940 WCM720885:WDA720940 WMI720885:WMW720940 WWE720885:WWS720940 JS786421:KG786476 TO786421:UC786476 ADK786421:ADY786476 ANG786421:ANU786476 AXC786421:AXQ786476 BGY786421:BHM786476 BQU786421:BRI786476 CAQ786421:CBE786476 CKM786421:CLA786476 CUI786421:CUW786476 DEE786421:DES786476 DOA786421:DOO786476 DXW786421:DYK786476 EHS786421:EIG786476 ERO786421:ESC786476 FBK786421:FBY786476 FLG786421:FLU786476 FVC786421:FVQ786476 GEY786421:GFM786476 GOU786421:GPI786476 GYQ786421:GZE786476 HIM786421:HJA786476 HSI786421:HSW786476 ICE786421:ICS786476 IMA786421:IMO786476 IVW786421:IWK786476 JFS786421:JGG786476 JPO786421:JQC786476 JZK786421:JZY786476 KJG786421:KJU786476 KTC786421:KTQ786476 LCY786421:LDM786476 LMU786421:LNI786476 LWQ786421:LXE786476 MGM786421:MHA786476 MQI786421:MQW786476 NAE786421:NAS786476 NKA786421:NKO786476 NTW786421:NUK786476 ODS786421:OEG786476 ONO786421:OOC786476 OXK786421:OXY786476 PHG786421:PHU786476 PRC786421:PRQ786476 QAY786421:QBM786476 QKU786421:QLI786476 QUQ786421:QVE786476 REM786421:RFA786476 ROI786421:ROW786476 RYE786421:RYS786476 SIA786421:SIO786476 SRW786421:SSK786476 TBS786421:TCG786476 TLO786421:TMC786476 TVK786421:TVY786476 UFG786421:UFU786476 UPC786421:UPQ786476 UYY786421:UZM786476 VIU786421:VJI786476 VSQ786421:VTE786476 WCM786421:WDA786476 WMI786421:WMW786476 WWE786421:WWS786476 JS851957:KG852012 TO851957:UC852012 ADK851957:ADY852012 ANG851957:ANU852012 AXC851957:AXQ852012 BGY851957:BHM852012 BQU851957:BRI852012 CAQ851957:CBE852012 CKM851957:CLA852012 CUI851957:CUW852012 DEE851957:DES852012 DOA851957:DOO852012 DXW851957:DYK852012 EHS851957:EIG852012 ERO851957:ESC852012 FBK851957:FBY852012 FLG851957:FLU852012 FVC851957:FVQ852012 GEY851957:GFM852012 GOU851957:GPI852012 GYQ851957:GZE852012 HIM851957:HJA852012 HSI851957:HSW852012 ICE851957:ICS852012 IMA851957:IMO852012 IVW851957:IWK852012 JFS851957:JGG852012 JPO851957:JQC852012 JZK851957:JZY852012 KJG851957:KJU852012 KTC851957:KTQ852012 LCY851957:LDM852012 LMU851957:LNI852012 LWQ851957:LXE852012 MGM851957:MHA852012 MQI851957:MQW852012 NAE851957:NAS852012 NKA851957:NKO852012 NTW851957:NUK852012 ODS851957:OEG852012 ONO851957:OOC852012 OXK851957:OXY852012 PHG851957:PHU852012 PRC851957:PRQ852012 QAY851957:QBM852012 QKU851957:QLI852012 QUQ851957:QVE852012 REM851957:RFA852012 ROI851957:ROW852012 RYE851957:RYS852012 SIA851957:SIO852012 SRW851957:SSK852012 TBS851957:TCG852012 TLO851957:TMC852012 TVK851957:TVY852012 UFG851957:UFU852012 UPC851957:UPQ852012 UYY851957:UZM852012 VIU851957:VJI852012 VSQ851957:VTE852012 WCM851957:WDA852012 WMI851957:WMW852012 WWE851957:WWS852012 JS917493:KG917548 TO917493:UC917548 ADK917493:ADY917548 ANG917493:ANU917548 AXC917493:AXQ917548 BGY917493:BHM917548 BQU917493:BRI917548 CAQ917493:CBE917548 CKM917493:CLA917548 CUI917493:CUW917548 DEE917493:DES917548 DOA917493:DOO917548 DXW917493:DYK917548 EHS917493:EIG917548 ERO917493:ESC917548 FBK917493:FBY917548 FLG917493:FLU917548 FVC917493:FVQ917548 GEY917493:GFM917548 GOU917493:GPI917548 GYQ917493:GZE917548 HIM917493:HJA917548 HSI917493:HSW917548 ICE917493:ICS917548 IMA917493:IMO917548 IVW917493:IWK917548 JFS917493:JGG917548 JPO917493:JQC917548 JZK917493:JZY917548 KJG917493:KJU917548 KTC917493:KTQ917548 LCY917493:LDM917548 LMU917493:LNI917548 LWQ917493:LXE917548 MGM917493:MHA917548 MQI917493:MQW917548 NAE917493:NAS917548 NKA917493:NKO917548 NTW917493:NUK917548 ODS917493:OEG917548 ONO917493:OOC917548 OXK917493:OXY917548 PHG917493:PHU917548 PRC917493:PRQ917548 QAY917493:QBM917548 QKU917493:QLI917548 QUQ917493:QVE917548 REM917493:RFA917548 ROI917493:ROW917548 RYE917493:RYS917548 SIA917493:SIO917548 SRW917493:SSK917548 TBS917493:TCG917548 TLO917493:TMC917548 TVK917493:TVY917548 UFG917493:UFU917548 UPC917493:UPQ917548 UYY917493:UZM917548 VIU917493:VJI917548 VSQ917493:VTE917548 WCM917493:WDA917548 WMI917493:WMW917548 WWE917493:WWS917548 JS983029:KG983084 TO983029:UC983084 ADK983029:ADY983084 ANG983029:ANU983084 AXC983029:AXQ983084 BGY983029:BHM983084 BQU983029:BRI983084 CAQ983029:CBE983084 CKM983029:CLA983084 CUI983029:CUW983084 DEE983029:DES983084 DOA983029:DOO983084 DXW983029:DYK983084 EHS983029:EIG983084 ERO983029:ESC983084 FBK983029:FBY983084 FLG983029:FLU983084 FVC983029:FVQ983084 GEY983029:GFM983084 GOU983029:GPI983084 GYQ983029:GZE983084 HIM983029:HJA983084 HSI983029:HSW983084 ICE983029:ICS983084 IMA983029:IMO983084 IVW983029:IWK983084 JFS983029:JGG983084 JPO983029:JQC983084 JZK983029:JZY983084 KJG983029:KJU983084 KTC983029:KTQ983084 LCY983029:LDM983084 LMU983029:LNI983084 LWQ983029:LXE983084 MGM983029:MHA983084 MQI983029:MQW983084 NAE983029:NAS983084 NKA983029:NKO983084 NTW983029:NUK983084 ODS983029:OEG983084 ONO983029:OOC983084 OXK983029:OXY983084 PHG983029:PHU983084 PRC983029:PRQ983084 QAY983029:QBM983084 QKU983029:QLI983084 QUQ983029:QVE983084 REM983029:RFA983084 ROI983029:ROW983084 RYE983029:RYS983084 SIA983029:SIO983084 SRW983029:SSK983084 TBS983029:TCG983084 TLO983029:TMC983084 TVK983029:TVY983084 UFG983029:UFU983084 UPC983029:UPQ983084 UYY983029:UZM983084 VIU983029:VJI983084 VSQ983029:VTE983084 WCM983029:WDA983084 WMI983029:WMW983084 WWE983029:WWS983084 F10:N31 AC10:AJ23 W10:AB31 AC24:AG29 AC31:AG33 F65525:AK65580 F131061:AK131116 F196597:AK196652 F262133:AK262188 F327669:AK327724 F393205:AK393260 F458741:AK458796 F524277:AK524332 F589813:AK589868 F655349:AK655404 F720885:AK720940 F786421:AK786476 F851957:AK852012 F917493:AK917548 F983029:AK983084 AK11:AK44 F33:N44 JS10:KG44 TO10:UC44 ADK10:ADY44 ANG10:ANU44 AXC10:AXQ44 BGY10:BHM44 BQU10:BRI44 CAQ10:CBE44 CKM10:CLA44 CUI10:CUW44 DEE10:DES44 DOA10:DOO44 DXW10:DYK44 EHS10:EIG44 ERO10:ESC44 FBK10:FBY44 FLG10:FLU44 FVC10:FVQ44 GEY10:GFM44 GOU10:GPI44 GYQ10:GZE44 HIM10:HJA44 HSI10:HSW44 ICE10:ICS44 IMA10:IMO44 IVW10:IWK44 JFS10:JGG44 JPO10:JQC44 JZK10:JZY44 KJG10:KJU44 KTC10:KTQ44 LCY10:LDM44 LMU10:LNI44 LWQ10:LXE44 MGM10:MHA44 MQI10:MQW44 NAE10:NAS44 NKA10:NKO44 NTW10:NUK44 ODS10:OEG44 ONO10:OOC44 OXK10:OXY44 PHG10:PHU44 PRC10:PRQ44 QAY10:QBM44 QKU10:QLI44 QUQ10:QVE44 REM10:RFA44 ROI10:ROW44 RYE10:RYS44 SIA10:SIO44 SRW10:SSK44 TBS10:TCG44 TLO10:TMC44 TVK10:TVY44 UFG10:UFU44 UPC10:UPQ44 UYY10:UZM44 VIU10:VJI44 VSQ10:VTE44 WCM10:WDA44 WMI10:WMW44 WWE10:WWS44 W33:AB44 O10:V44 AH24:AJ44 AC35:AG44">
      <formula1>"O, "</formula1>
    </dataValidation>
  </dataValidations>
  <hyperlinks>
    <hyperlink ref="D38" location="'Add Directorate'!A1" display="yes"/>
    <hyperlink ref="D39" location="'BU Directorates'!A1" display="no"/>
    <hyperlink ref="C40" location="'Add Directorate'!A1" display="Display screen Add Directorate"/>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
  <sheetViews>
    <sheetView topLeftCell="B34" workbookViewId="0">
      <selection activeCell="C51" sqref="A1:XFD1048576"/>
    </sheetView>
  </sheetViews>
  <sheetFormatPr defaultRowHeight="16.5"/>
  <cols>
    <col min="1" max="1" width="10.85546875" style="2" customWidth="1"/>
    <col min="2" max="2" width="13.570312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38" width="3.28515625" style="2" customWidth="1"/>
    <col min="39" max="39" width="2.85546875" style="2" customWidth="1"/>
    <col min="40" max="40" width="3.28515625" style="2" customWidth="1"/>
    <col min="41" max="275" width="9.140625" style="2"/>
    <col min="276" max="276" width="7.7109375" style="2" customWidth="1"/>
    <col min="277" max="277" width="15.42578125" style="2" customWidth="1"/>
    <col min="278" max="278" width="12.28515625" style="2" customWidth="1"/>
    <col min="279" max="279" width="10.7109375" style="2" customWidth="1"/>
    <col min="280" max="280" width="0" style="2" hidden="1" customWidth="1"/>
    <col min="281" max="282" width="3.28515625" style="2" bestFit="1" customWidth="1"/>
    <col min="283" max="283" width="3.28515625" style="2" customWidth="1"/>
    <col min="284" max="285" width="3.28515625" style="2" bestFit="1" customWidth="1"/>
    <col min="286" max="294" width="3.28515625" style="2" customWidth="1"/>
    <col min="295" max="295" width="3.28515625" style="2" bestFit="1" customWidth="1"/>
    <col min="296" max="296" width="3.28515625" style="2" customWidth="1"/>
    <col min="297" max="531" width="9.140625" style="2"/>
    <col min="532" max="532" width="7.7109375" style="2" customWidth="1"/>
    <col min="533" max="533" width="15.42578125" style="2" customWidth="1"/>
    <col min="534" max="534" width="12.28515625" style="2" customWidth="1"/>
    <col min="535" max="535" width="10.7109375" style="2" customWidth="1"/>
    <col min="536" max="536" width="0" style="2" hidden="1" customWidth="1"/>
    <col min="537" max="538" width="3.28515625" style="2" bestFit="1" customWidth="1"/>
    <col min="539" max="539" width="3.28515625" style="2" customWidth="1"/>
    <col min="540" max="541" width="3.28515625" style="2" bestFit="1" customWidth="1"/>
    <col min="542" max="550" width="3.28515625" style="2" customWidth="1"/>
    <col min="551" max="551" width="3.28515625" style="2" bestFit="1" customWidth="1"/>
    <col min="552" max="552" width="3.28515625" style="2" customWidth="1"/>
    <col min="553" max="787" width="9.140625" style="2"/>
    <col min="788" max="788" width="7.7109375" style="2" customWidth="1"/>
    <col min="789" max="789" width="15.42578125" style="2" customWidth="1"/>
    <col min="790" max="790" width="12.28515625" style="2" customWidth="1"/>
    <col min="791" max="791" width="10.7109375" style="2" customWidth="1"/>
    <col min="792" max="792" width="0" style="2" hidden="1" customWidth="1"/>
    <col min="793" max="794" width="3.28515625" style="2" bestFit="1" customWidth="1"/>
    <col min="795" max="795" width="3.28515625" style="2" customWidth="1"/>
    <col min="796" max="797" width="3.28515625" style="2" bestFit="1" customWidth="1"/>
    <col min="798" max="806" width="3.28515625" style="2" customWidth="1"/>
    <col min="807" max="807" width="3.28515625" style="2" bestFit="1" customWidth="1"/>
    <col min="808" max="808" width="3.28515625" style="2" customWidth="1"/>
    <col min="809" max="1043" width="9.140625" style="2"/>
    <col min="1044" max="1044" width="7.7109375" style="2" customWidth="1"/>
    <col min="1045" max="1045" width="15.42578125" style="2" customWidth="1"/>
    <col min="1046" max="1046" width="12.28515625" style="2" customWidth="1"/>
    <col min="1047" max="1047" width="10.7109375" style="2" customWidth="1"/>
    <col min="1048" max="1048" width="0" style="2" hidden="1" customWidth="1"/>
    <col min="1049" max="1050" width="3.28515625" style="2" bestFit="1" customWidth="1"/>
    <col min="1051" max="1051" width="3.28515625" style="2" customWidth="1"/>
    <col min="1052" max="1053" width="3.28515625" style="2" bestFit="1" customWidth="1"/>
    <col min="1054" max="1062" width="3.28515625" style="2" customWidth="1"/>
    <col min="1063" max="1063" width="3.28515625" style="2" bestFit="1" customWidth="1"/>
    <col min="1064" max="1064" width="3.28515625" style="2" customWidth="1"/>
    <col min="1065" max="1299" width="9.140625" style="2"/>
    <col min="1300" max="1300" width="7.7109375" style="2" customWidth="1"/>
    <col min="1301" max="1301" width="15.42578125" style="2" customWidth="1"/>
    <col min="1302" max="1302" width="12.28515625" style="2" customWidth="1"/>
    <col min="1303" max="1303" width="10.7109375" style="2" customWidth="1"/>
    <col min="1304" max="1304" width="0" style="2" hidden="1" customWidth="1"/>
    <col min="1305" max="1306" width="3.28515625" style="2" bestFit="1" customWidth="1"/>
    <col min="1307" max="1307" width="3.28515625" style="2" customWidth="1"/>
    <col min="1308" max="1309" width="3.28515625" style="2" bestFit="1" customWidth="1"/>
    <col min="1310" max="1318" width="3.28515625" style="2" customWidth="1"/>
    <col min="1319" max="1319" width="3.28515625" style="2" bestFit="1" customWidth="1"/>
    <col min="1320" max="1320" width="3.28515625" style="2" customWidth="1"/>
    <col min="1321" max="1555" width="9.140625" style="2"/>
    <col min="1556" max="1556" width="7.7109375" style="2" customWidth="1"/>
    <col min="1557" max="1557" width="15.42578125" style="2" customWidth="1"/>
    <col min="1558" max="1558" width="12.28515625" style="2" customWidth="1"/>
    <col min="1559" max="1559" width="10.7109375" style="2" customWidth="1"/>
    <col min="1560" max="1560" width="0" style="2" hidden="1" customWidth="1"/>
    <col min="1561" max="1562" width="3.28515625" style="2" bestFit="1" customWidth="1"/>
    <col min="1563" max="1563" width="3.28515625" style="2" customWidth="1"/>
    <col min="1564" max="1565" width="3.28515625" style="2" bestFit="1" customWidth="1"/>
    <col min="1566" max="1574" width="3.28515625" style="2" customWidth="1"/>
    <col min="1575" max="1575" width="3.28515625" style="2" bestFit="1" customWidth="1"/>
    <col min="1576" max="1576" width="3.28515625" style="2" customWidth="1"/>
    <col min="1577" max="1811" width="9.140625" style="2"/>
    <col min="1812" max="1812" width="7.7109375" style="2" customWidth="1"/>
    <col min="1813" max="1813" width="15.42578125" style="2" customWidth="1"/>
    <col min="1814" max="1814" width="12.28515625" style="2" customWidth="1"/>
    <col min="1815" max="1815" width="10.7109375" style="2" customWidth="1"/>
    <col min="1816" max="1816" width="0" style="2" hidden="1" customWidth="1"/>
    <col min="1817" max="1818" width="3.28515625" style="2" bestFit="1" customWidth="1"/>
    <col min="1819" max="1819" width="3.28515625" style="2" customWidth="1"/>
    <col min="1820" max="1821" width="3.28515625" style="2" bestFit="1" customWidth="1"/>
    <col min="1822" max="1830" width="3.28515625" style="2" customWidth="1"/>
    <col min="1831" max="1831" width="3.28515625" style="2" bestFit="1" customWidth="1"/>
    <col min="1832" max="1832" width="3.28515625" style="2" customWidth="1"/>
    <col min="1833" max="2067" width="9.140625" style="2"/>
    <col min="2068" max="2068" width="7.7109375" style="2" customWidth="1"/>
    <col min="2069" max="2069" width="15.42578125" style="2" customWidth="1"/>
    <col min="2070" max="2070" width="12.28515625" style="2" customWidth="1"/>
    <col min="2071" max="2071" width="10.7109375" style="2" customWidth="1"/>
    <col min="2072" max="2072" width="0" style="2" hidden="1" customWidth="1"/>
    <col min="2073" max="2074" width="3.28515625" style="2" bestFit="1" customWidth="1"/>
    <col min="2075" max="2075" width="3.28515625" style="2" customWidth="1"/>
    <col min="2076" max="2077" width="3.28515625" style="2" bestFit="1" customWidth="1"/>
    <col min="2078" max="2086" width="3.28515625" style="2" customWidth="1"/>
    <col min="2087" max="2087" width="3.28515625" style="2" bestFit="1" customWidth="1"/>
    <col min="2088" max="2088" width="3.28515625" style="2" customWidth="1"/>
    <col min="2089" max="2323" width="9.140625" style="2"/>
    <col min="2324" max="2324" width="7.7109375" style="2" customWidth="1"/>
    <col min="2325" max="2325" width="15.42578125" style="2" customWidth="1"/>
    <col min="2326" max="2326" width="12.28515625" style="2" customWidth="1"/>
    <col min="2327" max="2327" width="10.7109375" style="2" customWidth="1"/>
    <col min="2328" max="2328" width="0" style="2" hidden="1" customWidth="1"/>
    <col min="2329" max="2330" width="3.28515625" style="2" bestFit="1" customWidth="1"/>
    <col min="2331" max="2331" width="3.28515625" style="2" customWidth="1"/>
    <col min="2332" max="2333" width="3.28515625" style="2" bestFit="1" customWidth="1"/>
    <col min="2334" max="2342" width="3.28515625" style="2" customWidth="1"/>
    <col min="2343" max="2343" width="3.28515625" style="2" bestFit="1" customWidth="1"/>
    <col min="2344" max="2344" width="3.28515625" style="2" customWidth="1"/>
    <col min="2345" max="2579" width="9.140625" style="2"/>
    <col min="2580" max="2580" width="7.7109375" style="2" customWidth="1"/>
    <col min="2581" max="2581" width="15.42578125" style="2" customWidth="1"/>
    <col min="2582" max="2582" width="12.28515625" style="2" customWidth="1"/>
    <col min="2583" max="2583" width="10.7109375" style="2" customWidth="1"/>
    <col min="2584" max="2584" width="0" style="2" hidden="1" customWidth="1"/>
    <col min="2585" max="2586" width="3.28515625" style="2" bestFit="1" customWidth="1"/>
    <col min="2587" max="2587" width="3.28515625" style="2" customWidth="1"/>
    <col min="2588" max="2589" width="3.28515625" style="2" bestFit="1" customWidth="1"/>
    <col min="2590" max="2598" width="3.28515625" style="2" customWidth="1"/>
    <col min="2599" max="2599" width="3.28515625" style="2" bestFit="1" customWidth="1"/>
    <col min="2600" max="2600" width="3.28515625" style="2" customWidth="1"/>
    <col min="2601" max="2835" width="9.140625" style="2"/>
    <col min="2836" max="2836" width="7.7109375" style="2" customWidth="1"/>
    <col min="2837" max="2837" width="15.42578125" style="2" customWidth="1"/>
    <col min="2838" max="2838" width="12.28515625" style="2" customWidth="1"/>
    <col min="2839" max="2839" width="10.7109375" style="2" customWidth="1"/>
    <col min="2840" max="2840" width="0" style="2" hidden="1" customWidth="1"/>
    <col min="2841" max="2842" width="3.28515625" style="2" bestFit="1" customWidth="1"/>
    <col min="2843" max="2843" width="3.28515625" style="2" customWidth="1"/>
    <col min="2844" max="2845" width="3.28515625" style="2" bestFit="1" customWidth="1"/>
    <col min="2846" max="2854" width="3.28515625" style="2" customWidth="1"/>
    <col min="2855" max="2855" width="3.28515625" style="2" bestFit="1" customWidth="1"/>
    <col min="2856" max="2856" width="3.28515625" style="2" customWidth="1"/>
    <col min="2857" max="3091" width="9.140625" style="2"/>
    <col min="3092" max="3092" width="7.7109375" style="2" customWidth="1"/>
    <col min="3093" max="3093" width="15.42578125" style="2" customWidth="1"/>
    <col min="3094" max="3094" width="12.28515625" style="2" customWidth="1"/>
    <col min="3095" max="3095" width="10.7109375" style="2" customWidth="1"/>
    <col min="3096" max="3096" width="0" style="2" hidden="1" customWidth="1"/>
    <col min="3097" max="3098" width="3.28515625" style="2" bestFit="1" customWidth="1"/>
    <col min="3099" max="3099" width="3.28515625" style="2" customWidth="1"/>
    <col min="3100" max="3101" width="3.28515625" style="2" bestFit="1" customWidth="1"/>
    <col min="3102" max="3110" width="3.28515625" style="2" customWidth="1"/>
    <col min="3111" max="3111" width="3.28515625" style="2" bestFit="1" customWidth="1"/>
    <col min="3112" max="3112" width="3.28515625" style="2" customWidth="1"/>
    <col min="3113" max="3347" width="9.140625" style="2"/>
    <col min="3348" max="3348" width="7.7109375" style="2" customWidth="1"/>
    <col min="3349" max="3349" width="15.42578125" style="2" customWidth="1"/>
    <col min="3350" max="3350" width="12.28515625" style="2" customWidth="1"/>
    <col min="3351" max="3351" width="10.7109375" style="2" customWidth="1"/>
    <col min="3352" max="3352" width="0" style="2" hidden="1" customWidth="1"/>
    <col min="3353" max="3354" width="3.28515625" style="2" bestFit="1" customWidth="1"/>
    <col min="3355" max="3355" width="3.28515625" style="2" customWidth="1"/>
    <col min="3356" max="3357" width="3.28515625" style="2" bestFit="1" customWidth="1"/>
    <col min="3358" max="3366" width="3.28515625" style="2" customWidth="1"/>
    <col min="3367" max="3367" width="3.28515625" style="2" bestFit="1" customWidth="1"/>
    <col min="3368" max="3368" width="3.28515625" style="2" customWidth="1"/>
    <col min="3369" max="3603" width="9.140625" style="2"/>
    <col min="3604" max="3604" width="7.7109375" style="2" customWidth="1"/>
    <col min="3605" max="3605" width="15.42578125" style="2" customWidth="1"/>
    <col min="3606" max="3606" width="12.28515625" style="2" customWidth="1"/>
    <col min="3607" max="3607" width="10.7109375" style="2" customWidth="1"/>
    <col min="3608" max="3608" width="0" style="2" hidden="1" customWidth="1"/>
    <col min="3609" max="3610" width="3.28515625" style="2" bestFit="1" customWidth="1"/>
    <col min="3611" max="3611" width="3.28515625" style="2" customWidth="1"/>
    <col min="3612" max="3613" width="3.28515625" style="2" bestFit="1" customWidth="1"/>
    <col min="3614" max="3622" width="3.28515625" style="2" customWidth="1"/>
    <col min="3623" max="3623" width="3.28515625" style="2" bestFit="1" customWidth="1"/>
    <col min="3624" max="3624" width="3.28515625" style="2" customWidth="1"/>
    <col min="3625" max="3859" width="9.140625" style="2"/>
    <col min="3860" max="3860" width="7.7109375" style="2" customWidth="1"/>
    <col min="3861" max="3861" width="15.42578125" style="2" customWidth="1"/>
    <col min="3862" max="3862" width="12.28515625" style="2" customWidth="1"/>
    <col min="3863" max="3863" width="10.7109375" style="2" customWidth="1"/>
    <col min="3864" max="3864" width="0" style="2" hidden="1" customWidth="1"/>
    <col min="3865" max="3866" width="3.28515625" style="2" bestFit="1" customWidth="1"/>
    <col min="3867" max="3867" width="3.28515625" style="2" customWidth="1"/>
    <col min="3868" max="3869" width="3.28515625" style="2" bestFit="1" customWidth="1"/>
    <col min="3870" max="3878" width="3.28515625" style="2" customWidth="1"/>
    <col min="3879" max="3879" width="3.28515625" style="2" bestFit="1" customWidth="1"/>
    <col min="3880" max="3880" width="3.28515625" style="2" customWidth="1"/>
    <col min="3881" max="4115" width="9.140625" style="2"/>
    <col min="4116" max="4116" width="7.7109375" style="2" customWidth="1"/>
    <col min="4117" max="4117" width="15.42578125" style="2" customWidth="1"/>
    <col min="4118" max="4118" width="12.28515625" style="2" customWidth="1"/>
    <col min="4119" max="4119" width="10.7109375" style="2" customWidth="1"/>
    <col min="4120" max="4120" width="0" style="2" hidden="1" customWidth="1"/>
    <col min="4121" max="4122" width="3.28515625" style="2" bestFit="1" customWidth="1"/>
    <col min="4123" max="4123" width="3.28515625" style="2" customWidth="1"/>
    <col min="4124" max="4125" width="3.28515625" style="2" bestFit="1" customWidth="1"/>
    <col min="4126" max="4134" width="3.28515625" style="2" customWidth="1"/>
    <col min="4135" max="4135" width="3.28515625" style="2" bestFit="1" customWidth="1"/>
    <col min="4136" max="4136" width="3.28515625" style="2" customWidth="1"/>
    <col min="4137" max="4371" width="9.140625" style="2"/>
    <col min="4372" max="4372" width="7.7109375" style="2" customWidth="1"/>
    <col min="4373" max="4373" width="15.42578125" style="2" customWidth="1"/>
    <col min="4374" max="4374" width="12.28515625" style="2" customWidth="1"/>
    <col min="4375" max="4375" width="10.7109375" style="2" customWidth="1"/>
    <col min="4376" max="4376" width="0" style="2" hidden="1" customWidth="1"/>
    <col min="4377" max="4378" width="3.28515625" style="2" bestFit="1" customWidth="1"/>
    <col min="4379" max="4379" width="3.28515625" style="2" customWidth="1"/>
    <col min="4380" max="4381" width="3.28515625" style="2" bestFit="1" customWidth="1"/>
    <col min="4382" max="4390" width="3.28515625" style="2" customWidth="1"/>
    <col min="4391" max="4391" width="3.28515625" style="2" bestFit="1" customWidth="1"/>
    <col min="4392" max="4392" width="3.28515625" style="2" customWidth="1"/>
    <col min="4393" max="4627" width="9.140625" style="2"/>
    <col min="4628" max="4628" width="7.7109375" style="2" customWidth="1"/>
    <col min="4629" max="4629" width="15.42578125" style="2" customWidth="1"/>
    <col min="4630" max="4630" width="12.28515625" style="2" customWidth="1"/>
    <col min="4631" max="4631" width="10.7109375" style="2" customWidth="1"/>
    <col min="4632" max="4632" width="0" style="2" hidden="1" customWidth="1"/>
    <col min="4633" max="4634" width="3.28515625" style="2" bestFit="1" customWidth="1"/>
    <col min="4635" max="4635" width="3.28515625" style="2" customWidth="1"/>
    <col min="4636" max="4637" width="3.28515625" style="2" bestFit="1" customWidth="1"/>
    <col min="4638" max="4646" width="3.28515625" style="2" customWidth="1"/>
    <col min="4647" max="4647" width="3.28515625" style="2" bestFit="1" customWidth="1"/>
    <col min="4648" max="4648" width="3.28515625" style="2" customWidth="1"/>
    <col min="4649" max="4883" width="9.140625" style="2"/>
    <col min="4884" max="4884" width="7.7109375" style="2" customWidth="1"/>
    <col min="4885" max="4885" width="15.42578125" style="2" customWidth="1"/>
    <col min="4886" max="4886" width="12.28515625" style="2" customWidth="1"/>
    <col min="4887" max="4887" width="10.7109375" style="2" customWidth="1"/>
    <col min="4888" max="4888" width="0" style="2" hidden="1" customWidth="1"/>
    <col min="4889" max="4890" width="3.28515625" style="2" bestFit="1" customWidth="1"/>
    <col min="4891" max="4891" width="3.28515625" style="2" customWidth="1"/>
    <col min="4892" max="4893" width="3.28515625" style="2" bestFit="1" customWidth="1"/>
    <col min="4894" max="4902" width="3.28515625" style="2" customWidth="1"/>
    <col min="4903" max="4903" width="3.28515625" style="2" bestFit="1" customWidth="1"/>
    <col min="4904" max="4904" width="3.28515625" style="2" customWidth="1"/>
    <col min="4905" max="5139" width="9.140625" style="2"/>
    <col min="5140" max="5140" width="7.7109375" style="2" customWidth="1"/>
    <col min="5141" max="5141" width="15.42578125" style="2" customWidth="1"/>
    <col min="5142" max="5142" width="12.28515625" style="2" customWidth="1"/>
    <col min="5143" max="5143" width="10.7109375" style="2" customWidth="1"/>
    <col min="5144" max="5144" width="0" style="2" hidden="1" customWidth="1"/>
    <col min="5145" max="5146" width="3.28515625" style="2" bestFit="1" customWidth="1"/>
    <col min="5147" max="5147" width="3.28515625" style="2" customWidth="1"/>
    <col min="5148" max="5149" width="3.28515625" style="2" bestFit="1" customWidth="1"/>
    <col min="5150" max="5158" width="3.28515625" style="2" customWidth="1"/>
    <col min="5159" max="5159" width="3.28515625" style="2" bestFit="1" customWidth="1"/>
    <col min="5160" max="5160" width="3.28515625" style="2" customWidth="1"/>
    <col min="5161" max="5395" width="9.140625" style="2"/>
    <col min="5396" max="5396" width="7.7109375" style="2" customWidth="1"/>
    <col min="5397" max="5397" width="15.42578125" style="2" customWidth="1"/>
    <col min="5398" max="5398" width="12.28515625" style="2" customWidth="1"/>
    <col min="5399" max="5399" width="10.7109375" style="2" customWidth="1"/>
    <col min="5400" max="5400" width="0" style="2" hidden="1" customWidth="1"/>
    <col min="5401" max="5402" width="3.28515625" style="2" bestFit="1" customWidth="1"/>
    <col min="5403" max="5403" width="3.28515625" style="2" customWidth="1"/>
    <col min="5404" max="5405" width="3.28515625" style="2" bestFit="1" customWidth="1"/>
    <col min="5406" max="5414" width="3.28515625" style="2" customWidth="1"/>
    <col min="5415" max="5415" width="3.28515625" style="2" bestFit="1" customWidth="1"/>
    <col min="5416" max="5416" width="3.28515625" style="2" customWidth="1"/>
    <col min="5417" max="5651" width="9.140625" style="2"/>
    <col min="5652" max="5652" width="7.7109375" style="2" customWidth="1"/>
    <col min="5653" max="5653" width="15.42578125" style="2" customWidth="1"/>
    <col min="5654" max="5654" width="12.28515625" style="2" customWidth="1"/>
    <col min="5655" max="5655" width="10.7109375" style="2" customWidth="1"/>
    <col min="5656" max="5656" width="0" style="2" hidden="1" customWidth="1"/>
    <col min="5657" max="5658" width="3.28515625" style="2" bestFit="1" customWidth="1"/>
    <col min="5659" max="5659" width="3.28515625" style="2" customWidth="1"/>
    <col min="5660" max="5661" width="3.28515625" style="2" bestFit="1" customWidth="1"/>
    <col min="5662" max="5670" width="3.28515625" style="2" customWidth="1"/>
    <col min="5671" max="5671" width="3.28515625" style="2" bestFit="1" customWidth="1"/>
    <col min="5672" max="5672" width="3.28515625" style="2" customWidth="1"/>
    <col min="5673" max="5907" width="9.140625" style="2"/>
    <col min="5908" max="5908" width="7.7109375" style="2" customWidth="1"/>
    <col min="5909" max="5909" width="15.42578125" style="2" customWidth="1"/>
    <col min="5910" max="5910" width="12.28515625" style="2" customWidth="1"/>
    <col min="5911" max="5911" width="10.7109375" style="2" customWidth="1"/>
    <col min="5912" max="5912" width="0" style="2" hidden="1" customWidth="1"/>
    <col min="5913" max="5914" width="3.28515625" style="2" bestFit="1" customWidth="1"/>
    <col min="5915" max="5915" width="3.28515625" style="2" customWidth="1"/>
    <col min="5916" max="5917" width="3.28515625" style="2" bestFit="1" customWidth="1"/>
    <col min="5918" max="5926" width="3.28515625" style="2" customWidth="1"/>
    <col min="5927" max="5927" width="3.28515625" style="2" bestFit="1" customWidth="1"/>
    <col min="5928" max="5928" width="3.28515625" style="2" customWidth="1"/>
    <col min="5929" max="6163" width="9.140625" style="2"/>
    <col min="6164" max="6164" width="7.7109375" style="2" customWidth="1"/>
    <col min="6165" max="6165" width="15.42578125" style="2" customWidth="1"/>
    <col min="6166" max="6166" width="12.28515625" style="2" customWidth="1"/>
    <col min="6167" max="6167" width="10.7109375" style="2" customWidth="1"/>
    <col min="6168" max="6168" width="0" style="2" hidden="1" customWidth="1"/>
    <col min="6169" max="6170" width="3.28515625" style="2" bestFit="1" customWidth="1"/>
    <col min="6171" max="6171" width="3.28515625" style="2" customWidth="1"/>
    <col min="6172" max="6173" width="3.28515625" style="2" bestFit="1" customWidth="1"/>
    <col min="6174" max="6182" width="3.28515625" style="2" customWidth="1"/>
    <col min="6183" max="6183" width="3.28515625" style="2" bestFit="1" customWidth="1"/>
    <col min="6184" max="6184" width="3.28515625" style="2" customWidth="1"/>
    <col min="6185" max="6419" width="9.140625" style="2"/>
    <col min="6420" max="6420" width="7.7109375" style="2" customWidth="1"/>
    <col min="6421" max="6421" width="15.42578125" style="2" customWidth="1"/>
    <col min="6422" max="6422" width="12.28515625" style="2" customWidth="1"/>
    <col min="6423" max="6423" width="10.7109375" style="2" customWidth="1"/>
    <col min="6424" max="6424" width="0" style="2" hidden="1" customWidth="1"/>
    <col min="6425" max="6426" width="3.28515625" style="2" bestFit="1" customWidth="1"/>
    <col min="6427" max="6427" width="3.28515625" style="2" customWidth="1"/>
    <col min="6428" max="6429" width="3.28515625" style="2" bestFit="1" customWidth="1"/>
    <col min="6430" max="6438" width="3.28515625" style="2" customWidth="1"/>
    <col min="6439" max="6439" width="3.28515625" style="2" bestFit="1" customWidth="1"/>
    <col min="6440" max="6440" width="3.28515625" style="2" customWidth="1"/>
    <col min="6441" max="6675" width="9.140625" style="2"/>
    <col min="6676" max="6676" width="7.7109375" style="2" customWidth="1"/>
    <col min="6677" max="6677" width="15.42578125" style="2" customWidth="1"/>
    <col min="6678" max="6678" width="12.28515625" style="2" customWidth="1"/>
    <col min="6679" max="6679" width="10.7109375" style="2" customWidth="1"/>
    <col min="6680" max="6680" width="0" style="2" hidden="1" customWidth="1"/>
    <col min="6681" max="6682" width="3.28515625" style="2" bestFit="1" customWidth="1"/>
    <col min="6683" max="6683" width="3.28515625" style="2" customWidth="1"/>
    <col min="6684" max="6685" width="3.28515625" style="2" bestFit="1" customWidth="1"/>
    <col min="6686" max="6694" width="3.28515625" style="2" customWidth="1"/>
    <col min="6695" max="6695" width="3.28515625" style="2" bestFit="1" customWidth="1"/>
    <col min="6696" max="6696" width="3.28515625" style="2" customWidth="1"/>
    <col min="6697" max="6931" width="9.140625" style="2"/>
    <col min="6932" max="6932" width="7.7109375" style="2" customWidth="1"/>
    <col min="6933" max="6933" width="15.42578125" style="2" customWidth="1"/>
    <col min="6934" max="6934" width="12.28515625" style="2" customWidth="1"/>
    <col min="6935" max="6935" width="10.7109375" style="2" customWidth="1"/>
    <col min="6936" max="6936" width="0" style="2" hidden="1" customWidth="1"/>
    <col min="6937" max="6938" width="3.28515625" style="2" bestFit="1" customWidth="1"/>
    <col min="6939" max="6939" width="3.28515625" style="2" customWidth="1"/>
    <col min="6940" max="6941" width="3.28515625" style="2" bestFit="1" customWidth="1"/>
    <col min="6942" max="6950" width="3.28515625" style="2" customWidth="1"/>
    <col min="6951" max="6951" width="3.28515625" style="2" bestFit="1" customWidth="1"/>
    <col min="6952" max="6952" width="3.28515625" style="2" customWidth="1"/>
    <col min="6953" max="7187" width="9.140625" style="2"/>
    <col min="7188" max="7188" width="7.7109375" style="2" customWidth="1"/>
    <col min="7189" max="7189" width="15.42578125" style="2" customWidth="1"/>
    <col min="7190" max="7190" width="12.28515625" style="2" customWidth="1"/>
    <col min="7191" max="7191" width="10.7109375" style="2" customWidth="1"/>
    <col min="7192" max="7192" width="0" style="2" hidden="1" customWidth="1"/>
    <col min="7193" max="7194" width="3.28515625" style="2" bestFit="1" customWidth="1"/>
    <col min="7195" max="7195" width="3.28515625" style="2" customWidth="1"/>
    <col min="7196" max="7197" width="3.28515625" style="2" bestFit="1" customWidth="1"/>
    <col min="7198" max="7206" width="3.28515625" style="2" customWidth="1"/>
    <col min="7207" max="7207" width="3.28515625" style="2" bestFit="1" customWidth="1"/>
    <col min="7208" max="7208" width="3.28515625" style="2" customWidth="1"/>
    <col min="7209" max="7443" width="9.140625" style="2"/>
    <col min="7444" max="7444" width="7.7109375" style="2" customWidth="1"/>
    <col min="7445" max="7445" width="15.42578125" style="2" customWidth="1"/>
    <col min="7446" max="7446" width="12.28515625" style="2" customWidth="1"/>
    <col min="7447" max="7447" width="10.7109375" style="2" customWidth="1"/>
    <col min="7448" max="7448" width="0" style="2" hidden="1" customWidth="1"/>
    <col min="7449" max="7450" width="3.28515625" style="2" bestFit="1" customWidth="1"/>
    <col min="7451" max="7451" width="3.28515625" style="2" customWidth="1"/>
    <col min="7452" max="7453" width="3.28515625" style="2" bestFit="1" customWidth="1"/>
    <col min="7454" max="7462" width="3.28515625" style="2" customWidth="1"/>
    <col min="7463" max="7463" width="3.28515625" style="2" bestFit="1" customWidth="1"/>
    <col min="7464" max="7464" width="3.28515625" style="2" customWidth="1"/>
    <col min="7465" max="7699" width="9.140625" style="2"/>
    <col min="7700" max="7700" width="7.7109375" style="2" customWidth="1"/>
    <col min="7701" max="7701" width="15.42578125" style="2" customWidth="1"/>
    <col min="7702" max="7702" width="12.28515625" style="2" customWidth="1"/>
    <col min="7703" max="7703" width="10.7109375" style="2" customWidth="1"/>
    <col min="7704" max="7704" width="0" style="2" hidden="1" customWidth="1"/>
    <col min="7705" max="7706" width="3.28515625" style="2" bestFit="1" customWidth="1"/>
    <col min="7707" max="7707" width="3.28515625" style="2" customWidth="1"/>
    <col min="7708" max="7709" width="3.28515625" style="2" bestFit="1" customWidth="1"/>
    <col min="7710" max="7718" width="3.28515625" style="2" customWidth="1"/>
    <col min="7719" max="7719" width="3.28515625" style="2" bestFit="1" customWidth="1"/>
    <col min="7720" max="7720" width="3.28515625" style="2" customWidth="1"/>
    <col min="7721" max="7955" width="9.140625" style="2"/>
    <col min="7956" max="7956" width="7.7109375" style="2" customWidth="1"/>
    <col min="7957" max="7957" width="15.42578125" style="2" customWidth="1"/>
    <col min="7958" max="7958" width="12.28515625" style="2" customWidth="1"/>
    <col min="7959" max="7959" width="10.7109375" style="2" customWidth="1"/>
    <col min="7960" max="7960" width="0" style="2" hidden="1" customWidth="1"/>
    <col min="7961" max="7962" width="3.28515625" style="2" bestFit="1" customWidth="1"/>
    <col min="7963" max="7963" width="3.28515625" style="2" customWidth="1"/>
    <col min="7964" max="7965" width="3.28515625" style="2" bestFit="1" customWidth="1"/>
    <col min="7966" max="7974" width="3.28515625" style="2" customWidth="1"/>
    <col min="7975" max="7975" width="3.28515625" style="2" bestFit="1" customWidth="1"/>
    <col min="7976" max="7976" width="3.28515625" style="2" customWidth="1"/>
    <col min="7977" max="8211" width="9.140625" style="2"/>
    <col min="8212" max="8212" width="7.7109375" style="2" customWidth="1"/>
    <col min="8213" max="8213" width="15.42578125" style="2" customWidth="1"/>
    <col min="8214" max="8214" width="12.28515625" style="2" customWidth="1"/>
    <col min="8215" max="8215" width="10.7109375" style="2" customWidth="1"/>
    <col min="8216" max="8216" width="0" style="2" hidden="1" customWidth="1"/>
    <col min="8217" max="8218" width="3.28515625" style="2" bestFit="1" customWidth="1"/>
    <col min="8219" max="8219" width="3.28515625" style="2" customWidth="1"/>
    <col min="8220" max="8221" width="3.28515625" style="2" bestFit="1" customWidth="1"/>
    <col min="8222" max="8230" width="3.28515625" style="2" customWidth="1"/>
    <col min="8231" max="8231" width="3.28515625" style="2" bestFit="1" customWidth="1"/>
    <col min="8232" max="8232" width="3.28515625" style="2" customWidth="1"/>
    <col min="8233" max="8467" width="9.140625" style="2"/>
    <col min="8468" max="8468" width="7.7109375" style="2" customWidth="1"/>
    <col min="8469" max="8469" width="15.42578125" style="2" customWidth="1"/>
    <col min="8470" max="8470" width="12.28515625" style="2" customWidth="1"/>
    <col min="8471" max="8471" width="10.7109375" style="2" customWidth="1"/>
    <col min="8472" max="8472" width="0" style="2" hidden="1" customWidth="1"/>
    <col min="8473" max="8474" width="3.28515625" style="2" bestFit="1" customWidth="1"/>
    <col min="8475" max="8475" width="3.28515625" style="2" customWidth="1"/>
    <col min="8476" max="8477" width="3.28515625" style="2" bestFit="1" customWidth="1"/>
    <col min="8478" max="8486" width="3.28515625" style="2" customWidth="1"/>
    <col min="8487" max="8487" width="3.28515625" style="2" bestFit="1" customWidth="1"/>
    <col min="8488" max="8488" width="3.28515625" style="2" customWidth="1"/>
    <col min="8489" max="8723" width="9.140625" style="2"/>
    <col min="8724" max="8724" width="7.7109375" style="2" customWidth="1"/>
    <col min="8725" max="8725" width="15.42578125" style="2" customWidth="1"/>
    <col min="8726" max="8726" width="12.28515625" style="2" customWidth="1"/>
    <col min="8727" max="8727" width="10.7109375" style="2" customWidth="1"/>
    <col min="8728" max="8728" width="0" style="2" hidden="1" customWidth="1"/>
    <col min="8729" max="8730" width="3.28515625" style="2" bestFit="1" customWidth="1"/>
    <col min="8731" max="8731" width="3.28515625" style="2" customWidth="1"/>
    <col min="8732" max="8733" width="3.28515625" style="2" bestFit="1" customWidth="1"/>
    <col min="8734" max="8742" width="3.28515625" style="2" customWidth="1"/>
    <col min="8743" max="8743" width="3.28515625" style="2" bestFit="1" customWidth="1"/>
    <col min="8744" max="8744" width="3.28515625" style="2" customWidth="1"/>
    <col min="8745" max="8979" width="9.140625" style="2"/>
    <col min="8980" max="8980" width="7.7109375" style="2" customWidth="1"/>
    <col min="8981" max="8981" width="15.42578125" style="2" customWidth="1"/>
    <col min="8982" max="8982" width="12.28515625" style="2" customWidth="1"/>
    <col min="8983" max="8983" width="10.7109375" style="2" customWidth="1"/>
    <col min="8984" max="8984" width="0" style="2" hidden="1" customWidth="1"/>
    <col min="8985" max="8986" width="3.28515625" style="2" bestFit="1" customWidth="1"/>
    <col min="8987" max="8987" width="3.28515625" style="2" customWidth="1"/>
    <col min="8988" max="8989" width="3.28515625" style="2" bestFit="1" customWidth="1"/>
    <col min="8990" max="8998" width="3.28515625" style="2" customWidth="1"/>
    <col min="8999" max="8999" width="3.28515625" style="2" bestFit="1" customWidth="1"/>
    <col min="9000" max="9000" width="3.28515625" style="2" customWidth="1"/>
    <col min="9001" max="9235" width="9.140625" style="2"/>
    <col min="9236" max="9236" width="7.7109375" style="2" customWidth="1"/>
    <col min="9237" max="9237" width="15.42578125" style="2" customWidth="1"/>
    <col min="9238" max="9238" width="12.28515625" style="2" customWidth="1"/>
    <col min="9239" max="9239" width="10.7109375" style="2" customWidth="1"/>
    <col min="9240" max="9240" width="0" style="2" hidden="1" customWidth="1"/>
    <col min="9241" max="9242" width="3.28515625" style="2" bestFit="1" customWidth="1"/>
    <col min="9243" max="9243" width="3.28515625" style="2" customWidth="1"/>
    <col min="9244" max="9245" width="3.28515625" style="2" bestFit="1" customWidth="1"/>
    <col min="9246" max="9254" width="3.28515625" style="2" customWidth="1"/>
    <col min="9255" max="9255" width="3.28515625" style="2" bestFit="1" customWidth="1"/>
    <col min="9256" max="9256" width="3.28515625" style="2" customWidth="1"/>
    <col min="9257" max="9491" width="9.140625" style="2"/>
    <col min="9492" max="9492" width="7.7109375" style="2" customWidth="1"/>
    <col min="9493" max="9493" width="15.42578125" style="2" customWidth="1"/>
    <col min="9494" max="9494" width="12.28515625" style="2" customWidth="1"/>
    <col min="9495" max="9495" width="10.7109375" style="2" customWidth="1"/>
    <col min="9496" max="9496" width="0" style="2" hidden="1" customWidth="1"/>
    <col min="9497" max="9498" width="3.28515625" style="2" bestFit="1" customWidth="1"/>
    <col min="9499" max="9499" width="3.28515625" style="2" customWidth="1"/>
    <col min="9500" max="9501" width="3.28515625" style="2" bestFit="1" customWidth="1"/>
    <col min="9502" max="9510" width="3.28515625" style="2" customWidth="1"/>
    <col min="9511" max="9511" width="3.28515625" style="2" bestFit="1" customWidth="1"/>
    <col min="9512" max="9512" width="3.28515625" style="2" customWidth="1"/>
    <col min="9513" max="9747" width="9.140625" style="2"/>
    <col min="9748" max="9748" width="7.7109375" style="2" customWidth="1"/>
    <col min="9749" max="9749" width="15.42578125" style="2" customWidth="1"/>
    <col min="9750" max="9750" width="12.28515625" style="2" customWidth="1"/>
    <col min="9751" max="9751" width="10.7109375" style="2" customWidth="1"/>
    <col min="9752" max="9752" width="0" style="2" hidden="1" customWidth="1"/>
    <col min="9753" max="9754" width="3.28515625" style="2" bestFit="1" customWidth="1"/>
    <col min="9755" max="9755" width="3.28515625" style="2" customWidth="1"/>
    <col min="9756" max="9757" width="3.28515625" style="2" bestFit="1" customWidth="1"/>
    <col min="9758" max="9766" width="3.28515625" style="2" customWidth="1"/>
    <col min="9767" max="9767" width="3.28515625" style="2" bestFit="1" customWidth="1"/>
    <col min="9768" max="9768" width="3.28515625" style="2" customWidth="1"/>
    <col min="9769" max="10003" width="9.140625" style="2"/>
    <col min="10004" max="10004" width="7.7109375" style="2" customWidth="1"/>
    <col min="10005" max="10005" width="15.42578125" style="2" customWidth="1"/>
    <col min="10006" max="10006" width="12.28515625" style="2" customWidth="1"/>
    <col min="10007" max="10007" width="10.7109375" style="2" customWidth="1"/>
    <col min="10008" max="10008" width="0" style="2" hidden="1" customWidth="1"/>
    <col min="10009" max="10010" width="3.28515625" style="2" bestFit="1" customWidth="1"/>
    <col min="10011" max="10011" width="3.28515625" style="2" customWidth="1"/>
    <col min="10012" max="10013" width="3.28515625" style="2" bestFit="1" customWidth="1"/>
    <col min="10014" max="10022" width="3.28515625" style="2" customWidth="1"/>
    <col min="10023" max="10023" width="3.28515625" style="2" bestFit="1" customWidth="1"/>
    <col min="10024" max="10024" width="3.28515625" style="2" customWidth="1"/>
    <col min="10025" max="10259" width="9.140625" style="2"/>
    <col min="10260" max="10260" width="7.7109375" style="2" customWidth="1"/>
    <col min="10261" max="10261" width="15.42578125" style="2" customWidth="1"/>
    <col min="10262" max="10262" width="12.28515625" style="2" customWidth="1"/>
    <col min="10263" max="10263" width="10.7109375" style="2" customWidth="1"/>
    <col min="10264" max="10264" width="0" style="2" hidden="1" customWidth="1"/>
    <col min="10265" max="10266" width="3.28515625" style="2" bestFit="1" customWidth="1"/>
    <col min="10267" max="10267" width="3.28515625" style="2" customWidth="1"/>
    <col min="10268" max="10269" width="3.28515625" style="2" bestFit="1" customWidth="1"/>
    <col min="10270" max="10278" width="3.28515625" style="2" customWidth="1"/>
    <col min="10279" max="10279" width="3.28515625" style="2" bestFit="1" customWidth="1"/>
    <col min="10280" max="10280" width="3.28515625" style="2" customWidth="1"/>
    <col min="10281" max="10515" width="9.140625" style="2"/>
    <col min="10516" max="10516" width="7.7109375" style="2" customWidth="1"/>
    <col min="10517" max="10517" width="15.42578125" style="2" customWidth="1"/>
    <col min="10518" max="10518" width="12.28515625" style="2" customWidth="1"/>
    <col min="10519" max="10519" width="10.7109375" style="2" customWidth="1"/>
    <col min="10520" max="10520" width="0" style="2" hidden="1" customWidth="1"/>
    <col min="10521" max="10522" width="3.28515625" style="2" bestFit="1" customWidth="1"/>
    <col min="10523" max="10523" width="3.28515625" style="2" customWidth="1"/>
    <col min="10524" max="10525" width="3.28515625" style="2" bestFit="1" customWidth="1"/>
    <col min="10526" max="10534" width="3.28515625" style="2" customWidth="1"/>
    <col min="10535" max="10535" width="3.28515625" style="2" bestFit="1" customWidth="1"/>
    <col min="10536" max="10536" width="3.28515625" style="2" customWidth="1"/>
    <col min="10537" max="10771" width="9.140625" style="2"/>
    <col min="10772" max="10772" width="7.7109375" style="2" customWidth="1"/>
    <col min="10773" max="10773" width="15.42578125" style="2" customWidth="1"/>
    <col min="10774" max="10774" width="12.28515625" style="2" customWidth="1"/>
    <col min="10775" max="10775" width="10.7109375" style="2" customWidth="1"/>
    <col min="10776" max="10776" width="0" style="2" hidden="1" customWidth="1"/>
    <col min="10777" max="10778" width="3.28515625" style="2" bestFit="1" customWidth="1"/>
    <col min="10779" max="10779" width="3.28515625" style="2" customWidth="1"/>
    <col min="10780" max="10781" width="3.28515625" style="2" bestFit="1" customWidth="1"/>
    <col min="10782" max="10790" width="3.28515625" style="2" customWidth="1"/>
    <col min="10791" max="10791" width="3.28515625" style="2" bestFit="1" customWidth="1"/>
    <col min="10792" max="10792" width="3.28515625" style="2" customWidth="1"/>
    <col min="10793" max="11027" width="9.140625" style="2"/>
    <col min="11028" max="11028" width="7.7109375" style="2" customWidth="1"/>
    <col min="11029" max="11029" width="15.42578125" style="2" customWidth="1"/>
    <col min="11030" max="11030" width="12.28515625" style="2" customWidth="1"/>
    <col min="11031" max="11031" width="10.7109375" style="2" customWidth="1"/>
    <col min="11032" max="11032" width="0" style="2" hidden="1" customWidth="1"/>
    <col min="11033" max="11034" width="3.28515625" style="2" bestFit="1" customWidth="1"/>
    <col min="11035" max="11035" width="3.28515625" style="2" customWidth="1"/>
    <col min="11036" max="11037" width="3.28515625" style="2" bestFit="1" customWidth="1"/>
    <col min="11038" max="11046" width="3.28515625" style="2" customWidth="1"/>
    <col min="11047" max="11047" width="3.28515625" style="2" bestFit="1" customWidth="1"/>
    <col min="11048" max="11048" width="3.28515625" style="2" customWidth="1"/>
    <col min="11049" max="11283" width="9.140625" style="2"/>
    <col min="11284" max="11284" width="7.7109375" style="2" customWidth="1"/>
    <col min="11285" max="11285" width="15.42578125" style="2" customWidth="1"/>
    <col min="11286" max="11286" width="12.28515625" style="2" customWidth="1"/>
    <col min="11287" max="11287" width="10.7109375" style="2" customWidth="1"/>
    <col min="11288" max="11288" width="0" style="2" hidden="1" customWidth="1"/>
    <col min="11289" max="11290" width="3.28515625" style="2" bestFit="1" customWidth="1"/>
    <col min="11291" max="11291" width="3.28515625" style="2" customWidth="1"/>
    <col min="11292" max="11293" width="3.28515625" style="2" bestFit="1" customWidth="1"/>
    <col min="11294" max="11302" width="3.28515625" style="2" customWidth="1"/>
    <col min="11303" max="11303" width="3.28515625" style="2" bestFit="1" customWidth="1"/>
    <col min="11304" max="11304" width="3.28515625" style="2" customWidth="1"/>
    <col min="11305" max="11539" width="9.140625" style="2"/>
    <col min="11540" max="11540" width="7.7109375" style="2" customWidth="1"/>
    <col min="11541" max="11541" width="15.42578125" style="2" customWidth="1"/>
    <col min="11542" max="11542" width="12.28515625" style="2" customWidth="1"/>
    <col min="11543" max="11543" width="10.7109375" style="2" customWidth="1"/>
    <col min="11544" max="11544" width="0" style="2" hidden="1" customWidth="1"/>
    <col min="11545" max="11546" width="3.28515625" style="2" bestFit="1" customWidth="1"/>
    <col min="11547" max="11547" width="3.28515625" style="2" customWidth="1"/>
    <col min="11548" max="11549" width="3.28515625" style="2" bestFit="1" customWidth="1"/>
    <col min="11550" max="11558" width="3.28515625" style="2" customWidth="1"/>
    <col min="11559" max="11559" width="3.28515625" style="2" bestFit="1" customWidth="1"/>
    <col min="11560" max="11560" width="3.28515625" style="2" customWidth="1"/>
    <col min="11561" max="11795" width="9.140625" style="2"/>
    <col min="11796" max="11796" width="7.7109375" style="2" customWidth="1"/>
    <col min="11797" max="11797" width="15.42578125" style="2" customWidth="1"/>
    <col min="11798" max="11798" width="12.28515625" style="2" customWidth="1"/>
    <col min="11799" max="11799" width="10.7109375" style="2" customWidth="1"/>
    <col min="11800" max="11800" width="0" style="2" hidden="1" customWidth="1"/>
    <col min="11801" max="11802" width="3.28515625" style="2" bestFit="1" customWidth="1"/>
    <col min="11803" max="11803" width="3.28515625" style="2" customWidth="1"/>
    <col min="11804" max="11805" width="3.28515625" style="2" bestFit="1" customWidth="1"/>
    <col min="11806" max="11814" width="3.28515625" style="2" customWidth="1"/>
    <col min="11815" max="11815" width="3.28515625" style="2" bestFit="1" customWidth="1"/>
    <col min="11816" max="11816" width="3.28515625" style="2" customWidth="1"/>
    <col min="11817" max="12051" width="9.140625" style="2"/>
    <col min="12052" max="12052" width="7.7109375" style="2" customWidth="1"/>
    <col min="12053" max="12053" width="15.42578125" style="2" customWidth="1"/>
    <col min="12054" max="12054" width="12.28515625" style="2" customWidth="1"/>
    <col min="12055" max="12055" width="10.7109375" style="2" customWidth="1"/>
    <col min="12056" max="12056" width="0" style="2" hidden="1" customWidth="1"/>
    <col min="12057" max="12058" width="3.28515625" style="2" bestFit="1" customWidth="1"/>
    <col min="12059" max="12059" width="3.28515625" style="2" customWidth="1"/>
    <col min="12060" max="12061" width="3.28515625" style="2" bestFit="1" customWidth="1"/>
    <col min="12062" max="12070" width="3.28515625" style="2" customWidth="1"/>
    <col min="12071" max="12071" width="3.28515625" style="2" bestFit="1" customWidth="1"/>
    <col min="12072" max="12072" width="3.28515625" style="2" customWidth="1"/>
    <col min="12073" max="12307" width="9.140625" style="2"/>
    <col min="12308" max="12308" width="7.7109375" style="2" customWidth="1"/>
    <col min="12309" max="12309" width="15.42578125" style="2" customWidth="1"/>
    <col min="12310" max="12310" width="12.28515625" style="2" customWidth="1"/>
    <col min="12311" max="12311" width="10.7109375" style="2" customWidth="1"/>
    <col min="12312" max="12312" width="0" style="2" hidden="1" customWidth="1"/>
    <col min="12313" max="12314" width="3.28515625" style="2" bestFit="1" customWidth="1"/>
    <col min="12315" max="12315" width="3.28515625" style="2" customWidth="1"/>
    <col min="12316" max="12317" width="3.28515625" style="2" bestFit="1" customWidth="1"/>
    <col min="12318" max="12326" width="3.28515625" style="2" customWidth="1"/>
    <col min="12327" max="12327" width="3.28515625" style="2" bestFit="1" customWidth="1"/>
    <col min="12328" max="12328" width="3.28515625" style="2" customWidth="1"/>
    <col min="12329" max="12563" width="9.140625" style="2"/>
    <col min="12564" max="12564" width="7.7109375" style="2" customWidth="1"/>
    <col min="12565" max="12565" width="15.42578125" style="2" customWidth="1"/>
    <col min="12566" max="12566" width="12.28515625" style="2" customWidth="1"/>
    <col min="12567" max="12567" width="10.7109375" style="2" customWidth="1"/>
    <col min="12568" max="12568" width="0" style="2" hidden="1" customWidth="1"/>
    <col min="12569" max="12570" width="3.28515625" style="2" bestFit="1" customWidth="1"/>
    <col min="12571" max="12571" width="3.28515625" style="2" customWidth="1"/>
    <col min="12572" max="12573" width="3.28515625" style="2" bestFit="1" customWidth="1"/>
    <col min="12574" max="12582" width="3.28515625" style="2" customWidth="1"/>
    <col min="12583" max="12583" width="3.28515625" style="2" bestFit="1" customWidth="1"/>
    <col min="12584" max="12584" width="3.28515625" style="2" customWidth="1"/>
    <col min="12585" max="12819" width="9.140625" style="2"/>
    <col min="12820" max="12820" width="7.7109375" style="2" customWidth="1"/>
    <col min="12821" max="12821" width="15.42578125" style="2" customWidth="1"/>
    <col min="12822" max="12822" width="12.28515625" style="2" customWidth="1"/>
    <col min="12823" max="12823" width="10.7109375" style="2" customWidth="1"/>
    <col min="12824" max="12824" width="0" style="2" hidden="1" customWidth="1"/>
    <col min="12825" max="12826" width="3.28515625" style="2" bestFit="1" customWidth="1"/>
    <col min="12827" max="12827" width="3.28515625" style="2" customWidth="1"/>
    <col min="12828" max="12829" width="3.28515625" style="2" bestFit="1" customWidth="1"/>
    <col min="12830" max="12838" width="3.28515625" style="2" customWidth="1"/>
    <col min="12839" max="12839" width="3.28515625" style="2" bestFit="1" customWidth="1"/>
    <col min="12840" max="12840" width="3.28515625" style="2" customWidth="1"/>
    <col min="12841" max="13075" width="9.140625" style="2"/>
    <col min="13076" max="13076" width="7.7109375" style="2" customWidth="1"/>
    <col min="13077" max="13077" width="15.42578125" style="2" customWidth="1"/>
    <col min="13078" max="13078" width="12.28515625" style="2" customWidth="1"/>
    <col min="13079" max="13079" width="10.7109375" style="2" customWidth="1"/>
    <col min="13080" max="13080" width="0" style="2" hidden="1" customWidth="1"/>
    <col min="13081" max="13082" width="3.28515625" style="2" bestFit="1" customWidth="1"/>
    <col min="13083" max="13083" width="3.28515625" style="2" customWidth="1"/>
    <col min="13084" max="13085" width="3.28515625" style="2" bestFit="1" customWidth="1"/>
    <col min="13086" max="13094" width="3.28515625" style="2" customWidth="1"/>
    <col min="13095" max="13095" width="3.28515625" style="2" bestFit="1" customWidth="1"/>
    <col min="13096" max="13096" width="3.28515625" style="2" customWidth="1"/>
    <col min="13097" max="13331" width="9.140625" style="2"/>
    <col min="13332" max="13332" width="7.7109375" style="2" customWidth="1"/>
    <col min="13333" max="13333" width="15.42578125" style="2" customWidth="1"/>
    <col min="13334" max="13334" width="12.28515625" style="2" customWidth="1"/>
    <col min="13335" max="13335" width="10.7109375" style="2" customWidth="1"/>
    <col min="13336" max="13336" width="0" style="2" hidden="1" customWidth="1"/>
    <col min="13337" max="13338" width="3.28515625" style="2" bestFit="1" customWidth="1"/>
    <col min="13339" max="13339" width="3.28515625" style="2" customWidth="1"/>
    <col min="13340" max="13341" width="3.28515625" style="2" bestFit="1" customWidth="1"/>
    <col min="13342" max="13350" width="3.28515625" style="2" customWidth="1"/>
    <col min="13351" max="13351" width="3.28515625" style="2" bestFit="1" customWidth="1"/>
    <col min="13352" max="13352" width="3.28515625" style="2" customWidth="1"/>
    <col min="13353" max="13587" width="9.140625" style="2"/>
    <col min="13588" max="13588" width="7.7109375" style="2" customWidth="1"/>
    <col min="13589" max="13589" width="15.42578125" style="2" customWidth="1"/>
    <col min="13590" max="13590" width="12.28515625" style="2" customWidth="1"/>
    <col min="13591" max="13591" width="10.7109375" style="2" customWidth="1"/>
    <col min="13592" max="13592" width="0" style="2" hidden="1" customWidth="1"/>
    <col min="13593" max="13594" width="3.28515625" style="2" bestFit="1" customWidth="1"/>
    <col min="13595" max="13595" width="3.28515625" style="2" customWidth="1"/>
    <col min="13596" max="13597" width="3.28515625" style="2" bestFit="1" customWidth="1"/>
    <col min="13598" max="13606" width="3.28515625" style="2" customWidth="1"/>
    <col min="13607" max="13607" width="3.28515625" style="2" bestFit="1" customWidth="1"/>
    <col min="13608" max="13608" width="3.28515625" style="2" customWidth="1"/>
    <col min="13609" max="13843" width="9.140625" style="2"/>
    <col min="13844" max="13844" width="7.7109375" style="2" customWidth="1"/>
    <col min="13845" max="13845" width="15.42578125" style="2" customWidth="1"/>
    <col min="13846" max="13846" width="12.28515625" style="2" customWidth="1"/>
    <col min="13847" max="13847" width="10.7109375" style="2" customWidth="1"/>
    <col min="13848" max="13848" width="0" style="2" hidden="1" customWidth="1"/>
    <col min="13849" max="13850" width="3.28515625" style="2" bestFit="1" customWidth="1"/>
    <col min="13851" max="13851" width="3.28515625" style="2" customWidth="1"/>
    <col min="13852" max="13853" width="3.28515625" style="2" bestFit="1" customWidth="1"/>
    <col min="13854" max="13862" width="3.28515625" style="2" customWidth="1"/>
    <col min="13863" max="13863" width="3.28515625" style="2" bestFit="1" customWidth="1"/>
    <col min="13864" max="13864" width="3.28515625" style="2" customWidth="1"/>
    <col min="13865" max="14099" width="9.140625" style="2"/>
    <col min="14100" max="14100" width="7.7109375" style="2" customWidth="1"/>
    <col min="14101" max="14101" width="15.42578125" style="2" customWidth="1"/>
    <col min="14102" max="14102" width="12.28515625" style="2" customWidth="1"/>
    <col min="14103" max="14103" width="10.7109375" style="2" customWidth="1"/>
    <col min="14104" max="14104" width="0" style="2" hidden="1" customWidth="1"/>
    <col min="14105" max="14106" width="3.28515625" style="2" bestFit="1" customWidth="1"/>
    <col min="14107" max="14107" width="3.28515625" style="2" customWidth="1"/>
    <col min="14108" max="14109" width="3.28515625" style="2" bestFit="1" customWidth="1"/>
    <col min="14110" max="14118" width="3.28515625" style="2" customWidth="1"/>
    <col min="14119" max="14119" width="3.28515625" style="2" bestFit="1" customWidth="1"/>
    <col min="14120" max="14120" width="3.28515625" style="2" customWidth="1"/>
    <col min="14121" max="14355" width="9.140625" style="2"/>
    <col min="14356" max="14356" width="7.7109375" style="2" customWidth="1"/>
    <col min="14357" max="14357" width="15.42578125" style="2" customWidth="1"/>
    <col min="14358" max="14358" width="12.28515625" style="2" customWidth="1"/>
    <col min="14359" max="14359" width="10.7109375" style="2" customWidth="1"/>
    <col min="14360" max="14360" width="0" style="2" hidden="1" customWidth="1"/>
    <col min="14361" max="14362" width="3.28515625" style="2" bestFit="1" customWidth="1"/>
    <col min="14363" max="14363" width="3.28515625" style="2" customWidth="1"/>
    <col min="14364" max="14365" width="3.28515625" style="2" bestFit="1" customWidth="1"/>
    <col min="14366" max="14374" width="3.28515625" style="2" customWidth="1"/>
    <col min="14375" max="14375" width="3.28515625" style="2" bestFit="1" customWidth="1"/>
    <col min="14376" max="14376" width="3.28515625" style="2" customWidth="1"/>
    <col min="14377" max="14611" width="9.140625" style="2"/>
    <col min="14612" max="14612" width="7.7109375" style="2" customWidth="1"/>
    <col min="14613" max="14613" width="15.42578125" style="2" customWidth="1"/>
    <col min="14614" max="14614" width="12.28515625" style="2" customWidth="1"/>
    <col min="14615" max="14615" width="10.7109375" style="2" customWidth="1"/>
    <col min="14616" max="14616" width="0" style="2" hidden="1" customWidth="1"/>
    <col min="14617" max="14618" width="3.28515625" style="2" bestFit="1" customWidth="1"/>
    <col min="14619" max="14619" width="3.28515625" style="2" customWidth="1"/>
    <col min="14620" max="14621" width="3.28515625" style="2" bestFit="1" customWidth="1"/>
    <col min="14622" max="14630" width="3.28515625" style="2" customWidth="1"/>
    <col min="14631" max="14631" width="3.28515625" style="2" bestFit="1" customWidth="1"/>
    <col min="14632" max="14632" width="3.28515625" style="2" customWidth="1"/>
    <col min="14633" max="14867" width="9.140625" style="2"/>
    <col min="14868" max="14868" width="7.7109375" style="2" customWidth="1"/>
    <col min="14869" max="14869" width="15.42578125" style="2" customWidth="1"/>
    <col min="14870" max="14870" width="12.28515625" style="2" customWidth="1"/>
    <col min="14871" max="14871" width="10.7109375" style="2" customWidth="1"/>
    <col min="14872" max="14872" width="0" style="2" hidden="1" customWidth="1"/>
    <col min="14873" max="14874" width="3.28515625" style="2" bestFit="1" customWidth="1"/>
    <col min="14875" max="14875" width="3.28515625" style="2" customWidth="1"/>
    <col min="14876" max="14877" width="3.28515625" style="2" bestFit="1" customWidth="1"/>
    <col min="14878" max="14886" width="3.28515625" style="2" customWidth="1"/>
    <col min="14887" max="14887" width="3.28515625" style="2" bestFit="1" customWidth="1"/>
    <col min="14888" max="14888" width="3.28515625" style="2" customWidth="1"/>
    <col min="14889" max="15123" width="9.140625" style="2"/>
    <col min="15124" max="15124" width="7.7109375" style="2" customWidth="1"/>
    <col min="15125" max="15125" width="15.42578125" style="2" customWidth="1"/>
    <col min="15126" max="15126" width="12.28515625" style="2" customWidth="1"/>
    <col min="15127" max="15127" width="10.7109375" style="2" customWidth="1"/>
    <col min="15128" max="15128" width="0" style="2" hidden="1" customWidth="1"/>
    <col min="15129" max="15130" width="3.28515625" style="2" bestFit="1" customWidth="1"/>
    <col min="15131" max="15131" width="3.28515625" style="2" customWidth="1"/>
    <col min="15132" max="15133" width="3.28515625" style="2" bestFit="1" customWidth="1"/>
    <col min="15134" max="15142" width="3.28515625" style="2" customWidth="1"/>
    <col min="15143" max="15143" width="3.28515625" style="2" bestFit="1" customWidth="1"/>
    <col min="15144" max="15144" width="3.28515625" style="2" customWidth="1"/>
    <col min="15145" max="15379" width="9.140625" style="2"/>
    <col min="15380" max="15380" width="7.7109375" style="2" customWidth="1"/>
    <col min="15381" max="15381" width="15.42578125" style="2" customWidth="1"/>
    <col min="15382" max="15382" width="12.28515625" style="2" customWidth="1"/>
    <col min="15383" max="15383" width="10.7109375" style="2" customWidth="1"/>
    <col min="15384" max="15384" width="0" style="2" hidden="1" customWidth="1"/>
    <col min="15385" max="15386" width="3.28515625" style="2" bestFit="1" customWidth="1"/>
    <col min="15387" max="15387" width="3.28515625" style="2" customWidth="1"/>
    <col min="15388" max="15389" width="3.28515625" style="2" bestFit="1" customWidth="1"/>
    <col min="15390" max="15398" width="3.28515625" style="2" customWidth="1"/>
    <col min="15399" max="15399" width="3.28515625" style="2" bestFit="1" customWidth="1"/>
    <col min="15400" max="15400" width="3.28515625" style="2" customWidth="1"/>
    <col min="15401" max="15635" width="9.140625" style="2"/>
    <col min="15636" max="15636" width="7.7109375" style="2" customWidth="1"/>
    <col min="15637" max="15637" width="15.42578125" style="2" customWidth="1"/>
    <col min="15638" max="15638" width="12.28515625" style="2" customWidth="1"/>
    <col min="15639" max="15639" width="10.7109375" style="2" customWidth="1"/>
    <col min="15640" max="15640" width="0" style="2" hidden="1" customWidth="1"/>
    <col min="15641" max="15642" width="3.28515625" style="2" bestFit="1" customWidth="1"/>
    <col min="15643" max="15643" width="3.28515625" style="2" customWidth="1"/>
    <col min="15644" max="15645" width="3.28515625" style="2" bestFit="1" customWidth="1"/>
    <col min="15646" max="15654" width="3.28515625" style="2" customWidth="1"/>
    <col min="15655" max="15655" width="3.28515625" style="2" bestFit="1" customWidth="1"/>
    <col min="15656" max="15656" width="3.28515625" style="2" customWidth="1"/>
    <col min="15657" max="15891" width="9.140625" style="2"/>
    <col min="15892" max="15892" width="7.7109375" style="2" customWidth="1"/>
    <col min="15893" max="15893" width="15.42578125" style="2" customWidth="1"/>
    <col min="15894" max="15894" width="12.28515625" style="2" customWidth="1"/>
    <col min="15895" max="15895" width="10.7109375" style="2" customWidth="1"/>
    <col min="15896" max="15896" width="0" style="2" hidden="1" customWidth="1"/>
    <col min="15897" max="15898" width="3.28515625" style="2" bestFit="1" customWidth="1"/>
    <col min="15899" max="15899" width="3.28515625" style="2" customWidth="1"/>
    <col min="15900" max="15901" width="3.28515625" style="2" bestFit="1" customWidth="1"/>
    <col min="15902" max="15910" width="3.28515625" style="2" customWidth="1"/>
    <col min="15911" max="15911" width="3.28515625" style="2" bestFit="1" customWidth="1"/>
    <col min="15912" max="15912" width="3.28515625" style="2" customWidth="1"/>
    <col min="15913" max="16147" width="9.140625" style="2"/>
    <col min="16148" max="16148" width="7.7109375" style="2" customWidth="1"/>
    <col min="16149" max="16149" width="15.42578125" style="2" customWidth="1"/>
    <col min="16150" max="16150" width="12.28515625" style="2" customWidth="1"/>
    <col min="16151" max="16151" width="10.7109375" style="2" customWidth="1"/>
    <col min="16152" max="16152" width="0" style="2" hidden="1" customWidth="1"/>
    <col min="16153" max="16154" width="3.28515625" style="2" bestFit="1" customWidth="1"/>
    <col min="16155" max="16155" width="3.28515625" style="2" customWidth="1"/>
    <col min="16156" max="16157" width="3.28515625" style="2" bestFit="1" customWidth="1"/>
    <col min="16158" max="16166" width="3.28515625" style="2" customWidth="1"/>
    <col min="16167" max="16167" width="3.28515625" style="2" bestFit="1" customWidth="1"/>
    <col min="16168" max="16168" width="3.28515625" style="2" customWidth="1"/>
    <col min="16169" max="16384" width="9.140625" style="2"/>
  </cols>
  <sheetData>
    <row r="1" spans="1:42" ht="17.25" thickBot="1">
      <c r="A1" s="1" t="s">
        <v>255</v>
      </c>
      <c r="B1" s="40"/>
    </row>
    <row r="2" spans="1:42">
      <c r="A2" s="338" t="s">
        <v>0</v>
      </c>
      <c r="B2" s="339"/>
      <c r="C2" s="340" t="s">
        <v>63</v>
      </c>
      <c r="D2" s="341"/>
      <c r="E2" s="342"/>
      <c r="F2" s="343" t="s">
        <v>34</v>
      </c>
      <c r="G2" s="344"/>
      <c r="H2" s="344"/>
      <c r="I2" s="344"/>
      <c r="J2" s="344"/>
      <c r="K2" s="344"/>
      <c r="L2" s="345" t="s">
        <v>179</v>
      </c>
      <c r="M2" s="346"/>
      <c r="N2" s="346"/>
      <c r="O2" s="346"/>
      <c r="P2" s="346"/>
      <c r="Q2" s="346"/>
      <c r="R2" s="346"/>
      <c r="S2" s="346"/>
      <c r="T2" s="346"/>
      <c r="U2" s="346"/>
      <c r="V2" s="346"/>
      <c r="W2" s="346"/>
      <c r="X2" s="346"/>
      <c r="Y2" s="346"/>
      <c r="Z2" s="346"/>
      <c r="AA2" s="346"/>
      <c r="AB2" s="346"/>
      <c r="AC2" s="346"/>
      <c r="AD2" s="346"/>
      <c r="AE2" s="346"/>
      <c r="AF2" s="346"/>
      <c r="AG2" s="346"/>
      <c r="AH2" s="346"/>
      <c r="AI2" s="346"/>
      <c r="AJ2" s="346"/>
      <c r="AK2" s="346"/>
      <c r="AL2" s="346"/>
      <c r="AM2" s="347"/>
      <c r="AO2" s="4"/>
    </row>
    <row r="3" spans="1:42">
      <c r="A3" s="317" t="s">
        <v>1</v>
      </c>
      <c r="B3" s="318"/>
      <c r="C3" s="348" t="s">
        <v>33</v>
      </c>
      <c r="D3" s="349"/>
      <c r="E3" s="350"/>
      <c r="F3" s="321" t="s">
        <v>2</v>
      </c>
      <c r="G3" s="322"/>
      <c r="H3" s="322"/>
      <c r="I3" s="322"/>
      <c r="J3" s="322"/>
      <c r="K3" s="323"/>
      <c r="L3" s="349"/>
      <c r="M3" s="349"/>
      <c r="N3" s="349"/>
      <c r="O3" s="5"/>
      <c r="P3" s="5"/>
      <c r="Q3" s="5"/>
      <c r="R3" s="5"/>
      <c r="S3" s="5"/>
      <c r="T3" s="5"/>
      <c r="U3" s="5"/>
      <c r="V3" s="5"/>
      <c r="W3" s="5"/>
      <c r="X3" s="5"/>
      <c r="Y3" s="5"/>
      <c r="Z3" s="5"/>
      <c r="AA3" s="5"/>
      <c r="AB3" s="5"/>
      <c r="AC3" s="5"/>
      <c r="AD3" s="5"/>
      <c r="AE3" s="5"/>
      <c r="AF3" s="5"/>
      <c r="AG3" s="5"/>
      <c r="AH3" s="5"/>
      <c r="AI3" s="5"/>
      <c r="AJ3" s="5"/>
      <c r="AK3" s="5"/>
      <c r="AL3" s="5"/>
      <c r="AM3" s="6"/>
    </row>
    <row r="4" spans="1:42">
      <c r="A4" s="317" t="s">
        <v>3</v>
      </c>
      <c r="B4" s="318"/>
      <c r="C4" s="319"/>
      <c r="D4" s="320"/>
      <c r="E4" s="7"/>
      <c r="F4" s="321" t="s">
        <v>35</v>
      </c>
      <c r="G4" s="322"/>
      <c r="H4" s="322"/>
      <c r="I4" s="322"/>
      <c r="J4" s="322"/>
      <c r="K4" s="323"/>
      <c r="L4" s="324">
        <v>0</v>
      </c>
      <c r="M4" s="325"/>
      <c r="N4" s="325"/>
      <c r="O4" s="325"/>
      <c r="P4" s="325"/>
      <c r="Q4" s="325"/>
      <c r="R4" s="325"/>
      <c r="S4" s="325"/>
      <c r="T4" s="325"/>
      <c r="U4" s="325"/>
      <c r="V4" s="325"/>
      <c r="W4" s="325"/>
      <c r="X4" s="325"/>
      <c r="Y4" s="325"/>
      <c r="Z4" s="325"/>
      <c r="AA4" s="325"/>
      <c r="AB4" s="325"/>
      <c r="AC4" s="325"/>
      <c r="AD4" s="325"/>
      <c r="AE4" s="325"/>
      <c r="AF4" s="325"/>
      <c r="AG4" s="325"/>
      <c r="AH4" s="325"/>
      <c r="AI4" s="325"/>
      <c r="AJ4" s="325"/>
      <c r="AK4" s="325"/>
      <c r="AL4" s="325"/>
      <c r="AM4" s="326"/>
      <c r="AO4" s="4"/>
    </row>
    <row r="5" spans="1:42">
      <c r="A5" s="317" t="s">
        <v>4</v>
      </c>
      <c r="B5" s="318"/>
      <c r="C5" s="327" t="s">
        <v>180</v>
      </c>
      <c r="D5" s="328"/>
      <c r="E5" s="328"/>
      <c r="F5" s="329"/>
      <c r="G5" s="329"/>
      <c r="H5" s="329"/>
      <c r="I5" s="329"/>
      <c r="J5" s="329"/>
      <c r="K5" s="329"/>
      <c r="L5" s="328"/>
      <c r="M5" s="328"/>
      <c r="N5" s="328"/>
      <c r="O5" s="328"/>
      <c r="P5" s="328"/>
      <c r="Q5" s="328"/>
      <c r="R5" s="328"/>
      <c r="S5" s="328"/>
      <c r="T5" s="328"/>
      <c r="U5" s="328"/>
      <c r="V5" s="328"/>
      <c r="W5" s="328"/>
      <c r="X5" s="328"/>
      <c r="Y5" s="328"/>
      <c r="Z5" s="328"/>
      <c r="AA5" s="328"/>
      <c r="AB5" s="328"/>
      <c r="AC5" s="328"/>
      <c r="AD5" s="328"/>
      <c r="AE5" s="328"/>
      <c r="AF5" s="328"/>
      <c r="AG5" s="328"/>
      <c r="AH5" s="328"/>
      <c r="AI5" s="328"/>
      <c r="AJ5" s="328"/>
      <c r="AK5" s="328"/>
      <c r="AL5" s="328"/>
      <c r="AM5" s="328"/>
    </row>
    <row r="6" spans="1:42">
      <c r="A6" s="330" t="s">
        <v>5</v>
      </c>
      <c r="B6" s="331"/>
      <c r="C6" s="332" t="s">
        <v>6</v>
      </c>
      <c r="D6" s="333"/>
      <c r="E6" s="334"/>
      <c r="F6" s="332" t="s">
        <v>7</v>
      </c>
      <c r="G6" s="333"/>
      <c r="H6" s="333"/>
      <c r="I6" s="333"/>
      <c r="J6" s="333"/>
      <c r="K6" s="335"/>
      <c r="L6" s="333" t="s">
        <v>8</v>
      </c>
      <c r="M6" s="333"/>
      <c r="N6" s="333"/>
      <c r="O6" s="336" t="s">
        <v>9</v>
      </c>
      <c r="P6" s="333"/>
      <c r="Q6" s="333"/>
      <c r="R6" s="333"/>
      <c r="S6" s="333"/>
      <c r="T6" s="333"/>
      <c r="U6" s="333"/>
      <c r="V6" s="333"/>
      <c r="W6" s="333"/>
      <c r="X6" s="333"/>
      <c r="Y6" s="333"/>
      <c r="Z6" s="333"/>
      <c r="AA6" s="333"/>
      <c r="AB6" s="333"/>
      <c r="AC6" s="333"/>
      <c r="AD6" s="333"/>
      <c r="AE6" s="333"/>
      <c r="AF6" s="333"/>
      <c r="AG6" s="333"/>
      <c r="AH6" s="333"/>
      <c r="AI6" s="333"/>
      <c r="AJ6" s="333"/>
      <c r="AK6" s="333"/>
      <c r="AL6" s="333"/>
      <c r="AM6" s="337"/>
      <c r="AO6" s="4"/>
    </row>
    <row r="7" spans="1:42" ht="17.25" thickBot="1">
      <c r="A7" s="310">
        <f>COUNTIF(F45:IJ45,"P")</f>
        <v>0</v>
      </c>
      <c r="B7" s="311"/>
      <c r="C7" s="312">
        <f>COUNTIF(F45:IJ45,"F")</f>
        <v>4</v>
      </c>
      <c r="D7" s="313"/>
      <c r="E7" s="311"/>
      <c r="F7" s="312">
        <f>SUM(O7,- A7,- C7)</f>
        <v>11</v>
      </c>
      <c r="G7" s="313"/>
      <c r="H7" s="313"/>
      <c r="I7" s="313"/>
      <c r="J7" s="313"/>
      <c r="K7" s="314"/>
      <c r="L7" s="8">
        <f>COUNTIF(E44:IJ44,"N")</f>
        <v>0</v>
      </c>
      <c r="M7" s="8">
        <f>COUNTIF(E44:IJ44,"A")</f>
        <v>0</v>
      </c>
      <c r="N7" s="8">
        <f>COUNTIF(E44:IJ44,"B")</f>
        <v>0</v>
      </c>
      <c r="O7" s="315">
        <f>COUNTA(E9:IM9)</f>
        <v>15</v>
      </c>
      <c r="P7" s="313"/>
      <c r="Q7" s="313"/>
      <c r="R7" s="313"/>
      <c r="S7" s="313"/>
      <c r="T7" s="313"/>
      <c r="U7" s="313"/>
      <c r="V7" s="313"/>
      <c r="W7" s="313"/>
      <c r="X7" s="313"/>
      <c r="Y7" s="313"/>
      <c r="Z7" s="313"/>
      <c r="AA7" s="313"/>
      <c r="AB7" s="313"/>
      <c r="AC7" s="313"/>
      <c r="AD7" s="313"/>
      <c r="AE7" s="313"/>
      <c r="AF7" s="313"/>
      <c r="AG7" s="313"/>
      <c r="AH7" s="313"/>
      <c r="AI7" s="313"/>
      <c r="AJ7" s="313"/>
      <c r="AK7" s="313"/>
      <c r="AL7" s="313"/>
      <c r="AM7" s="316"/>
      <c r="AN7" s="9"/>
    </row>
    <row r="9" spans="1:42" ht="57">
      <c r="A9" s="10"/>
      <c r="B9" s="41"/>
      <c r="C9" s="10"/>
      <c r="D9" s="11"/>
      <c r="E9" s="10"/>
      <c r="F9" s="42" t="s">
        <v>189</v>
      </c>
      <c r="G9" s="42" t="s">
        <v>190</v>
      </c>
      <c r="H9" s="42" t="s">
        <v>191</v>
      </c>
      <c r="I9" s="42" t="s">
        <v>192</v>
      </c>
      <c r="J9" s="42" t="s">
        <v>193</v>
      </c>
      <c r="K9" s="42" t="s">
        <v>194</v>
      </c>
      <c r="L9" s="42" t="s">
        <v>195</v>
      </c>
      <c r="M9" s="42" t="s">
        <v>196</v>
      </c>
      <c r="N9" s="42" t="s">
        <v>197</v>
      </c>
      <c r="O9" s="42" t="s">
        <v>198</v>
      </c>
      <c r="P9" s="42" t="s">
        <v>14</v>
      </c>
      <c r="Q9" s="42" t="s">
        <v>15</v>
      </c>
      <c r="R9" s="42" t="s">
        <v>16</v>
      </c>
      <c r="S9" s="42"/>
      <c r="T9" s="42"/>
      <c r="U9" s="42"/>
      <c r="V9" s="42"/>
      <c r="W9" s="42"/>
      <c r="X9" s="42"/>
      <c r="Y9" s="42"/>
      <c r="Z9" s="42"/>
      <c r="AA9" s="42"/>
      <c r="AB9" s="42"/>
      <c r="AC9" s="42"/>
      <c r="AD9" s="42"/>
      <c r="AE9" s="42"/>
      <c r="AF9" s="42"/>
      <c r="AG9" s="42"/>
      <c r="AH9" s="42"/>
      <c r="AI9" s="42"/>
      <c r="AJ9" s="42"/>
      <c r="AK9" s="42"/>
      <c r="AL9" s="42" t="s">
        <v>17</v>
      </c>
      <c r="AM9" s="42" t="s">
        <v>18</v>
      </c>
      <c r="AN9" s="12"/>
      <c r="AO9" s="13"/>
      <c r="AP9" s="14"/>
    </row>
    <row r="10" spans="1:42" s="14" customFormat="1" ht="20.25">
      <c r="A10" s="295"/>
      <c r="B10" s="131" t="s">
        <v>176</v>
      </c>
      <c r="C10" s="183"/>
      <c r="D10" s="184"/>
      <c r="E10" s="132"/>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6"/>
    </row>
    <row r="11" spans="1:42">
      <c r="A11" s="295"/>
      <c r="B11" s="36" t="s">
        <v>57</v>
      </c>
      <c r="C11" s="181" t="s">
        <v>38</v>
      </c>
      <c r="D11" s="97"/>
      <c r="E11" s="17"/>
      <c r="F11" s="33"/>
      <c r="G11" s="47" t="s">
        <v>20</v>
      </c>
      <c r="H11" s="47"/>
      <c r="I11" s="47"/>
      <c r="J11" s="47"/>
      <c r="K11" s="47"/>
      <c r="L11" s="47"/>
      <c r="M11" s="47"/>
      <c r="N11" s="47"/>
      <c r="O11" s="47" t="s">
        <v>20</v>
      </c>
      <c r="P11" s="47"/>
      <c r="Q11" s="47"/>
      <c r="R11" s="47"/>
      <c r="S11" s="47"/>
      <c r="T11" s="47"/>
      <c r="U11" s="47"/>
      <c r="V11" s="47"/>
      <c r="W11" s="47"/>
      <c r="X11" s="47"/>
      <c r="Y11" s="47"/>
      <c r="Z11" s="47"/>
      <c r="AA11" s="47"/>
      <c r="AB11" s="47"/>
      <c r="AC11" s="47"/>
      <c r="AD11" s="47"/>
      <c r="AE11" s="47" t="s">
        <v>20</v>
      </c>
      <c r="AF11" s="47"/>
      <c r="AG11" s="47"/>
      <c r="AH11" s="47"/>
      <c r="AI11" s="47"/>
      <c r="AJ11" s="47" t="s">
        <v>20</v>
      </c>
      <c r="AK11" s="47"/>
      <c r="AL11" s="47"/>
      <c r="AM11" s="47"/>
    </row>
    <row r="12" spans="1:42">
      <c r="A12" s="295"/>
      <c r="B12" s="43"/>
      <c r="C12" s="53" t="s">
        <v>39</v>
      </c>
      <c r="D12" s="15"/>
      <c r="E12" s="17"/>
      <c r="F12" s="33"/>
      <c r="G12" s="31"/>
      <c r="H12" s="31" t="s">
        <v>20</v>
      </c>
      <c r="I12" s="31"/>
      <c r="J12" s="31"/>
      <c r="K12" s="31"/>
      <c r="L12" s="31"/>
      <c r="M12" s="31"/>
      <c r="N12" s="31"/>
      <c r="O12" s="31"/>
      <c r="P12" s="31" t="s">
        <v>20</v>
      </c>
      <c r="Q12" s="31"/>
      <c r="R12" s="31"/>
      <c r="S12" s="31"/>
      <c r="T12" s="31"/>
      <c r="U12" s="31"/>
      <c r="V12" s="31"/>
      <c r="W12" s="31"/>
      <c r="X12" s="31"/>
      <c r="Y12" s="31"/>
      <c r="Z12" s="31"/>
      <c r="AA12" s="31"/>
      <c r="AB12" s="31"/>
      <c r="AC12" s="31"/>
      <c r="AD12" s="31"/>
      <c r="AE12" s="31"/>
      <c r="AF12" s="31" t="s">
        <v>20</v>
      </c>
      <c r="AG12" s="31"/>
      <c r="AH12" s="31"/>
      <c r="AI12" s="31"/>
      <c r="AJ12" s="31"/>
      <c r="AK12" s="31"/>
      <c r="AL12" s="31"/>
      <c r="AM12" s="31"/>
    </row>
    <row r="13" spans="1:42">
      <c r="A13" s="295"/>
      <c r="B13" s="43"/>
      <c r="C13" s="53" t="s">
        <v>40</v>
      </c>
      <c r="D13" s="15"/>
      <c r="E13" s="17"/>
      <c r="F13" s="33"/>
      <c r="G13" s="31"/>
      <c r="H13" s="31"/>
      <c r="I13" s="31" t="s">
        <v>20</v>
      </c>
      <c r="J13" s="31"/>
      <c r="K13" s="31"/>
      <c r="L13" s="31"/>
      <c r="M13" s="31"/>
      <c r="N13" s="31"/>
      <c r="O13" s="31"/>
      <c r="P13" s="31"/>
      <c r="Q13" s="31" t="s">
        <v>20</v>
      </c>
      <c r="R13" s="31"/>
      <c r="S13" s="31"/>
      <c r="T13" s="31"/>
      <c r="U13" s="31"/>
      <c r="V13" s="31"/>
      <c r="W13" s="31"/>
      <c r="X13" s="31"/>
      <c r="Y13" s="31"/>
      <c r="Z13" s="31"/>
      <c r="AA13" s="31"/>
      <c r="AB13" s="31"/>
      <c r="AC13" s="31"/>
      <c r="AD13" s="31"/>
      <c r="AE13" s="31"/>
      <c r="AF13" s="31"/>
      <c r="AG13" s="31" t="s">
        <v>20</v>
      </c>
      <c r="AH13" s="31"/>
      <c r="AI13" s="31"/>
      <c r="AJ13" s="31"/>
      <c r="AK13" s="31"/>
      <c r="AL13" s="31"/>
      <c r="AM13" s="31"/>
    </row>
    <row r="14" spans="1:42">
      <c r="A14" s="295"/>
      <c r="B14" s="43"/>
      <c r="C14" s="53" t="s">
        <v>41</v>
      </c>
      <c r="D14" s="15"/>
      <c r="E14" s="17"/>
      <c r="F14" s="33"/>
      <c r="G14" s="31"/>
      <c r="H14" s="31"/>
      <c r="I14" s="31"/>
      <c r="J14" s="31" t="s">
        <v>20</v>
      </c>
      <c r="K14" s="31"/>
      <c r="L14" s="31"/>
      <c r="M14" s="31"/>
      <c r="N14" s="31"/>
      <c r="O14" s="31"/>
      <c r="P14" s="31"/>
      <c r="Q14" s="31"/>
      <c r="R14" s="31" t="s">
        <v>20</v>
      </c>
      <c r="S14" s="31"/>
      <c r="T14" s="31"/>
      <c r="U14" s="31"/>
      <c r="V14" s="31"/>
      <c r="W14" s="31"/>
      <c r="X14" s="31"/>
      <c r="Y14" s="31"/>
      <c r="Z14" s="31"/>
      <c r="AA14" s="31"/>
      <c r="AB14" s="31"/>
      <c r="AC14" s="31"/>
      <c r="AD14" s="31"/>
      <c r="AE14" s="31"/>
      <c r="AF14" s="31"/>
      <c r="AG14" s="31"/>
      <c r="AH14" s="31" t="s">
        <v>20</v>
      </c>
      <c r="AI14" s="31"/>
      <c r="AJ14" s="31"/>
      <c r="AK14" s="31"/>
      <c r="AL14" s="31"/>
      <c r="AM14" s="31"/>
    </row>
    <row r="15" spans="1:42">
      <c r="A15" s="295"/>
      <c r="B15" s="43"/>
      <c r="C15" s="53" t="s">
        <v>42</v>
      </c>
      <c r="D15" s="15"/>
      <c r="E15" s="17"/>
      <c r="F15" s="33"/>
      <c r="G15" s="31"/>
      <c r="H15" s="31"/>
      <c r="I15" s="31"/>
      <c r="J15" s="31"/>
      <c r="K15" s="31" t="s">
        <v>20</v>
      </c>
      <c r="L15" s="31"/>
      <c r="M15" s="31"/>
      <c r="N15" s="31"/>
      <c r="O15" s="31"/>
      <c r="P15" s="31"/>
      <c r="Q15" s="31"/>
      <c r="R15" s="31"/>
      <c r="S15" s="31" t="s">
        <v>20</v>
      </c>
      <c r="T15" s="31"/>
      <c r="U15" s="31"/>
      <c r="V15" s="31"/>
      <c r="W15" s="31"/>
      <c r="X15" s="31"/>
      <c r="Y15" s="31"/>
      <c r="Z15" s="31"/>
      <c r="AA15" s="31"/>
      <c r="AB15" s="31"/>
      <c r="AC15" s="31"/>
      <c r="AD15" s="31"/>
      <c r="AE15" s="31"/>
      <c r="AF15" s="31"/>
      <c r="AG15" s="31"/>
      <c r="AH15" s="31"/>
      <c r="AI15" s="31"/>
      <c r="AJ15" s="31"/>
      <c r="AK15" s="31"/>
      <c r="AL15" s="31"/>
      <c r="AM15" s="31"/>
    </row>
    <row r="16" spans="1:42">
      <c r="A16" s="295"/>
      <c r="B16" s="43"/>
      <c r="C16" s="53" t="s">
        <v>43</v>
      </c>
      <c r="D16" s="19"/>
      <c r="E16" s="17"/>
      <c r="F16" s="33"/>
      <c r="G16" s="31"/>
      <c r="H16" s="31"/>
      <c r="I16" s="31"/>
      <c r="J16" s="31"/>
      <c r="K16" s="31"/>
      <c r="L16" s="31" t="s">
        <v>20</v>
      </c>
      <c r="M16" s="31"/>
      <c r="N16" s="31"/>
      <c r="O16" s="31"/>
      <c r="P16" s="31"/>
      <c r="Q16" s="31"/>
      <c r="R16" s="31"/>
      <c r="S16" s="31"/>
      <c r="T16" s="31" t="s">
        <v>20</v>
      </c>
      <c r="U16" s="31"/>
      <c r="V16" s="31"/>
      <c r="W16" s="31"/>
      <c r="X16" s="31"/>
      <c r="Y16" s="31"/>
      <c r="Z16" s="31"/>
      <c r="AA16" s="31"/>
      <c r="AB16" s="31"/>
      <c r="AC16" s="31"/>
      <c r="AD16" s="31"/>
      <c r="AE16" s="31"/>
      <c r="AF16" s="31"/>
      <c r="AG16" s="31"/>
      <c r="AH16" s="31"/>
      <c r="AI16" s="31"/>
      <c r="AJ16" s="31"/>
      <c r="AK16" s="31"/>
      <c r="AL16" s="31"/>
      <c r="AM16" s="31"/>
    </row>
    <row r="17" spans="1:39" s="14" customFormat="1">
      <c r="A17" s="295"/>
      <c r="B17" s="43"/>
      <c r="C17" s="188" t="s">
        <v>44</v>
      </c>
      <c r="D17" s="38"/>
      <c r="E17" s="17"/>
      <c r="F17" s="33"/>
      <c r="G17" s="44"/>
      <c r="H17" s="44"/>
      <c r="I17" s="44"/>
      <c r="J17" s="44"/>
      <c r="K17" s="44"/>
      <c r="L17" s="44"/>
      <c r="M17" s="44" t="s">
        <v>20</v>
      </c>
      <c r="N17" s="44"/>
      <c r="O17" s="44"/>
      <c r="P17" s="44"/>
      <c r="Q17" s="44"/>
      <c r="R17" s="44"/>
      <c r="S17" s="44"/>
      <c r="T17" s="44"/>
      <c r="U17" s="44" t="s">
        <v>20</v>
      </c>
      <c r="V17" s="44"/>
      <c r="W17" s="44"/>
      <c r="X17" s="44"/>
      <c r="Y17" s="44"/>
      <c r="Z17" s="44"/>
      <c r="AA17" s="44"/>
      <c r="AB17" s="44"/>
      <c r="AC17" s="44"/>
      <c r="AD17" s="44"/>
      <c r="AE17" s="44"/>
      <c r="AF17" s="44"/>
      <c r="AG17" s="44"/>
      <c r="AH17" s="44"/>
      <c r="AI17" s="44"/>
      <c r="AJ17" s="44"/>
      <c r="AK17" s="44"/>
      <c r="AL17" s="44"/>
      <c r="AM17" s="44"/>
    </row>
    <row r="18" spans="1:39" s="14" customFormat="1">
      <c r="A18" s="295"/>
      <c r="B18" s="52"/>
      <c r="C18" s="53" t="s">
        <v>45</v>
      </c>
      <c r="D18" s="15"/>
      <c r="E18" s="129"/>
      <c r="F18" s="33"/>
      <c r="G18" s="31"/>
      <c r="H18" s="31"/>
      <c r="I18" s="31"/>
      <c r="J18" s="31"/>
      <c r="K18" s="31"/>
      <c r="L18" s="31"/>
      <c r="M18" s="31"/>
      <c r="N18" s="31" t="s">
        <v>20</v>
      </c>
      <c r="O18" s="31"/>
      <c r="P18" s="31"/>
      <c r="Q18" s="31"/>
      <c r="R18" s="31"/>
      <c r="S18" s="31"/>
      <c r="T18" s="31"/>
      <c r="U18" s="31"/>
      <c r="V18" s="31" t="s">
        <v>20</v>
      </c>
      <c r="W18" s="31"/>
      <c r="X18" s="31"/>
      <c r="Y18" s="31"/>
      <c r="Z18" s="31"/>
      <c r="AA18" s="31"/>
      <c r="AB18" s="31"/>
      <c r="AC18" s="31"/>
      <c r="AD18" s="31"/>
      <c r="AE18" s="31"/>
      <c r="AF18" s="31"/>
      <c r="AG18" s="31"/>
      <c r="AH18" s="31"/>
      <c r="AI18" s="31"/>
      <c r="AJ18" s="31"/>
      <c r="AK18" s="31"/>
      <c r="AL18" s="31"/>
      <c r="AM18" s="31"/>
    </row>
    <row r="19" spans="1:39">
      <c r="A19" s="295"/>
      <c r="B19" s="157" t="s">
        <v>162</v>
      </c>
      <c r="C19" s="109" t="s">
        <v>274</v>
      </c>
      <c r="D19" s="97"/>
      <c r="E19" s="17"/>
      <c r="F19" s="105" t="s">
        <v>20</v>
      </c>
      <c r="G19" s="105"/>
      <c r="H19" s="105"/>
      <c r="I19" s="105"/>
      <c r="J19" s="105"/>
      <c r="K19" s="105"/>
      <c r="L19" s="105"/>
      <c r="M19" s="105"/>
      <c r="N19" s="105"/>
      <c r="O19" s="105"/>
      <c r="P19" s="105"/>
      <c r="Q19" s="105"/>
      <c r="R19" s="105"/>
      <c r="S19" s="105"/>
      <c r="T19" s="105"/>
      <c r="U19" s="105"/>
      <c r="V19" s="105"/>
      <c r="W19" s="105" t="s">
        <v>20</v>
      </c>
      <c r="X19" s="105"/>
      <c r="Y19" s="105"/>
      <c r="Z19" s="105"/>
      <c r="AA19" s="105" t="s">
        <v>20</v>
      </c>
      <c r="AB19" s="105"/>
      <c r="AC19" s="105"/>
      <c r="AD19" s="105"/>
      <c r="AE19" s="105" t="s">
        <v>20</v>
      </c>
      <c r="AF19" s="105"/>
      <c r="AG19" s="105"/>
      <c r="AH19" s="105"/>
      <c r="AI19" s="105"/>
      <c r="AJ19" s="105"/>
      <c r="AK19" s="105" t="s">
        <v>20</v>
      </c>
      <c r="AL19" s="105"/>
      <c r="AM19" s="105"/>
    </row>
    <row r="20" spans="1:39">
      <c r="A20" s="295"/>
      <c r="B20" s="37"/>
      <c r="C20" s="107" t="s">
        <v>275</v>
      </c>
      <c r="D20" s="15"/>
      <c r="E20" s="17"/>
      <c r="F20" s="44" t="s">
        <v>20</v>
      </c>
      <c r="G20" s="44"/>
      <c r="H20" s="44"/>
      <c r="I20" s="44"/>
      <c r="J20" s="44"/>
      <c r="K20" s="44"/>
      <c r="L20" s="44"/>
      <c r="M20" s="44"/>
      <c r="N20" s="44"/>
      <c r="O20" s="44"/>
      <c r="P20" s="44"/>
      <c r="Q20" s="44"/>
      <c r="R20" s="44"/>
      <c r="S20" s="44"/>
      <c r="T20" s="44"/>
      <c r="U20" s="44"/>
      <c r="V20" s="44"/>
      <c r="W20" s="44"/>
      <c r="X20" s="44" t="s">
        <v>20</v>
      </c>
      <c r="Y20" s="44"/>
      <c r="Z20" s="44"/>
      <c r="AA20" s="44"/>
      <c r="AB20" s="44" t="s">
        <v>20</v>
      </c>
      <c r="AC20" s="44"/>
      <c r="AD20" s="44"/>
      <c r="AE20" s="44"/>
      <c r="AF20" s="44" t="s">
        <v>20</v>
      </c>
      <c r="AG20" s="44"/>
      <c r="AH20" s="44"/>
      <c r="AI20" s="44"/>
      <c r="AJ20" s="44"/>
      <c r="AK20" s="44"/>
      <c r="AL20" s="44"/>
      <c r="AM20" s="44"/>
    </row>
    <row r="21" spans="1:39">
      <c r="A21" s="295"/>
      <c r="B21" s="37"/>
      <c r="C21" s="107" t="s">
        <v>75</v>
      </c>
      <c r="D21" s="15"/>
      <c r="E21" s="17"/>
      <c r="F21" s="44" t="s">
        <v>20</v>
      </c>
      <c r="G21" s="44"/>
      <c r="H21" s="44"/>
      <c r="I21" s="44"/>
      <c r="J21" s="44"/>
      <c r="K21" s="44"/>
      <c r="L21" s="44"/>
      <c r="M21" s="44"/>
      <c r="N21" s="44"/>
      <c r="O21" s="44"/>
      <c r="P21" s="44"/>
      <c r="Q21" s="44"/>
      <c r="R21" s="44"/>
      <c r="S21" s="44"/>
      <c r="T21" s="44"/>
      <c r="U21" s="44"/>
      <c r="V21" s="44"/>
      <c r="W21" s="44"/>
      <c r="X21" s="44"/>
      <c r="Y21" s="44" t="s">
        <v>20</v>
      </c>
      <c r="Z21" s="44"/>
      <c r="AA21" s="44"/>
      <c r="AB21" s="44"/>
      <c r="AC21" s="44" t="s">
        <v>20</v>
      </c>
      <c r="AD21" s="44"/>
      <c r="AE21" s="44"/>
      <c r="AF21" s="44"/>
      <c r="AG21" s="44" t="s">
        <v>20</v>
      </c>
      <c r="AH21" s="44"/>
      <c r="AI21" s="44"/>
      <c r="AJ21" s="44"/>
      <c r="AK21" s="44"/>
      <c r="AL21" s="44"/>
      <c r="AM21" s="44"/>
    </row>
    <row r="22" spans="1:39">
      <c r="A22" s="295"/>
      <c r="B22" s="37"/>
      <c r="C22" s="107" t="s">
        <v>164</v>
      </c>
      <c r="D22" s="15"/>
      <c r="E22" s="17"/>
      <c r="F22" s="44" t="s">
        <v>20</v>
      </c>
      <c r="G22" s="44"/>
      <c r="H22" s="44"/>
      <c r="I22" s="44"/>
      <c r="J22" s="44"/>
      <c r="K22" s="44"/>
      <c r="L22" s="44"/>
      <c r="M22" s="44"/>
      <c r="N22" s="44"/>
      <c r="O22" s="44"/>
      <c r="P22" s="44"/>
      <c r="Q22" s="44"/>
      <c r="R22" s="44"/>
      <c r="S22" s="44"/>
      <c r="T22" s="44"/>
      <c r="U22" s="44"/>
      <c r="V22" s="44"/>
      <c r="W22" s="44"/>
      <c r="X22" s="44"/>
      <c r="Y22" s="44"/>
      <c r="Z22" s="44" t="s">
        <v>20</v>
      </c>
      <c r="AA22" s="44"/>
      <c r="AB22" s="44"/>
      <c r="AC22" s="44"/>
      <c r="AD22" s="44" t="s">
        <v>20</v>
      </c>
      <c r="AE22" s="44"/>
      <c r="AF22" s="44"/>
      <c r="AG22" s="44"/>
      <c r="AH22" s="44" t="s">
        <v>20</v>
      </c>
      <c r="AI22" s="44"/>
      <c r="AJ22" s="44"/>
      <c r="AK22" s="44"/>
      <c r="AL22" s="44"/>
      <c r="AM22" s="44"/>
    </row>
    <row r="23" spans="1:39">
      <c r="A23" s="295"/>
      <c r="B23" s="37"/>
      <c r="C23" s="107" t="s">
        <v>50</v>
      </c>
      <c r="D23" s="15" t="s">
        <v>51</v>
      </c>
      <c r="E23" s="17"/>
      <c r="F23" s="44" t="s">
        <v>20</v>
      </c>
      <c r="G23" s="44" t="s">
        <v>20</v>
      </c>
      <c r="H23" s="44" t="s">
        <v>20</v>
      </c>
      <c r="I23" s="44" t="s">
        <v>20</v>
      </c>
      <c r="J23" s="44" t="s">
        <v>20</v>
      </c>
      <c r="K23" s="44" t="s">
        <v>20</v>
      </c>
      <c r="L23" s="44" t="s">
        <v>20</v>
      </c>
      <c r="M23" s="44" t="s">
        <v>20</v>
      </c>
      <c r="N23" s="44" t="s">
        <v>20</v>
      </c>
      <c r="O23" s="44" t="s">
        <v>20</v>
      </c>
      <c r="P23" s="44" t="s">
        <v>20</v>
      </c>
      <c r="Q23" s="44" t="s">
        <v>20</v>
      </c>
      <c r="R23" s="44" t="s">
        <v>20</v>
      </c>
      <c r="S23" s="44" t="s">
        <v>20</v>
      </c>
      <c r="T23" s="44" t="s">
        <v>20</v>
      </c>
      <c r="U23" s="44" t="s">
        <v>20</v>
      </c>
      <c r="V23" s="44" t="s">
        <v>20</v>
      </c>
      <c r="W23" s="44" t="s">
        <v>20</v>
      </c>
      <c r="X23" s="44" t="s">
        <v>20</v>
      </c>
      <c r="Y23" s="44" t="s">
        <v>20</v>
      </c>
      <c r="Z23" s="44" t="s">
        <v>20</v>
      </c>
      <c r="AA23" s="44" t="s">
        <v>20</v>
      </c>
      <c r="AB23" s="44" t="s">
        <v>20</v>
      </c>
      <c r="AC23" s="44" t="s">
        <v>20</v>
      </c>
      <c r="AD23" s="44" t="s">
        <v>20</v>
      </c>
      <c r="AE23" s="44" t="s">
        <v>20</v>
      </c>
      <c r="AF23" s="44" t="s">
        <v>20</v>
      </c>
      <c r="AG23" s="44" t="s">
        <v>20</v>
      </c>
      <c r="AH23" s="44" t="s">
        <v>20</v>
      </c>
      <c r="AI23" s="44"/>
      <c r="AJ23" s="44"/>
      <c r="AK23" s="44" t="s">
        <v>20</v>
      </c>
      <c r="AL23" s="44"/>
      <c r="AM23" s="44"/>
    </row>
    <row r="24" spans="1:39">
      <c r="A24" s="295"/>
      <c r="B24" s="157"/>
      <c r="C24" s="274"/>
      <c r="D24" s="19" t="s">
        <v>64</v>
      </c>
      <c r="E24" s="17"/>
      <c r="I24" s="44"/>
      <c r="J24" s="44"/>
      <c r="K24" s="44"/>
      <c r="L24" s="44"/>
      <c r="M24" s="44"/>
      <c r="N24" s="44"/>
      <c r="O24" s="44" t="s">
        <v>20</v>
      </c>
      <c r="P24" s="44" t="s">
        <v>20</v>
      </c>
      <c r="Q24" s="44" t="s">
        <v>20</v>
      </c>
      <c r="R24" s="44" t="s">
        <v>20</v>
      </c>
      <c r="S24" s="44" t="s">
        <v>20</v>
      </c>
      <c r="T24" s="44" t="s">
        <v>20</v>
      </c>
      <c r="U24" s="44" t="s">
        <v>20</v>
      </c>
      <c r="V24" s="44" t="s">
        <v>20</v>
      </c>
      <c r="W24" s="44"/>
      <c r="X24" s="44"/>
      <c r="Y24" s="44"/>
      <c r="Z24" s="44"/>
      <c r="AA24" s="44" t="s">
        <v>20</v>
      </c>
      <c r="AB24" s="44" t="s">
        <v>20</v>
      </c>
      <c r="AC24" s="44" t="s">
        <v>20</v>
      </c>
      <c r="AD24" s="44" t="s">
        <v>20</v>
      </c>
      <c r="AE24" s="44"/>
      <c r="AF24" s="44"/>
      <c r="AG24" s="44"/>
      <c r="AH24" s="44"/>
      <c r="AI24" s="44"/>
      <c r="AJ24" s="44" t="s">
        <v>20</v>
      </c>
      <c r="AK24" s="44"/>
      <c r="AL24" s="44"/>
      <c r="AM24" s="44"/>
    </row>
    <row r="25" spans="1:39">
      <c r="A25" s="295"/>
      <c r="B25" s="37" t="s">
        <v>48</v>
      </c>
      <c r="C25" s="107" t="s">
        <v>49</v>
      </c>
      <c r="D25" s="15"/>
      <c r="E25" s="89"/>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row>
    <row r="26" spans="1:39">
      <c r="A26" s="295"/>
      <c r="B26" s="84" t="s">
        <v>52</v>
      </c>
      <c r="C26" s="90" t="s">
        <v>53</v>
      </c>
      <c r="D26" s="91"/>
      <c r="E26" s="17"/>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t="s">
        <v>20</v>
      </c>
      <c r="AJ26" s="44"/>
      <c r="AK26" s="44"/>
      <c r="AL26" s="44"/>
      <c r="AM26" s="44"/>
    </row>
    <row r="27" spans="1:39">
      <c r="A27" s="295"/>
      <c r="B27" s="56" t="s">
        <v>46</v>
      </c>
      <c r="C27" s="189" t="s">
        <v>124</v>
      </c>
      <c r="D27" s="106" t="s">
        <v>22</v>
      </c>
      <c r="E27" s="17"/>
      <c r="F27" s="44" t="s">
        <v>20</v>
      </c>
      <c r="G27" s="44" t="s">
        <v>20</v>
      </c>
      <c r="H27" s="44" t="s">
        <v>20</v>
      </c>
      <c r="I27" s="44" t="s">
        <v>20</v>
      </c>
      <c r="J27" s="44" t="s">
        <v>20</v>
      </c>
      <c r="K27" s="44" t="s">
        <v>20</v>
      </c>
      <c r="L27" s="44" t="s">
        <v>20</v>
      </c>
      <c r="M27" s="44" t="s">
        <v>20</v>
      </c>
      <c r="N27" s="44" t="s">
        <v>20</v>
      </c>
      <c r="O27" s="44"/>
      <c r="P27" s="44"/>
      <c r="Q27" s="44"/>
      <c r="R27" s="44"/>
      <c r="S27" s="44"/>
      <c r="T27" s="44"/>
      <c r="U27" s="44"/>
      <c r="V27" s="44"/>
      <c r="W27" s="44" t="s">
        <v>20</v>
      </c>
      <c r="X27" s="44" t="s">
        <v>20</v>
      </c>
      <c r="Y27" s="44" t="s">
        <v>20</v>
      </c>
      <c r="Z27" s="44" t="s">
        <v>20</v>
      </c>
      <c r="AA27" s="44"/>
      <c r="AB27" s="44"/>
      <c r="AC27" s="44"/>
      <c r="AD27" s="44"/>
      <c r="AE27" s="44" t="s">
        <v>20</v>
      </c>
      <c r="AF27" s="44" t="s">
        <v>20</v>
      </c>
      <c r="AG27" s="44" t="s">
        <v>20</v>
      </c>
      <c r="AH27" s="44" t="s">
        <v>20</v>
      </c>
      <c r="AI27" s="44"/>
      <c r="AJ27" s="44" t="s">
        <v>20</v>
      </c>
      <c r="AK27" s="44" t="s">
        <v>20</v>
      </c>
      <c r="AL27" s="44"/>
      <c r="AM27" s="44"/>
    </row>
    <row r="28" spans="1:39" ht="17.25" thickBot="1">
      <c r="A28" s="296"/>
      <c r="B28" s="192"/>
      <c r="C28" s="43"/>
      <c r="D28" s="138" t="s">
        <v>21</v>
      </c>
      <c r="E28" s="18"/>
      <c r="F28" s="44"/>
      <c r="G28" s="44"/>
      <c r="H28" s="44"/>
      <c r="I28" s="44"/>
      <c r="J28" s="44"/>
      <c r="K28" s="44"/>
      <c r="L28" s="44"/>
      <c r="M28" s="44"/>
      <c r="N28" s="44"/>
      <c r="O28" s="44" t="s">
        <v>20</v>
      </c>
      <c r="P28" s="44" t="s">
        <v>20</v>
      </c>
      <c r="Q28" s="44" t="s">
        <v>20</v>
      </c>
      <c r="R28" s="44" t="s">
        <v>20</v>
      </c>
      <c r="S28" s="44" t="s">
        <v>20</v>
      </c>
      <c r="T28" s="44" t="s">
        <v>20</v>
      </c>
      <c r="U28" s="44" t="s">
        <v>20</v>
      </c>
      <c r="V28" s="44" t="s">
        <v>20</v>
      </c>
      <c r="W28" s="44"/>
      <c r="X28" s="44"/>
      <c r="Y28" s="44"/>
      <c r="Z28" s="44"/>
      <c r="AA28" s="44" t="s">
        <v>20</v>
      </c>
      <c r="AB28" s="44" t="s">
        <v>20</v>
      </c>
      <c r="AC28" s="44" t="s">
        <v>20</v>
      </c>
      <c r="AD28" s="44" t="s">
        <v>20</v>
      </c>
      <c r="AE28" s="44"/>
      <c r="AF28" s="44"/>
      <c r="AG28" s="44"/>
      <c r="AH28" s="44"/>
      <c r="AI28" s="44"/>
      <c r="AJ28" s="44"/>
      <c r="AK28" s="44"/>
      <c r="AL28" s="44"/>
      <c r="AM28" s="44"/>
    </row>
    <row r="29" spans="1:39" ht="21" thickTop="1">
      <c r="A29" s="297"/>
      <c r="B29" s="131" t="s">
        <v>176</v>
      </c>
      <c r="C29" s="46"/>
      <c r="D29" s="94"/>
      <c r="E29" s="119"/>
      <c r="F29" s="185"/>
      <c r="G29" s="185"/>
      <c r="H29" s="185"/>
      <c r="I29" s="185"/>
      <c r="J29" s="185"/>
      <c r="K29" s="185"/>
      <c r="L29" s="185"/>
      <c r="M29" s="185"/>
      <c r="N29" s="185"/>
      <c r="O29" s="130"/>
      <c r="P29" s="130"/>
      <c r="Q29" s="182"/>
      <c r="R29" s="185"/>
      <c r="S29" s="185"/>
      <c r="T29" s="185"/>
      <c r="U29" s="185"/>
      <c r="V29" s="185"/>
      <c r="W29" s="185"/>
      <c r="X29" s="185"/>
      <c r="Y29" s="185"/>
      <c r="Z29" s="185"/>
      <c r="AA29" s="185"/>
      <c r="AB29" s="185"/>
      <c r="AC29" s="185"/>
      <c r="AD29" s="185"/>
      <c r="AE29" s="185"/>
      <c r="AF29" s="185"/>
      <c r="AG29" s="185"/>
      <c r="AH29" s="185"/>
      <c r="AI29" s="185"/>
      <c r="AJ29" s="185"/>
      <c r="AK29" s="185"/>
      <c r="AL29" s="185"/>
      <c r="AM29" s="186"/>
    </row>
    <row r="30" spans="1:39">
      <c r="A30" s="297"/>
      <c r="B30" s="209" t="s">
        <v>24</v>
      </c>
      <c r="C30" s="75" t="s">
        <v>182</v>
      </c>
      <c r="D30" s="201" t="s">
        <v>60</v>
      </c>
      <c r="E30" s="119"/>
      <c r="F30" s="31"/>
      <c r="G30" s="31" t="s">
        <v>20</v>
      </c>
      <c r="H30" s="31" t="s">
        <v>20</v>
      </c>
      <c r="I30" s="31" t="s">
        <v>20</v>
      </c>
      <c r="J30" s="31" t="s">
        <v>20</v>
      </c>
      <c r="K30" s="31" t="s">
        <v>20</v>
      </c>
      <c r="L30" s="31" t="s">
        <v>20</v>
      </c>
      <c r="M30" s="31" t="s">
        <v>20</v>
      </c>
      <c r="N30" s="31" t="s">
        <v>20</v>
      </c>
      <c r="O30" s="31"/>
      <c r="P30" s="31"/>
      <c r="Q30" s="31"/>
      <c r="R30" s="31"/>
      <c r="S30" s="31"/>
      <c r="T30" s="31"/>
      <c r="U30" s="31"/>
      <c r="V30" s="31"/>
      <c r="W30" s="31" t="s">
        <v>20</v>
      </c>
      <c r="X30" s="31" t="s">
        <v>20</v>
      </c>
      <c r="Y30" s="31" t="s">
        <v>20</v>
      </c>
      <c r="Z30" s="31" t="s">
        <v>20</v>
      </c>
      <c r="AA30" s="31"/>
      <c r="AB30" s="31"/>
      <c r="AC30" s="31"/>
      <c r="AD30" s="31"/>
      <c r="AE30" s="31" t="s">
        <v>20</v>
      </c>
      <c r="AF30" s="31" t="s">
        <v>20</v>
      </c>
      <c r="AG30" s="31" t="s">
        <v>20</v>
      </c>
      <c r="AH30" s="31" t="s">
        <v>20</v>
      </c>
      <c r="AI30" s="31"/>
      <c r="AJ30" s="31"/>
      <c r="AK30" s="31"/>
      <c r="AL30" s="31"/>
      <c r="AM30" s="31"/>
    </row>
    <row r="31" spans="1:39">
      <c r="A31" s="298"/>
      <c r="B31" s="73"/>
      <c r="C31" s="122"/>
      <c r="D31" s="158" t="s">
        <v>25</v>
      </c>
      <c r="E31" s="193"/>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row>
    <row r="32" spans="1:39">
      <c r="A32" s="298"/>
      <c r="B32" s="75"/>
      <c r="C32" s="69" t="s">
        <v>183</v>
      </c>
      <c r="D32" s="158" t="s">
        <v>60</v>
      </c>
      <c r="E32" s="193"/>
      <c r="F32" s="31"/>
      <c r="G32" s="31"/>
      <c r="H32" s="31"/>
      <c r="I32" s="31"/>
      <c r="J32" s="31"/>
      <c r="K32" s="31"/>
      <c r="L32" s="31"/>
      <c r="M32" s="31"/>
      <c r="N32" s="31"/>
      <c r="O32" s="44" t="s">
        <v>20</v>
      </c>
      <c r="P32" s="44" t="s">
        <v>20</v>
      </c>
      <c r="Q32" s="44" t="s">
        <v>20</v>
      </c>
      <c r="R32" s="44" t="s">
        <v>20</v>
      </c>
      <c r="S32" s="44" t="s">
        <v>20</v>
      </c>
      <c r="T32" s="44" t="s">
        <v>20</v>
      </c>
      <c r="U32" s="44" t="s">
        <v>20</v>
      </c>
      <c r="V32" s="44" t="s">
        <v>20</v>
      </c>
      <c r="W32" s="31"/>
      <c r="X32" s="31"/>
      <c r="Y32" s="31"/>
      <c r="Z32" s="31"/>
      <c r="AA32" s="44" t="s">
        <v>20</v>
      </c>
      <c r="AB32" s="44" t="s">
        <v>20</v>
      </c>
      <c r="AC32" s="44" t="s">
        <v>20</v>
      </c>
      <c r="AD32" s="44" t="s">
        <v>20</v>
      </c>
      <c r="AE32" s="31"/>
      <c r="AF32" s="31"/>
      <c r="AG32" s="31"/>
      <c r="AH32" s="31"/>
      <c r="AI32" s="31"/>
      <c r="AJ32" s="31" t="s">
        <v>20</v>
      </c>
      <c r="AK32" s="31"/>
      <c r="AL32" s="31"/>
      <c r="AM32" s="31"/>
    </row>
    <row r="33" spans="1:39">
      <c r="A33" s="298"/>
      <c r="B33" s="75"/>
      <c r="C33" s="69"/>
      <c r="D33" s="74" t="s">
        <v>25</v>
      </c>
      <c r="E33" s="193"/>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row>
    <row r="34" spans="1:39">
      <c r="A34" s="298"/>
      <c r="B34" s="75"/>
      <c r="C34" s="62" t="s">
        <v>184</v>
      </c>
      <c r="D34" s="33" t="s">
        <v>60</v>
      </c>
      <c r="E34" s="193"/>
      <c r="F34" s="31"/>
      <c r="G34" s="31" t="s">
        <v>20</v>
      </c>
      <c r="H34" s="31" t="s">
        <v>20</v>
      </c>
      <c r="I34" s="31" t="s">
        <v>20</v>
      </c>
      <c r="J34" s="31" t="s">
        <v>20</v>
      </c>
      <c r="K34" s="31" t="s">
        <v>20</v>
      </c>
      <c r="L34" s="31" t="s">
        <v>20</v>
      </c>
      <c r="M34" s="31" t="s">
        <v>20</v>
      </c>
      <c r="N34" s="31" t="s">
        <v>20</v>
      </c>
      <c r="O34" s="31" t="s">
        <v>20</v>
      </c>
      <c r="P34" s="31" t="s">
        <v>20</v>
      </c>
      <c r="Q34" s="31" t="s">
        <v>20</v>
      </c>
      <c r="R34" s="31" t="s">
        <v>20</v>
      </c>
      <c r="S34" s="31" t="s">
        <v>20</v>
      </c>
      <c r="T34" s="31" t="s">
        <v>20</v>
      </c>
      <c r="U34" s="31" t="s">
        <v>20</v>
      </c>
      <c r="V34" s="31" t="s">
        <v>20</v>
      </c>
      <c r="W34" s="31"/>
      <c r="X34" s="31"/>
      <c r="Y34" s="31"/>
      <c r="Z34" s="31"/>
      <c r="AA34" s="31"/>
      <c r="AB34" s="31"/>
      <c r="AC34" s="31"/>
      <c r="AD34" s="31"/>
      <c r="AE34" s="31"/>
      <c r="AF34" s="31"/>
      <c r="AG34" s="31"/>
      <c r="AH34" s="31"/>
      <c r="AI34" s="31"/>
      <c r="AJ34" s="31" t="s">
        <v>20</v>
      </c>
      <c r="AK34" s="31"/>
      <c r="AL34" s="31"/>
      <c r="AM34" s="31"/>
    </row>
    <row r="35" spans="1:39">
      <c r="A35" s="298"/>
      <c r="B35" s="75"/>
      <c r="C35" s="207"/>
      <c r="D35" s="66" t="s">
        <v>25</v>
      </c>
      <c r="E35" s="193"/>
      <c r="F35" s="31"/>
      <c r="G35" s="31"/>
      <c r="H35" s="31"/>
      <c r="I35" s="31"/>
      <c r="J35" s="31"/>
      <c r="K35" s="31"/>
      <c r="L35" s="31"/>
      <c r="M35" s="31"/>
      <c r="N35" s="31"/>
      <c r="O35" s="31"/>
      <c r="P35" s="31"/>
      <c r="Q35" s="31"/>
      <c r="R35" s="31"/>
      <c r="S35" s="31"/>
      <c r="T35" s="31"/>
      <c r="U35" s="31"/>
      <c r="V35" s="31"/>
      <c r="X35" s="31"/>
      <c r="Y35" s="31"/>
      <c r="Z35" s="31"/>
      <c r="AA35" s="31"/>
      <c r="AB35" s="31"/>
      <c r="AC35" s="31"/>
      <c r="AD35" s="31"/>
      <c r="AE35" s="31" t="s">
        <v>20</v>
      </c>
      <c r="AF35" s="31" t="s">
        <v>20</v>
      </c>
      <c r="AG35" s="31" t="s">
        <v>20</v>
      </c>
      <c r="AH35" s="31" t="s">
        <v>20</v>
      </c>
      <c r="AI35" s="31"/>
      <c r="AJ35" s="31"/>
      <c r="AK35" s="31"/>
      <c r="AL35" s="31"/>
      <c r="AM35" s="31"/>
    </row>
    <row r="36" spans="1:39">
      <c r="A36" s="298"/>
      <c r="B36" s="75"/>
      <c r="C36" s="208" t="s">
        <v>59</v>
      </c>
      <c r="D36" s="69" t="s">
        <v>60</v>
      </c>
      <c r="E36" s="193"/>
      <c r="F36" s="31"/>
      <c r="G36" s="31"/>
      <c r="H36" s="31"/>
      <c r="I36" s="31"/>
      <c r="J36" s="31"/>
      <c r="K36" s="31"/>
      <c r="L36" s="31"/>
      <c r="M36" s="31"/>
      <c r="N36" s="31"/>
      <c r="O36" s="31"/>
      <c r="P36" s="31"/>
      <c r="Q36" s="31"/>
      <c r="R36" s="31"/>
      <c r="S36" s="31"/>
      <c r="T36" s="31"/>
      <c r="U36" s="31"/>
      <c r="V36" s="31"/>
      <c r="W36" s="31" t="s">
        <v>20</v>
      </c>
      <c r="X36" s="31" t="s">
        <v>20</v>
      </c>
      <c r="Y36" s="31" t="s">
        <v>20</v>
      </c>
      <c r="Z36" s="31" t="s">
        <v>20</v>
      </c>
      <c r="AA36" s="44" t="s">
        <v>20</v>
      </c>
      <c r="AB36" s="44" t="s">
        <v>20</v>
      </c>
      <c r="AC36" s="44" t="s">
        <v>20</v>
      </c>
      <c r="AD36" s="44" t="s">
        <v>20</v>
      </c>
      <c r="AE36" s="31"/>
      <c r="AF36" s="31"/>
      <c r="AG36" s="31"/>
      <c r="AH36" s="31"/>
      <c r="AI36" s="31"/>
      <c r="AJ36" s="31"/>
      <c r="AK36" s="31"/>
      <c r="AL36" s="31"/>
      <c r="AM36" s="31"/>
    </row>
    <row r="37" spans="1:39">
      <c r="A37" s="298"/>
      <c r="B37" s="52"/>
      <c r="C37" s="121"/>
      <c r="D37" s="199" t="s">
        <v>25</v>
      </c>
      <c r="E37" s="213"/>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t="s">
        <v>20</v>
      </c>
      <c r="AF37" s="44" t="s">
        <v>20</v>
      </c>
      <c r="AG37" s="44" t="s">
        <v>20</v>
      </c>
      <c r="AH37" s="44" t="s">
        <v>20</v>
      </c>
      <c r="AI37" s="44"/>
      <c r="AJ37" s="44"/>
      <c r="AK37" s="44"/>
      <c r="AL37" s="44"/>
      <c r="AM37" s="44"/>
    </row>
    <row r="38" spans="1:39">
      <c r="A38" s="298"/>
      <c r="B38" s="203" t="s">
        <v>27</v>
      </c>
      <c r="C38" s="49"/>
      <c r="D38" s="216"/>
      <c r="E38" s="217"/>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0"/>
      <c r="AH38" s="130"/>
      <c r="AI38" s="130"/>
      <c r="AJ38" s="130"/>
      <c r="AK38" s="130"/>
      <c r="AL38" s="130"/>
      <c r="AM38" s="182"/>
    </row>
    <row r="39" spans="1:39" ht="18.75" customHeight="1">
      <c r="A39" s="298"/>
      <c r="B39" s="211"/>
      <c r="C39" s="215" t="s">
        <v>177</v>
      </c>
      <c r="D39" s="214" t="s">
        <v>54</v>
      </c>
      <c r="E39" s="70"/>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t="s">
        <v>20</v>
      </c>
      <c r="AK39" s="47"/>
      <c r="AL39" s="47"/>
      <c r="AM39" s="47"/>
    </row>
    <row r="40" spans="1:39" ht="16.5" customHeight="1">
      <c r="A40" s="298"/>
      <c r="B40" s="212"/>
      <c r="C40" s="67"/>
      <c r="D40" s="25" t="s">
        <v>55</v>
      </c>
      <c r="E40" s="6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row>
    <row r="41" spans="1:39" ht="16.5" customHeight="1">
      <c r="A41" s="293"/>
      <c r="B41" s="212"/>
      <c r="C41" s="171" t="s">
        <v>288</v>
      </c>
      <c r="D41" s="25"/>
      <c r="E41" s="117"/>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t="s">
        <v>20</v>
      </c>
      <c r="AL41" s="31"/>
      <c r="AM41" s="31"/>
    </row>
    <row r="42" spans="1:39">
      <c r="A42" s="202"/>
      <c r="B42" s="64"/>
      <c r="C42" s="210" t="s">
        <v>178</v>
      </c>
      <c r="D42" s="66"/>
      <c r="E42" s="117"/>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t="s">
        <v>20</v>
      </c>
      <c r="AJ42" s="31"/>
      <c r="AK42" s="31"/>
      <c r="AL42" s="31"/>
      <c r="AM42" s="31"/>
    </row>
    <row r="43" spans="1:39">
      <c r="A43" s="300" t="s">
        <v>28</v>
      </c>
      <c r="B43" s="50"/>
      <c r="C43" s="29"/>
      <c r="D43" s="18"/>
      <c r="E43" s="29"/>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39">
      <c r="A44" s="300"/>
      <c r="B44" s="301" t="s">
        <v>29</v>
      </c>
      <c r="C44" s="302"/>
      <c r="D44" s="303"/>
      <c r="E44" s="30"/>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row>
    <row r="45" spans="1:39">
      <c r="A45" s="300"/>
      <c r="B45" s="304" t="s">
        <v>30</v>
      </c>
      <c r="C45" s="305"/>
      <c r="D45" s="306"/>
      <c r="E45" s="32"/>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t="s">
        <v>186</v>
      </c>
      <c r="AF45" s="31" t="s">
        <v>186</v>
      </c>
      <c r="AG45" s="31" t="s">
        <v>186</v>
      </c>
      <c r="AH45" s="31" t="s">
        <v>186</v>
      </c>
      <c r="AI45" s="31"/>
      <c r="AJ45" s="31"/>
      <c r="AK45" s="31"/>
      <c r="AL45" s="31"/>
      <c r="AM45" s="31"/>
    </row>
    <row r="46" spans="1:39">
      <c r="A46" s="300"/>
      <c r="B46" s="307" t="s">
        <v>31</v>
      </c>
      <c r="C46" s="308"/>
      <c r="D46" s="309"/>
      <c r="E46" s="33"/>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row>
    <row r="47" spans="1:39">
      <c r="A47" s="300"/>
      <c r="B47" s="307" t="s">
        <v>32</v>
      </c>
      <c r="C47" s="308"/>
      <c r="D47" s="309"/>
      <c r="E47" s="33"/>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row>
  </sheetData>
  <mergeCells count="30">
    <mergeCell ref="A2:B2"/>
    <mergeCell ref="C2:E2"/>
    <mergeCell ref="F2:K2"/>
    <mergeCell ref="L2:AM2"/>
    <mergeCell ref="A3:B3"/>
    <mergeCell ref="C3:E3"/>
    <mergeCell ref="F3:K3"/>
    <mergeCell ref="L3:N3"/>
    <mergeCell ref="A7:B7"/>
    <mergeCell ref="C7:E7"/>
    <mergeCell ref="F7:K7"/>
    <mergeCell ref="O7:AM7"/>
    <mergeCell ref="A4:B4"/>
    <mergeCell ref="C4:D4"/>
    <mergeCell ref="F4:K4"/>
    <mergeCell ref="L4:AM4"/>
    <mergeCell ref="A5:B5"/>
    <mergeCell ref="C5:AM5"/>
    <mergeCell ref="A6:B6"/>
    <mergeCell ref="C6:E6"/>
    <mergeCell ref="F6:K6"/>
    <mergeCell ref="L6:N6"/>
    <mergeCell ref="O6:AM6"/>
    <mergeCell ref="A10:A28"/>
    <mergeCell ref="A29:A40"/>
    <mergeCell ref="A43:A47"/>
    <mergeCell ref="B44:D44"/>
    <mergeCell ref="B45:D45"/>
    <mergeCell ref="B46:D46"/>
    <mergeCell ref="B47:D47"/>
  </mergeCells>
  <dataValidations count="3">
    <dataValidation type="list" allowBlank="1" showInputMessage="1" showErrorMessage="1" sqref="JU65523:KI65578 TQ65523:UE65578 ADM65523:AEA65578 ANI65523:ANW65578 AXE65523:AXS65578 BHA65523:BHO65578 BQW65523:BRK65578 CAS65523:CBG65578 CKO65523:CLC65578 CUK65523:CUY65578 DEG65523:DEU65578 DOC65523:DOQ65578 DXY65523:DYM65578 EHU65523:EII65578 ERQ65523:ESE65578 FBM65523:FCA65578 FLI65523:FLW65578 FVE65523:FVS65578 GFA65523:GFO65578 GOW65523:GPK65578 GYS65523:GZG65578 HIO65523:HJC65578 HSK65523:HSY65578 ICG65523:ICU65578 IMC65523:IMQ65578 IVY65523:IWM65578 JFU65523:JGI65578 JPQ65523:JQE65578 JZM65523:KAA65578 KJI65523:KJW65578 KTE65523:KTS65578 LDA65523:LDO65578 LMW65523:LNK65578 LWS65523:LXG65578 MGO65523:MHC65578 MQK65523:MQY65578 NAG65523:NAU65578 NKC65523:NKQ65578 NTY65523:NUM65578 ODU65523:OEI65578 ONQ65523:OOE65578 OXM65523:OYA65578 PHI65523:PHW65578 PRE65523:PRS65578 QBA65523:QBO65578 QKW65523:QLK65578 QUS65523:QVG65578 REO65523:RFC65578 ROK65523:ROY65578 RYG65523:RYU65578 SIC65523:SIQ65578 SRY65523:SSM65578 TBU65523:TCI65578 TLQ65523:TME65578 TVM65523:TWA65578 UFI65523:UFW65578 UPE65523:UPS65578 UZA65523:UZO65578 VIW65523:VJK65578 VSS65523:VTG65578 WCO65523:WDC65578 WMK65523:WMY65578 WWG65523:WWU65578 JU131059:KI131114 TQ131059:UE131114 ADM131059:AEA131114 ANI131059:ANW131114 AXE131059:AXS131114 BHA131059:BHO131114 BQW131059:BRK131114 CAS131059:CBG131114 CKO131059:CLC131114 CUK131059:CUY131114 DEG131059:DEU131114 DOC131059:DOQ131114 DXY131059:DYM131114 EHU131059:EII131114 ERQ131059:ESE131114 FBM131059:FCA131114 FLI131059:FLW131114 FVE131059:FVS131114 GFA131059:GFO131114 GOW131059:GPK131114 GYS131059:GZG131114 HIO131059:HJC131114 HSK131059:HSY131114 ICG131059:ICU131114 IMC131059:IMQ131114 IVY131059:IWM131114 JFU131059:JGI131114 JPQ131059:JQE131114 JZM131059:KAA131114 KJI131059:KJW131114 KTE131059:KTS131114 LDA131059:LDO131114 LMW131059:LNK131114 LWS131059:LXG131114 MGO131059:MHC131114 MQK131059:MQY131114 NAG131059:NAU131114 NKC131059:NKQ131114 NTY131059:NUM131114 ODU131059:OEI131114 ONQ131059:OOE131114 OXM131059:OYA131114 PHI131059:PHW131114 PRE131059:PRS131114 QBA131059:QBO131114 QKW131059:QLK131114 QUS131059:QVG131114 REO131059:RFC131114 ROK131059:ROY131114 RYG131059:RYU131114 SIC131059:SIQ131114 SRY131059:SSM131114 TBU131059:TCI131114 TLQ131059:TME131114 TVM131059:TWA131114 UFI131059:UFW131114 UPE131059:UPS131114 UZA131059:UZO131114 VIW131059:VJK131114 VSS131059:VTG131114 WCO131059:WDC131114 WMK131059:WMY131114 WWG131059:WWU131114 JU196595:KI196650 TQ196595:UE196650 ADM196595:AEA196650 ANI196595:ANW196650 AXE196595:AXS196650 BHA196595:BHO196650 BQW196595:BRK196650 CAS196595:CBG196650 CKO196595:CLC196650 CUK196595:CUY196650 DEG196595:DEU196650 DOC196595:DOQ196650 DXY196595:DYM196650 EHU196595:EII196650 ERQ196595:ESE196650 FBM196595:FCA196650 FLI196595:FLW196650 FVE196595:FVS196650 GFA196595:GFO196650 GOW196595:GPK196650 GYS196595:GZG196650 HIO196595:HJC196650 HSK196595:HSY196650 ICG196595:ICU196650 IMC196595:IMQ196650 IVY196595:IWM196650 JFU196595:JGI196650 JPQ196595:JQE196650 JZM196595:KAA196650 KJI196595:KJW196650 KTE196595:KTS196650 LDA196595:LDO196650 LMW196595:LNK196650 LWS196595:LXG196650 MGO196595:MHC196650 MQK196595:MQY196650 NAG196595:NAU196650 NKC196595:NKQ196650 NTY196595:NUM196650 ODU196595:OEI196650 ONQ196595:OOE196650 OXM196595:OYA196650 PHI196595:PHW196650 PRE196595:PRS196650 QBA196595:QBO196650 QKW196595:QLK196650 QUS196595:QVG196650 REO196595:RFC196650 ROK196595:ROY196650 RYG196595:RYU196650 SIC196595:SIQ196650 SRY196595:SSM196650 TBU196595:TCI196650 TLQ196595:TME196650 TVM196595:TWA196650 UFI196595:UFW196650 UPE196595:UPS196650 UZA196595:UZO196650 VIW196595:VJK196650 VSS196595:VTG196650 WCO196595:WDC196650 WMK196595:WMY196650 WWG196595:WWU196650 JU262131:KI262186 TQ262131:UE262186 ADM262131:AEA262186 ANI262131:ANW262186 AXE262131:AXS262186 BHA262131:BHO262186 BQW262131:BRK262186 CAS262131:CBG262186 CKO262131:CLC262186 CUK262131:CUY262186 DEG262131:DEU262186 DOC262131:DOQ262186 DXY262131:DYM262186 EHU262131:EII262186 ERQ262131:ESE262186 FBM262131:FCA262186 FLI262131:FLW262186 FVE262131:FVS262186 GFA262131:GFO262186 GOW262131:GPK262186 GYS262131:GZG262186 HIO262131:HJC262186 HSK262131:HSY262186 ICG262131:ICU262186 IMC262131:IMQ262186 IVY262131:IWM262186 JFU262131:JGI262186 JPQ262131:JQE262186 JZM262131:KAA262186 KJI262131:KJW262186 KTE262131:KTS262186 LDA262131:LDO262186 LMW262131:LNK262186 LWS262131:LXG262186 MGO262131:MHC262186 MQK262131:MQY262186 NAG262131:NAU262186 NKC262131:NKQ262186 NTY262131:NUM262186 ODU262131:OEI262186 ONQ262131:OOE262186 OXM262131:OYA262186 PHI262131:PHW262186 PRE262131:PRS262186 QBA262131:QBO262186 QKW262131:QLK262186 QUS262131:QVG262186 REO262131:RFC262186 ROK262131:ROY262186 RYG262131:RYU262186 SIC262131:SIQ262186 SRY262131:SSM262186 TBU262131:TCI262186 TLQ262131:TME262186 TVM262131:TWA262186 UFI262131:UFW262186 UPE262131:UPS262186 UZA262131:UZO262186 VIW262131:VJK262186 VSS262131:VTG262186 WCO262131:WDC262186 WMK262131:WMY262186 WWG262131:WWU262186 JU327667:KI327722 TQ327667:UE327722 ADM327667:AEA327722 ANI327667:ANW327722 AXE327667:AXS327722 BHA327667:BHO327722 BQW327667:BRK327722 CAS327667:CBG327722 CKO327667:CLC327722 CUK327667:CUY327722 DEG327667:DEU327722 DOC327667:DOQ327722 DXY327667:DYM327722 EHU327667:EII327722 ERQ327667:ESE327722 FBM327667:FCA327722 FLI327667:FLW327722 FVE327667:FVS327722 GFA327667:GFO327722 GOW327667:GPK327722 GYS327667:GZG327722 HIO327667:HJC327722 HSK327667:HSY327722 ICG327667:ICU327722 IMC327667:IMQ327722 IVY327667:IWM327722 JFU327667:JGI327722 JPQ327667:JQE327722 JZM327667:KAA327722 KJI327667:KJW327722 KTE327667:KTS327722 LDA327667:LDO327722 LMW327667:LNK327722 LWS327667:LXG327722 MGO327667:MHC327722 MQK327667:MQY327722 NAG327667:NAU327722 NKC327667:NKQ327722 NTY327667:NUM327722 ODU327667:OEI327722 ONQ327667:OOE327722 OXM327667:OYA327722 PHI327667:PHW327722 PRE327667:PRS327722 QBA327667:QBO327722 QKW327667:QLK327722 QUS327667:QVG327722 REO327667:RFC327722 ROK327667:ROY327722 RYG327667:RYU327722 SIC327667:SIQ327722 SRY327667:SSM327722 TBU327667:TCI327722 TLQ327667:TME327722 TVM327667:TWA327722 UFI327667:UFW327722 UPE327667:UPS327722 UZA327667:UZO327722 VIW327667:VJK327722 VSS327667:VTG327722 WCO327667:WDC327722 WMK327667:WMY327722 WWG327667:WWU327722 JU393203:KI393258 TQ393203:UE393258 ADM393203:AEA393258 ANI393203:ANW393258 AXE393203:AXS393258 BHA393203:BHO393258 BQW393203:BRK393258 CAS393203:CBG393258 CKO393203:CLC393258 CUK393203:CUY393258 DEG393203:DEU393258 DOC393203:DOQ393258 DXY393203:DYM393258 EHU393203:EII393258 ERQ393203:ESE393258 FBM393203:FCA393258 FLI393203:FLW393258 FVE393203:FVS393258 GFA393203:GFO393258 GOW393203:GPK393258 GYS393203:GZG393258 HIO393203:HJC393258 HSK393203:HSY393258 ICG393203:ICU393258 IMC393203:IMQ393258 IVY393203:IWM393258 JFU393203:JGI393258 JPQ393203:JQE393258 JZM393203:KAA393258 KJI393203:KJW393258 KTE393203:KTS393258 LDA393203:LDO393258 LMW393203:LNK393258 LWS393203:LXG393258 MGO393203:MHC393258 MQK393203:MQY393258 NAG393203:NAU393258 NKC393203:NKQ393258 NTY393203:NUM393258 ODU393203:OEI393258 ONQ393203:OOE393258 OXM393203:OYA393258 PHI393203:PHW393258 PRE393203:PRS393258 QBA393203:QBO393258 QKW393203:QLK393258 QUS393203:QVG393258 REO393203:RFC393258 ROK393203:ROY393258 RYG393203:RYU393258 SIC393203:SIQ393258 SRY393203:SSM393258 TBU393203:TCI393258 TLQ393203:TME393258 TVM393203:TWA393258 UFI393203:UFW393258 UPE393203:UPS393258 UZA393203:UZO393258 VIW393203:VJK393258 VSS393203:VTG393258 WCO393203:WDC393258 WMK393203:WMY393258 WWG393203:WWU393258 JU458739:KI458794 TQ458739:UE458794 ADM458739:AEA458794 ANI458739:ANW458794 AXE458739:AXS458794 BHA458739:BHO458794 BQW458739:BRK458794 CAS458739:CBG458794 CKO458739:CLC458794 CUK458739:CUY458794 DEG458739:DEU458794 DOC458739:DOQ458794 DXY458739:DYM458794 EHU458739:EII458794 ERQ458739:ESE458794 FBM458739:FCA458794 FLI458739:FLW458794 FVE458739:FVS458794 GFA458739:GFO458794 GOW458739:GPK458794 GYS458739:GZG458794 HIO458739:HJC458794 HSK458739:HSY458794 ICG458739:ICU458794 IMC458739:IMQ458794 IVY458739:IWM458794 JFU458739:JGI458794 JPQ458739:JQE458794 JZM458739:KAA458794 KJI458739:KJW458794 KTE458739:KTS458794 LDA458739:LDO458794 LMW458739:LNK458794 LWS458739:LXG458794 MGO458739:MHC458794 MQK458739:MQY458794 NAG458739:NAU458794 NKC458739:NKQ458794 NTY458739:NUM458794 ODU458739:OEI458794 ONQ458739:OOE458794 OXM458739:OYA458794 PHI458739:PHW458794 PRE458739:PRS458794 QBA458739:QBO458794 QKW458739:QLK458794 QUS458739:QVG458794 REO458739:RFC458794 ROK458739:ROY458794 RYG458739:RYU458794 SIC458739:SIQ458794 SRY458739:SSM458794 TBU458739:TCI458794 TLQ458739:TME458794 TVM458739:TWA458794 UFI458739:UFW458794 UPE458739:UPS458794 UZA458739:UZO458794 VIW458739:VJK458794 VSS458739:VTG458794 WCO458739:WDC458794 WMK458739:WMY458794 WWG458739:WWU458794 JU524275:KI524330 TQ524275:UE524330 ADM524275:AEA524330 ANI524275:ANW524330 AXE524275:AXS524330 BHA524275:BHO524330 BQW524275:BRK524330 CAS524275:CBG524330 CKO524275:CLC524330 CUK524275:CUY524330 DEG524275:DEU524330 DOC524275:DOQ524330 DXY524275:DYM524330 EHU524275:EII524330 ERQ524275:ESE524330 FBM524275:FCA524330 FLI524275:FLW524330 FVE524275:FVS524330 GFA524275:GFO524330 GOW524275:GPK524330 GYS524275:GZG524330 HIO524275:HJC524330 HSK524275:HSY524330 ICG524275:ICU524330 IMC524275:IMQ524330 IVY524275:IWM524330 JFU524275:JGI524330 JPQ524275:JQE524330 JZM524275:KAA524330 KJI524275:KJW524330 KTE524275:KTS524330 LDA524275:LDO524330 LMW524275:LNK524330 LWS524275:LXG524330 MGO524275:MHC524330 MQK524275:MQY524330 NAG524275:NAU524330 NKC524275:NKQ524330 NTY524275:NUM524330 ODU524275:OEI524330 ONQ524275:OOE524330 OXM524275:OYA524330 PHI524275:PHW524330 PRE524275:PRS524330 QBA524275:QBO524330 QKW524275:QLK524330 QUS524275:QVG524330 REO524275:RFC524330 ROK524275:ROY524330 RYG524275:RYU524330 SIC524275:SIQ524330 SRY524275:SSM524330 TBU524275:TCI524330 TLQ524275:TME524330 TVM524275:TWA524330 UFI524275:UFW524330 UPE524275:UPS524330 UZA524275:UZO524330 VIW524275:VJK524330 VSS524275:VTG524330 WCO524275:WDC524330 WMK524275:WMY524330 WWG524275:WWU524330 JU589811:KI589866 TQ589811:UE589866 ADM589811:AEA589866 ANI589811:ANW589866 AXE589811:AXS589866 BHA589811:BHO589866 BQW589811:BRK589866 CAS589811:CBG589866 CKO589811:CLC589866 CUK589811:CUY589866 DEG589811:DEU589866 DOC589811:DOQ589866 DXY589811:DYM589866 EHU589811:EII589866 ERQ589811:ESE589866 FBM589811:FCA589866 FLI589811:FLW589866 FVE589811:FVS589866 GFA589811:GFO589866 GOW589811:GPK589866 GYS589811:GZG589866 HIO589811:HJC589866 HSK589811:HSY589866 ICG589811:ICU589866 IMC589811:IMQ589866 IVY589811:IWM589866 JFU589811:JGI589866 JPQ589811:JQE589866 JZM589811:KAA589866 KJI589811:KJW589866 KTE589811:KTS589866 LDA589811:LDO589866 LMW589811:LNK589866 LWS589811:LXG589866 MGO589811:MHC589866 MQK589811:MQY589866 NAG589811:NAU589866 NKC589811:NKQ589866 NTY589811:NUM589866 ODU589811:OEI589866 ONQ589811:OOE589866 OXM589811:OYA589866 PHI589811:PHW589866 PRE589811:PRS589866 QBA589811:QBO589866 QKW589811:QLK589866 QUS589811:QVG589866 REO589811:RFC589866 ROK589811:ROY589866 RYG589811:RYU589866 SIC589811:SIQ589866 SRY589811:SSM589866 TBU589811:TCI589866 TLQ589811:TME589866 TVM589811:TWA589866 UFI589811:UFW589866 UPE589811:UPS589866 UZA589811:UZO589866 VIW589811:VJK589866 VSS589811:VTG589866 WCO589811:WDC589866 WMK589811:WMY589866 WWG589811:WWU589866 JU655347:KI655402 TQ655347:UE655402 ADM655347:AEA655402 ANI655347:ANW655402 AXE655347:AXS655402 BHA655347:BHO655402 BQW655347:BRK655402 CAS655347:CBG655402 CKO655347:CLC655402 CUK655347:CUY655402 DEG655347:DEU655402 DOC655347:DOQ655402 DXY655347:DYM655402 EHU655347:EII655402 ERQ655347:ESE655402 FBM655347:FCA655402 FLI655347:FLW655402 FVE655347:FVS655402 GFA655347:GFO655402 GOW655347:GPK655402 GYS655347:GZG655402 HIO655347:HJC655402 HSK655347:HSY655402 ICG655347:ICU655402 IMC655347:IMQ655402 IVY655347:IWM655402 JFU655347:JGI655402 JPQ655347:JQE655402 JZM655347:KAA655402 KJI655347:KJW655402 KTE655347:KTS655402 LDA655347:LDO655402 LMW655347:LNK655402 LWS655347:LXG655402 MGO655347:MHC655402 MQK655347:MQY655402 NAG655347:NAU655402 NKC655347:NKQ655402 NTY655347:NUM655402 ODU655347:OEI655402 ONQ655347:OOE655402 OXM655347:OYA655402 PHI655347:PHW655402 PRE655347:PRS655402 QBA655347:QBO655402 QKW655347:QLK655402 QUS655347:QVG655402 REO655347:RFC655402 ROK655347:ROY655402 RYG655347:RYU655402 SIC655347:SIQ655402 SRY655347:SSM655402 TBU655347:TCI655402 TLQ655347:TME655402 TVM655347:TWA655402 UFI655347:UFW655402 UPE655347:UPS655402 UZA655347:UZO655402 VIW655347:VJK655402 VSS655347:VTG655402 WCO655347:WDC655402 WMK655347:WMY655402 WWG655347:WWU655402 JU720883:KI720938 TQ720883:UE720938 ADM720883:AEA720938 ANI720883:ANW720938 AXE720883:AXS720938 BHA720883:BHO720938 BQW720883:BRK720938 CAS720883:CBG720938 CKO720883:CLC720938 CUK720883:CUY720938 DEG720883:DEU720938 DOC720883:DOQ720938 DXY720883:DYM720938 EHU720883:EII720938 ERQ720883:ESE720938 FBM720883:FCA720938 FLI720883:FLW720938 FVE720883:FVS720938 GFA720883:GFO720938 GOW720883:GPK720938 GYS720883:GZG720938 HIO720883:HJC720938 HSK720883:HSY720938 ICG720883:ICU720938 IMC720883:IMQ720938 IVY720883:IWM720938 JFU720883:JGI720938 JPQ720883:JQE720938 JZM720883:KAA720938 KJI720883:KJW720938 KTE720883:KTS720938 LDA720883:LDO720938 LMW720883:LNK720938 LWS720883:LXG720938 MGO720883:MHC720938 MQK720883:MQY720938 NAG720883:NAU720938 NKC720883:NKQ720938 NTY720883:NUM720938 ODU720883:OEI720938 ONQ720883:OOE720938 OXM720883:OYA720938 PHI720883:PHW720938 PRE720883:PRS720938 QBA720883:QBO720938 QKW720883:QLK720938 QUS720883:QVG720938 REO720883:RFC720938 ROK720883:ROY720938 RYG720883:RYU720938 SIC720883:SIQ720938 SRY720883:SSM720938 TBU720883:TCI720938 TLQ720883:TME720938 TVM720883:TWA720938 UFI720883:UFW720938 UPE720883:UPS720938 UZA720883:UZO720938 VIW720883:VJK720938 VSS720883:VTG720938 WCO720883:WDC720938 WMK720883:WMY720938 WWG720883:WWU720938 JU786419:KI786474 TQ786419:UE786474 ADM786419:AEA786474 ANI786419:ANW786474 AXE786419:AXS786474 BHA786419:BHO786474 BQW786419:BRK786474 CAS786419:CBG786474 CKO786419:CLC786474 CUK786419:CUY786474 DEG786419:DEU786474 DOC786419:DOQ786474 DXY786419:DYM786474 EHU786419:EII786474 ERQ786419:ESE786474 FBM786419:FCA786474 FLI786419:FLW786474 FVE786419:FVS786474 GFA786419:GFO786474 GOW786419:GPK786474 GYS786419:GZG786474 HIO786419:HJC786474 HSK786419:HSY786474 ICG786419:ICU786474 IMC786419:IMQ786474 IVY786419:IWM786474 JFU786419:JGI786474 JPQ786419:JQE786474 JZM786419:KAA786474 KJI786419:KJW786474 KTE786419:KTS786474 LDA786419:LDO786474 LMW786419:LNK786474 LWS786419:LXG786474 MGO786419:MHC786474 MQK786419:MQY786474 NAG786419:NAU786474 NKC786419:NKQ786474 NTY786419:NUM786474 ODU786419:OEI786474 ONQ786419:OOE786474 OXM786419:OYA786474 PHI786419:PHW786474 PRE786419:PRS786474 QBA786419:QBO786474 QKW786419:QLK786474 QUS786419:QVG786474 REO786419:RFC786474 ROK786419:ROY786474 RYG786419:RYU786474 SIC786419:SIQ786474 SRY786419:SSM786474 TBU786419:TCI786474 TLQ786419:TME786474 TVM786419:TWA786474 UFI786419:UFW786474 UPE786419:UPS786474 UZA786419:UZO786474 VIW786419:VJK786474 VSS786419:VTG786474 WCO786419:WDC786474 WMK786419:WMY786474 WWG786419:WWU786474 JU851955:KI852010 TQ851955:UE852010 ADM851955:AEA852010 ANI851955:ANW852010 AXE851955:AXS852010 BHA851955:BHO852010 BQW851955:BRK852010 CAS851955:CBG852010 CKO851955:CLC852010 CUK851955:CUY852010 DEG851955:DEU852010 DOC851955:DOQ852010 DXY851955:DYM852010 EHU851955:EII852010 ERQ851955:ESE852010 FBM851955:FCA852010 FLI851955:FLW852010 FVE851955:FVS852010 GFA851955:GFO852010 GOW851955:GPK852010 GYS851955:GZG852010 HIO851955:HJC852010 HSK851955:HSY852010 ICG851955:ICU852010 IMC851955:IMQ852010 IVY851955:IWM852010 JFU851955:JGI852010 JPQ851955:JQE852010 JZM851955:KAA852010 KJI851955:KJW852010 KTE851955:KTS852010 LDA851955:LDO852010 LMW851955:LNK852010 LWS851955:LXG852010 MGO851955:MHC852010 MQK851955:MQY852010 NAG851955:NAU852010 NKC851955:NKQ852010 NTY851955:NUM852010 ODU851955:OEI852010 ONQ851955:OOE852010 OXM851955:OYA852010 PHI851955:PHW852010 PRE851955:PRS852010 QBA851955:QBO852010 QKW851955:QLK852010 QUS851955:QVG852010 REO851955:RFC852010 ROK851955:ROY852010 RYG851955:RYU852010 SIC851955:SIQ852010 SRY851955:SSM852010 TBU851955:TCI852010 TLQ851955:TME852010 TVM851955:TWA852010 UFI851955:UFW852010 UPE851955:UPS852010 UZA851955:UZO852010 VIW851955:VJK852010 VSS851955:VTG852010 WCO851955:WDC852010 WMK851955:WMY852010 WWG851955:WWU852010 JU917491:KI917546 TQ917491:UE917546 ADM917491:AEA917546 ANI917491:ANW917546 AXE917491:AXS917546 BHA917491:BHO917546 BQW917491:BRK917546 CAS917491:CBG917546 CKO917491:CLC917546 CUK917491:CUY917546 DEG917491:DEU917546 DOC917491:DOQ917546 DXY917491:DYM917546 EHU917491:EII917546 ERQ917491:ESE917546 FBM917491:FCA917546 FLI917491:FLW917546 FVE917491:FVS917546 GFA917491:GFO917546 GOW917491:GPK917546 GYS917491:GZG917546 HIO917491:HJC917546 HSK917491:HSY917546 ICG917491:ICU917546 IMC917491:IMQ917546 IVY917491:IWM917546 JFU917491:JGI917546 JPQ917491:JQE917546 JZM917491:KAA917546 KJI917491:KJW917546 KTE917491:KTS917546 LDA917491:LDO917546 LMW917491:LNK917546 LWS917491:LXG917546 MGO917491:MHC917546 MQK917491:MQY917546 NAG917491:NAU917546 NKC917491:NKQ917546 NTY917491:NUM917546 ODU917491:OEI917546 ONQ917491:OOE917546 OXM917491:OYA917546 PHI917491:PHW917546 PRE917491:PRS917546 QBA917491:QBO917546 QKW917491:QLK917546 QUS917491:QVG917546 REO917491:RFC917546 ROK917491:ROY917546 RYG917491:RYU917546 SIC917491:SIQ917546 SRY917491:SSM917546 TBU917491:TCI917546 TLQ917491:TME917546 TVM917491:TWA917546 UFI917491:UFW917546 UPE917491:UPS917546 UZA917491:UZO917546 VIW917491:VJK917546 VSS917491:VTG917546 WCO917491:WDC917546 WMK917491:WMY917546 WWG917491:WWU917546 JU983027:KI983082 TQ983027:UE983082 ADM983027:AEA983082 ANI983027:ANW983082 AXE983027:AXS983082 BHA983027:BHO983082 BQW983027:BRK983082 CAS983027:CBG983082 CKO983027:CLC983082 CUK983027:CUY983082 DEG983027:DEU983082 DOC983027:DOQ983082 DXY983027:DYM983082 EHU983027:EII983082 ERQ983027:ESE983082 FBM983027:FCA983082 FLI983027:FLW983082 FVE983027:FVS983082 GFA983027:GFO983082 GOW983027:GPK983082 GYS983027:GZG983082 HIO983027:HJC983082 HSK983027:HSY983082 ICG983027:ICU983082 IMC983027:IMQ983082 IVY983027:IWM983082 JFU983027:JGI983082 JPQ983027:JQE983082 JZM983027:KAA983082 KJI983027:KJW983082 KTE983027:KTS983082 LDA983027:LDO983082 LMW983027:LNK983082 LWS983027:LXG983082 MGO983027:MHC983082 MQK983027:MQY983082 NAG983027:NAU983082 NKC983027:NKQ983082 NTY983027:NUM983082 ODU983027:OEI983082 ONQ983027:OOE983082 OXM983027:OYA983082 PHI983027:PHW983082 PRE983027:PRS983082 QBA983027:QBO983082 QKW983027:QLK983082 QUS983027:QVG983082 REO983027:RFC983082 ROK983027:ROY983082 RYG983027:RYU983082 SIC983027:SIQ983082 SRY983027:SSM983082 TBU983027:TCI983082 TLQ983027:TME983082 TVM983027:TWA983082 UFI983027:UFW983082 UPE983027:UPS983082 UZA983027:UZO983082 VIW983027:VJK983082 VSS983027:VTG983082 WCO983027:WDC983082 WMK983027:WMY983082 WWG983027:WWU983082 F983027:AM983082 F917491:AM917546 F851955:AM852010 F786419:AM786474 F720883:AM720938 F655347:AM655402 F589811:AM589866 F524275:AM524330 F458739:AM458794 F393203:AM393258 F327667:AM327722 F262131:AM262186 F196595:AM196650 F131059:AM131114 F65523:AM65578 G11:P18 F10:P10 WWG10:WWU42 JU10:KI42 TQ10:UE42 ADM10:AEA42 ANI10:ANW42 AXE10:AXS42 BHA10:BHO42 BQW10:BRK42 CAS10:CBG42 CKO10:CLC42 CUK10:CUY42 DEG10:DEU42 DOC10:DOQ42 DXY10:DYM42 EHU10:EII42 ERQ10:ESE42 FBM10:FCA42 FLI10:FLW42 FVE10:FVS42 GFA10:GFO42 GOW10:GPK42 GYS10:GZG42 HIO10:HJC42 HSK10:HSY42 ICG10:ICU42 IMC10:IMQ42 IVY10:IWM42 JFU10:JGI42 JPQ10:JQE42 JZM10:KAA42 KJI10:KJW42 KTE10:KTS42 LDA10:LDO42 LMW10:LNK42 LWS10:LXG42 MGO10:MHC42 MQK10:MQY42 NAG10:NAU42 NKC10:NKQ42 NTY10:NUM42 ODU10:OEI42 ONQ10:OOE42 OXM10:OYA42 PHI10:PHW42 PRE10:PRS42 QBA10:QBO42 QKW10:QLK42 QUS10:QVG42 REO10:RFC42 ROK10:ROY42 RYG10:RYU42 SIC10:SIQ42 SRY10:SSM42 TBU10:TCI42 TLQ10:TME42 TVM10:TWA42 UFI10:UFW42 UPE10:UPS42 UZA10:UZO42 VIW10:VJK42 VSS10:VTG42 WCO10:WDC42 WMK10:WMY42 F25:H42 F19:H23 I19:P42 Q10:V42 W10:W34 W36:W42 X10:AM42">
      <formula1>"O, "</formula1>
    </dataValidation>
    <dataValidation type="list" allowBlank="1" showInputMessage="1" showErrorMessage="1" sqref="JU45:KI45 TQ45:UE45 ADM45:AEA45 ANI45:ANW45 AXE45:AXS45 BHA45:BHO45 BQW45:BRK45 CAS45:CBG45 CKO45:CLC45 CUK45:CUY45 DEG45:DEU45 DOC45:DOQ45 DXY45:DYM45 EHU45:EII45 ERQ45:ESE45 FBM45:FCA45 FLI45:FLW45 FVE45:FVS45 GFA45:GFO45 GOW45:GPK45 GYS45:GZG45 HIO45:HJC45 HSK45:HSY45 ICG45:ICU45 IMC45:IMQ45 IVY45:IWM45 JFU45:JGI45 JPQ45:JQE45 JZM45:KAA45 KJI45:KJW45 KTE45:KTS45 LDA45:LDO45 LMW45:LNK45 LWS45:LXG45 MGO45:MHC45 MQK45:MQY45 NAG45:NAU45 NKC45:NKQ45 NTY45:NUM45 ODU45:OEI45 ONQ45:OOE45 OXM45:OYA45 PHI45:PHW45 PRE45:PRS45 QBA45:QBO45 QKW45:QLK45 QUS45:QVG45 REO45:RFC45 ROK45:ROY45 RYG45:RYU45 SIC45:SIQ45 SRY45:SSM45 TBU45:TCI45 TLQ45:TME45 TVM45:TWA45 UFI45:UFW45 UPE45:UPS45 UZA45:UZO45 VIW45:VJK45 VSS45:VTG45 WCO45:WDC45 WMK45:WMY45 WWG45:WWU45 JU65581:KI65581 TQ65581:UE65581 ADM65581:AEA65581 ANI65581:ANW65581 AXE65581:AXS65581 BHA65581:BHO65581 BQW65581:BRK65581 CAS65581:CBG65581 CKO65581:CLC65581 CUK65581:CUY65581 DEG65581:DEU65581 DOC65581:DOQ65581 DXY65581:DYM65581 EHU65581:EII65581 ERQ65581:ESE65581 FBM65581:FCA65581 FLI65581:FLW65581 FVE65581:FVS65581 GFA65581:GFO65581 GOW65581:GPK65581 GYS65581:GZG65581 HIO65581:HJC65581 HSK65581:HSY65581 ICG65581:ICU65581 IMC65581:IMQ65581 IVY65581:IWM65581 JFU65581:JGI65581 JPQ65581:JQE65581 JZM65581:KAA65581 KJI65581:KJW65581 KTE65581:KTS65581 LDA65581:LDO65581 LMW65581:LNK65581 LWS65581:LXG65581 MGO65581:MHC65581 MQK65581:MQY65581 NAG65581:NAU65581 NKC65581:NKQ65581 NTY65581:NUM65581 ODU65581:OEI65581 ONQ65581:OOE65581 OXM65581:OYA65581 PHI65581:PHW65581 PRE65581:PRS65581 QBA65581:QBO65581 QKW65581:QLK65581 QUS65581:QVG65581 REO65581:RFC65581 ROK65581:ROY65581 RYG65581:RYU65581 SIC65581:SIQ65581 SRY65581:SSM65581 TBU65581:TCI65581 TLQ65581:TME65581 TVM65581:TWA65581 UFI65581:UFW65581 UPE65581:UPS65581 UZA65581:UZO65581 VIW65581:VJK65581 VSS65581:VTG65581 WCO65581:WDC65581 WMK65581:WMY65581 WWG65581:WWU65581 JU131117:KI131117 TQ131117:UE131117 ADM131117:AEA131117 ANI131117:ANW131117 AXE131117:AXS131117 BHA131117:BHO131117 BQW131117:BRK131117 CAS131117:CBG131117 CKO131117:CLC131117 CUK131117:CUY131117 DEG131117:DEU131117 DOC131117:DOQ131117 DXY131117:DYM131117 EHU131117:EII131117 ERQ131117:ESE131117 FBM131117:FCA131117 FLI131117:FLW131117 FVE131117:FVS131117 GFA131117:GFO131117 GOW131117:GPK131117 GYS131117:GZG131117 HIO131117:HJC131117 HSK131117:HSY131117 ICG131117:ICU131117 IMC131117:IMQ131117 IVY131117:IWM131117 JFU131117:JGI131117 JPQ131117:JQE131117 JZM131117:KAA131117 KJI131117:KJW131117 KTE131117:KTS131117 LDA131117:LDO131117 LMW131117:LNK131117 LWS131117:LXG131117 MGO131117:MHC131117 MQK131117:MQY131117 NAG131117:NAU131117 NKC131117:NKQ131117 NTY131117:NUM131117 ODU131117:OEI131117 ONQ131117:OOE131117 OXM131117:OYA131117 PHI131117:PHW131117 PRE131117:PRS131117 QBA131117:QBO131117 QKW131117:QLK131117 QUS131117:QVG131117 REO131117:RFC131117 ROK131117:ROY131117 RYG131117:RYU131117 SIC131117:SIQ131117 SRY131117:SSM131117 TBU131117:TCI131117 TLQ131117:TME131117 TVM131117:TWA131117 UFI131117:UFW131117 UPE131117:UPS131117 UZA131117:UZO131117 VIW131117:VJK131117 VSS131117:VTG131117 WCO131117:WDC131117 WMK131117:WMY131117 WWG131117:WWU131117 JU196653:KI196653 TQ196653:UE196653 ADM196653:AEA196653 ANI196653:ANW196653 AXE196653:AXS196653 BHA196653:BHO196653 BQW196653:BRK196653 CAS196653:CBG196653 CKO196653:CLC196653 CUK196653:CUY196653 DEG196653:DEU196653 DOC196653:DOQ196653 DXY196653:DYM196653 EHU196653:EII196653 ERQ196653:ESE196653 FBM196653:FCA196653 FLI196653:FLW196653 FVE196653:FVS196653 GFA196653:GFO196653 GOW196653:GPK196653 GYS196653:GZG196653 HIO196653:HJC196653 HSK196653:HSY196653 ICG196653:ICU196653 IMC196653:IMQ196653 IVY196653:IWM196653 JFU196653:JGI196653 JPQ196653:JQE196653 JZM196653:KAA196653 KJI196653:KJW196653 KTE196653:KTS196653 LDA196653:LDO196653 LMW196653:LNK196653 LWS196653:LXG196653 MGO196653:MHC196653 MQK196653:MQY196653 NAG196653:NAU196653 NKC196653:NKQ196653 NTY196653:NUM196653 ODU196653:OEI196653 ONQ196653:OOE196653 OXM196653:OYA196653 PHI196653:PHW196653 PRE196653:PRS196653 QBA196653:QBO196653 QKW196653:QLK196653 QUS196653:QVG196653 REO196653:RFC196653 ROK196653:ROY196653 RYG196653:RYU196653 SIC196653:SIQ196653 SRY196653:SSM196653 TBU196653:TCI196653 TLQ196653:TME196653 TVM196653:TWA196653 UFI196653:UFW196653 UPE196653:UPS196653 UZA196653:UZO196653 VIW196653:VJK196653 VSS196653:VTG196653 WCO196653:WDC196653 WMK196653:WMY196653 WWG196653:WWU196653 JU262189:KI262189 TQ262189:UE262189 ADM262189:AEA262189 ANI262189:ANW262189 AXE262189:AXS262189 BHA262189:BHO262189 BQW262189:BRK262189 CAS262189:CBG262189 CKO262189:CLC262189 CUK262189:CUY262189 DEG262189:DEU262189 DOC262189:DOQ262189 DXY262189:DYM262189 EHU262189:EII262189 ERQ262189:ESE262189 FBM262189:FCA262189 FLI262189:FLW262189 FVE262189:FVS262189 GFA262189:GFO262189 GOW262189:GPK262189 GYS262189:GZG262189 HIO262189:HJC262189 HSK262189:HSY262189 ICG262189:ICU262189 IMC262189:IMQ262189 IVY262189:IWM262189 JFU262189:JGI262189 JPQ262189:JQE262189 JZM262189:KAA262189 KJI262189:KJW262189 KTE262189:KTS262189 LDA262189:LDO262189 LMW262189:LNK262189 LWS262189:LXG262189 MGO262189:MHC262189 MQK262189:MQY262189 NAG262189:NAU262189 NKC262189:NKQ262189 NTY262189:NUM262189 ODU262189:OEI262189 ONQ262189:OOE262189 OXM262189:OYA262189 PHI262189:PHW262189 PRE262189:PRS262189 QBA262189:QBO262189 QKW262189:QLK262189 QUS262189:QVG262189 REO262189:RFC262189 ROK262189:ROY262189 RYG262189:RYU262189 SIC262189:SIQ262189 SRY262189:SSM262189 TBU262189:TCI262189 TLQ262189:TME262189 TVM262189:TWA262189 UFI262189:UFW262189 UPE262189:UPS262189 UZA262189:UZO262189 VIW262189:VJK262189 VSS262189:VTG262189 WCO262189:WDC262189 WMK262189:WMY262189 WWG262189:WWU262189 JU327725:KI327725 TQ327725:UE327725 ADM327725:AEA327725 ANI327725:ANW327725 AXE327725:AXS327725 BHA327725:BHO327725 BQW327725:BRK327725 CAS327725:CBG327725 CKO327725:CLC327725 CUK327725:CUY327725 DEG327725:DEU327725 DOC327725:DOQ327725 DXY327725:DYM327725 EHU327725:EII327725 ERQ327725:ESE327725 FBM327725:FCA327725 FLI327725:FLW327725 FVE327725:FVS327725 GFA327725:GFO327725 GOW327725:GPK327725 GYS327725:GZG327725 HIO327725:HJC327725 HSK327725:HSY327725 ICG327725:ICU327725 IMC327725:IMQ327725 IVY327725:IWM327725 JFU327725:JGI327725 JPQ327725:JQE327725 JZM327725:KAA327725 KJI327725:KJW327725 KTE327725:KTS327725 LDA327725:LDO327725 LMW327725:LNK327725 LWS327725:LXG327725 MGO327725:MHC327725 MQK327725:MQY327725 NAG327725:NAU327725 NKC327725:NKQ327725 NTY327725:NUM327725 ODU327725:OEI327725 ONQ327725:OOE327725 OXM327725:OYA327725 PHI327725:PHW327725 PRE327725:PRS327725 QBA327725:QBO327725 QKW327725:QLK327725 QUS327725:QVG327725 REO327725:RFC327725 ROK327725:ROY327725 RYG327725:RYU327725 SIC327725:SIQ327725 SRY327725:SSM327725 TBU327725:TCI327725 TLQ327725:TME327725 TVM327725:TWA327725 UFI327725:UFW327725 UPE327725:UPS327725 UZA327725:UZO327725 VIW327725:VJK327725 VSS327725:VTG327725 WCO327725:WDC327725 WMK327725:WMY327725 WWG327725:WWU327725 JU393261:KI393261 TQ393261:UE393261 ADM393261:AEA393261 ANI393261:ANW393261 AXE393261:AXS393261 BHA393261:BHO393261 BQW393261:BRK393261 CAS393261:CBG393261 CKO393261:CLC393261 CUK393261:CUY393261 DEG393261:DEU393261 DOC393261:DOQ393261 DXY393261:DYM393261 EHU393261:EII393261 ERQ393261:ESE393261 FBM393261:FCA393261 FLI393261:FLW393261 FVE393261:FVS393261 GFA393261:GFO393261 GOW393261:GPK393261 GYS393261:GZG393261 HIO393261:HJC393261 HSK393261:HSY393261 ICG393261:ICU393261 IMC393261:IMQ393261 IVY393261:IWM393261 JFU393261:JGI393261 JPQ393261:JQE393261 JZM393261:KAA393261 KJI393261:KJW393261 KTE393261:KTS393261 LDA393261:LDO393261 LMW393261:LNK393261 LWS393261:LXG393261 MGO393261:MHC393261 MQK393261:MQY393261 NAG393261:NAU393261 NKC393261:NKQ393261 NTY393261:NUM393261 ODU393261:OEI393261 ONQ393261:OOE393261 OXM393261:OYA393261 PHI393261:PHW393261 PRE393261:PRS393261 QBA393261:QBO393261 QKW393261:QLK393261 QUS393261:QVG393261 REO393261:RFC393261 ROK393261:ROY393261 RYG393261:RYU393261 SIC393261:SIQ393261 SRY393261:SSM393261 TBU393261:TCI393261 TLQ393261:TME393261 TVM393261:TWA393261 UFI393261:UFW393261 UPE393261:UPS393261 UZA393261:UZO393261 VIW393261:VJK393261 VSS393261:VTG393261 WCO393261:WDC393261 WMK393261:WMY393261 WWG393261:WWU393261 JU458797:KI458797 TQ458797:UE458797 ADM458797:AEA458797 ANI458797:ANW458797 AXE458797:AXS458797 BHA458797:BHO458797 BQW458797:BRK458797 CAS458797:CBG458797 CKO458797:CLC458797 CUK458797:CUY458797 DEG458797:DEU458797 DOC458797:DOQ458797 DXY458797:DYM458797 EHU458797:EII458797 ERQ458797:ESE458797 FBM458797:FCA458797 FLI458797:FLW458797 FVE458797:FVS458797 GFA458797:GFO458797 GOW458797:GPK458797 GYS458797:GZG458797 HIO458797:HJC458797 HSK458797:HSY458797 ICG458797:ICU458797 IMC458797:IMQ458797 IVY458797:IWM458797 JFU458797:JGI458797 JPQ458797:JQE458797 JZM458797:KAA458797 KJI458797:KJW458797 KTE458797:KTS458797 LDA458797:LDO458797 LMW458797:LNK458797 LWS458797:LXG458797 MGO458797:MHC458797 MQK458797:MQY458797 NAG458797:NAU458797 NKC458797:NKQ458797 NTY458797:NUM458797 ODU458797:OEI458797 ONQ458797:OOE458797 OXM458797:OYA458797 PHI458797:PHW458797 PRE458797:PRS458797 QBA458797:QBO458797 QKW458797:QLK458797 QUS458797:QVG458797 REO458797:RFC458797 ROK458797:ROY458797 RYG458797:RYU458797 SIC458797:SIQ458797 SRY458797:SSM458797 TBU458797:TCI458797 TLQ458797:TME458797 TVM458797:TWA458797 UFI458797:UFW458797 UPE458797:UPS458797 UZA458797:UZO458797 VIW458797:VJK458797 VSS458797:VTG458797 WCO458797:WDC458797 WMK458797:WMY458797 WWG458797:WWU458797 JU524333:KI524333 TQ524333:UE524333 ADM524333:AEA524333 ANI524333:ANW524333 AXE524333:AXS524333 BHA524333:BHO524333 BQW524333:BRK524333 CAS524333:CBG524333 CKO524333:CLC524333 CUK524333:CUY524333 DEG524333:DEU524333 DOC524333:DOQ524333 DXY524333:DYM524333 EHU524333:EII524333 ERQ524333:ESE524333 FBM524333:FCA524333 FLI524333:FLW524333 FVE524333:FVS524333 GFA524333:GFO524333 GOW524333:GPK524333 GYS524333:GZG524333 HIO524333:HJC524333 HSK524333:HSY524333 ICG524333:ICU524333 IMC524333:IMQ524333 IVY524333:IWM524333 JFU524333:JGI524333 JPQ524333:JQE524333 JZM524333:KAA524333 KJI524333:KJW524333 KTE524333:KTS524333 LDA524333:LDO524333 LMW524333:LNK524333 LWS524333:LXG524333 MGO524333:MHC524333 MQK524333:MQY524333 NAG524333:NAU524333 NKC524333:NKQ524333 NTY524333:NUM524333 ODU524333:OEI524333 ONQ524333:OOE524333 OXM524333:OYA524333 PHI524333:PHW524333 PRE524333:PRS524333 QBA524333:QBO524333 QKW524333:QLK524333 QUS524333:QVG524333 REO524333:RFC524333 ROK524333:ROY524333 RYG524333:RYU524333 SIC524333:SIQ524333 SRY524333:SSM524333 TBU524333:TCI524333 TLQ524333:TME524333 TVM524333:TWA524333 UFI524333:UFW524333 UPE524333:UPS524333 UZA524333:UZO524333 VIW524333:VJK524333 VSS524333:VTG524333 WCO524333:WDC524333 WMK524333:WMY524333 WWG524333:WWU524333 JU589869:KI589869 TQ589869:UE589869 ADM589869:AEA589869 ANI589869:ANW589869 AXE589869:AXS589869 BHA589869:BHO589869 BQW589869:BRK589869 CAS589869:CBG589869 CKO589869:CLC589869 CUK589869:CUY589869 DEG589869:DEU589869 DOC589869:DOQ589869 DXY589869:DYM589869 EHU589869:EII589869 ERQ589869:ESE589869 FBM589869:FCA589869 FLI589869:FLW589869 FVE589869:FVS589869 GFA589869:GFO589869 GOW589869:GPK589869 GYS589869:GZG589869 HIO589869:HJC589869 HSK589869:HSY589869 ICG589869:ICU589869 IMC589869:IMQ589869 IVY589869:IWM589869 JFU589869:JGI589869 JPQ589869:JQE589869 JZM589869:KAA589869 KJI589869:KJW589869 KTE589869:KTS589869 LDA589869:LDO589869 LMW589869:LNK589869 LWS589869:LXG589869 MGO589869:MHC589869 MQK589869:MQY589869 NAG589869:NAU589869 NKC589869:NKQ589869 NTY589869:NUM589869 ODU589869:OEI589869 ONQ589869:OOE589869 OXM589869:OYA589869 PHI589869:PHW589869 PRE589869:PRS589869 QBA589869:QBO589869 QKW589869:QLK589869 QUS589869:QVG589869 REO589869:RFC589869 ROK589869:ROY589869 RYG589869:RYU589869 SIC589869:SIQ589869 SRY589869:SSM589869 TBU589869:TCI589869 TLQ589869:TME589869 TVM589869:TWA589869 UFI589869:UFW589869 UPE589869:UPS589869 UZA589869:UZO589869 VIW589869:VJK589869 VSS589869:VTG589869 WCO589869:WDC589869 WMK589869:WMY589869 WWG589869:WWU589869 JU655405:KI655405 TQ655405:UE655405 ADM655405:AEA655405 ANI655405:ANW655405 AXE655405:AXS655405 BHA655405:BHO655405 BQW655405:BRK655405 CAS655405:CBG655405 CKO655405:CLC655405 CUK655405:CUY655405 DEG655405:DEU655405 DOC655405:DOQ655405 DXY655405:DYM655405 EHU655405:EII655405 ERQ655405:ESE655405 FBM655405:FCA655405 FLI655405:FLW655405 FVE655405:FVS655405 GFA655405:GFO655405 GOW655405:GPK655405 GYS655405:GZG655405 HIO655405:HJC655405 HSK655405:HSY655405 ICG655405:ICU655405 IMC655405:IMQ655405 IVY655405:IWM655405 JFU655405:JGI655405 JPQ655405:JQE655405 JZM655405:KAA655405 KJI655405:KJW655405 KTE655405:KTS655405 LDA655405:LDO655405 LMW655405:LNK655405 LWS655405:LXG655405 MGO655405:MHC655405 MQK655405:MQY655405 NAG655405:NAU655405 NKC655405:NKQ655405 NTY655405:NUM655405 ODU655405:OEI655405 ONQ655405:OOE655405 OXM655405:OYA655405 PHI655405:PHW655405 PRE655405:PRS655405 QBA655405:QBO655405 QKW655405:QLK655405 QUS655405:QVG655405 REO655405:RFC655405 ROK655405:ROY655405 RYG655405:RYU655405 SIC655405:SIQ655405 SRY655405:SSM655405 TBU655405:TCI655405 TLQ655405:TME655405 TVM655405:TWA655405 UFI655405:UFW655405 UPE655405:UPS655405 UZA655405:UZO655405 VIW655405:VJK655405 VSS655405:VTG655405 WCO655405:WDC655405 WMK655405:WMY655405 WWG655405:WWU655405 JU720941:KI720941 TQ720941:UE720941 ADM720941:AEA720941 ANI720941:ANW720941 AXE720941:AXS720941 BHA720941:BHO720941 BQW720941:BRK720941 CAS720941:CBG720941 CKO720941:CLC720941 CUK720941:CUY720941 DEG720941:DEU720941 DOC720941:DOQ720941 DXY720941:DYM720941 EHU720941:EII720941 ERQ720941:ESE720941 FBM720941:FCA720941 FLI720941:FLW720941 FVE720941:FVS720941 GFA720941:GFO720941 GOW720941:GPK720941 GYS720941:GZG720941 HIO720941:HJC720941 HSK720941:HSY720941 ICG720941:ICU720941 IMC720941:IMQ720941 IVY720941:IWM720941 JFU720941:JGI720941 JPQ720941:JQE720941 JZM720941:KAA720941 KJI720941:KJW720941 KTE720941:KTS720941 LDA720941:LDO720941 LMW720941:LNK720941 LWS720941:LXG720941 MGO720941:MHC720941 MQK720941:MQY720941 NAG720941:NAU720941 NKC720941:NKQ720941 NTY720941:NUM720941 ODU720941:OEI720941 ONQ720941:OOE720941 OXM720941:OYA720941 PHI720941:PHW720941 PRE720941:PRS720941 QBA720941:QBO720941 QKW720941:QLK720941 QUS720941:QVG720941 REO720941:RFC720941 ROK720941:ROY720941 RYG720941:RYU720941 SIC720941:SIQ720941 SRY720941:SSM720941 TBU720941:TCI720941 TLQ720941:TME720941 TVM720941:TWA720941 UFI720941:UFW720941 UPE720941:UPS720941 UZA720941:UZO720941 VIW720941:VJK720941 VSS720941:VTG720941 WCO720941:WDC720941 WMK720941:WMY720941 WWG720941:WWU720941 JU786477:KI786477 TQ786477:UE786477 ADM786477:AEA786477 ANI786477:ANW786477 AXE786477:AXS786477 BHA786477:BHO786477 BQW786477:BRK786477 CAS786477:CBG786477 CKO786477:CLC786477 CUK786477:CUY786477 DEG786477:DEU786477 DOC786477:DOQ786477 DXY786477:DYM786477 EHU786477:EII786477 ERQ786477:ESE786477 FBM786477:FCA786477 FLI786477:FLW786477 FVE786477:FVS786477 GFA786477:GFO786477 GOW786477:GPK786477 GYS786477:GZG786477 HIO786477:HJC786477 HSK786477:HSY786477 ICG786477:ICU786477 IMC786477:IMQ786477 IVY786477:IWM786477 JFU786477:JGI786477 JPQ786477:JQE786477 JZM786477:KAA786477 KJI786477:KJW786477 KTE786477:KTS786477 LDA786477:LDO786477 LMW786477:LNK786477 LWS786477:LXG786477 MGO786477:MHC786477 MQK786477:MQY786477 NAG786477:NAU786477 NKC786477:NKQ786477 NTY786477:NUM786477 ODU786477:OEI786477 ONQ786477:OOE786477 OXM786477:OYA786477 PHI786477:PHW786477 PRE786477:PRS786477 QBA786477:QBO786477 QKW786477:QLK786477 QUS786477:QVG786477 REO786477:RFC786477 ROK786477:ROY786477 RYG786477:RYU786477 SIC786477:SIQ786477 SRY786477:SSM786477 TBU786477:TCI786477 TLQ786477:TME786477 TVM786477:TWA786477 UFI786477:UFW786477 UPE786477:UPS786477 UZA786477:UZO786477 VIW786477:VJK786477 VSS786477:VTG786477 WCO786477:WDC786477 WMK786477:WMY786477 WWG786477:WWU786477 JU852013:KI852013 TQ852013:UE852013 ADM852013:AEA852013 ANI852013:ANW852013 AXE852013:AXS852013 BHA852013:BHO852013 BQW852013:BRK852013 CAS852013:CBG852013 CKO852013:CLC852013 CUK852013:CUY852013 DEG852013:DEU852013 DOC852013:DOQ852013 DXY852013:DYM852013 EHU852013:EII852013 ERQ852013:ESE852013 FBM852013:FCA852013 FLI852013:FLW852013 FVE852013:FVS852013 GFA852013:GFO852013 GOW852013:GPK852013 GYS852013:GZG852013 HIO852013:HJC852013 HSK852013:HSY852013 ICG852013:ICU852013 IMC852013:IMQ852013 IVY852013:IWM852013 JFU852013:JGI852013 JPQ852013:JQE852013 JZM852013:KAA852013 KJI852013:KJW852013 KTE852013:KTS852013 LDA852013:LDO852013 LMW852013:LNK852013 LWS852013:LXG852013 MGO852013:MHC852013 MQK852013:MQY852013 NAG852013:NAU852013 NKC852013:NKQ852013 NTY852013:NUM852013 ODU852013:OEI852013 ONQ852013:OOE852013 OXM852013:OYA852013 PHI852013:PHW852013 PRE852013:PRS852013 QBA852013:QBO852013 QKW852013:QLK852013 QUS852013:QVG852013 REO852013:RFC852013 ROK852013:ROY852013 RYG852013:RYU852013 SIC852013:SIQ852013 SRY852013:SSM852013 TBU852013:TCI852013 TLQ852013:TME852013 TVM852013:TWA852013 UFI852013:UFW852013 UPE852013:UPS852013 UZA852013:UZO852013 VIW852013:VJK852013 VSS852013:VTG852013 WCO852013:WDC852013 WMK852013:WMY852013 WWG852013:WWU852013 JU917549:KI917549 TQ917549:UE917549 ADM917549:AEA917549 ANI917549:ANW917549 AXE917549:AXS917549 BHA917549:BHO917549 BQW917549:BRK917549 CAS917549:CBG917549 CKO917549:CLC917549 CUK917549:CUY917549 DEG917549:DEU917549 DOC917549:DOQ917549 DXY917549:DYM917549 EHU917549:EII917549 ERQ917549:ESE917549 FBM917549:FCA917549 FLI917549:FLW917549 FVE917549:FVS917549 GFA917549:GFO917549 GOW917549:GPK917549 GYS917549:GZG917549 HIO917549:HJC917549 HSK917549:HSY917549 ICG917549:ICU917549 IMC917549:IMQ917549 IVY917549:IWM917549 JFU917549:JGI917549 JPQ917549:JQE917549 JZM917549:KAA917549 KJI917549:KJW917549 KTE917549:KTS917549 LDA917549:LDO917549 LMW917549:LNK917549 LWS917549:LXG917549 MGO917549:MHC917549 MQK917549:MQY917549 NAG917549:NAU917549 NKC917549:NKQ917549 NTY917549:NUM917549 ODU917549:OEI917549 ONQ917549:OOE917549 OXM917549:OYA917549 PHI917549:PHW917549 PRE917549:PRS917549 QBA917549:QBO917549 QKW917549:QLK917549 QUS917549:QVG917549 REO917549:RFC917549 ROK917549:ROY917549 RYG917549:RYU917549 SIC917549:SIQ917549 SRY917549:SSM917549 TBU917549:TCI917549 TLQ917549:TME917549 TVM917549:TWA917549 UFI917549:UFW917549 UPE917549:UPS917549 UZA917549:UZO917549 VIW917549:VJK917549 VSS917549:VTG917549 WCO917549:WDC917549 WMK917549:WMY917549 WWG917549:WWU917549 JU983085:KI983085 TQ983085:UE983085 ADM983085:AEA983085 ANI983085:ANW983085 AXE983085:AXS983085 BHA983085:BHO983085 BQW983085:BRK983085 CAS983085:CBG983085 CKO983085:CLC983085 CUK983085:CUY983085 DEG983085:DEU983085 DOC983085:DOQ983085 DXY983085:DYM983085 EHU983085:EII983085 ERQ983085:ESE983085 FBM983085:FCA983085 FLI983085:FLW983085 FVE983085:FVS983085 GFA983085:GFO983085 GOW983085:GPK983085 GYS983085:GZG983085 HIO983085:HJC983085 HSK983085:HSY983085 ICG983085:ICU983085 IMC983085:IMQ983085 IVY983085:IWM983085 JFU983085:JGI983085 JPQ983085:JQE983085 JZM983085:KAA983085 KJI983085:KJW983085 KTE983085:KTS983085 LDA983085:LDO983085 LMW983085:LNK983085 LWS983085:LXG983085 MGO983085:MHC983085 MQK983085:MQY983085 NAG983085:NAU983085 NKC983085:NKQ983085 NTY983085:NUM983085 ODU983085:OEI983085 ONQ983085:OOE983085 OXM983085:OYA983085 PHI983085:PHW983085 PRE983085:PRS983085 QBA983085:QBO983085 QKW983085:QLK983085 QUS983085:QVG983085 REO983085:RFC983085 ROK983085:ROY983085 RYG983085:RYU983085 SIC983085:SIQ983085 SRY983085:SSM983085 TBU983085:TCI983085 TLQ983085:TME983085 TVM983085:TWA983085 UFI983085:UFW983085 UPE983085:UPS983085 UZA983085:UZO983085 VIW983085:VJK983085 VSS983085:VTG983085 WCO983085:WDC983085 WMK983085:WMY983085 WWG983085:WWU983085 F983085:AM983085 F917549:AM917549 F852013:AM852013 F786477:AM786477 F720941:AM720941 F655405:AM655405 F589869:AM589869 F524333:AM524333 F458797:AM458797 F393261:AM393261 F327725:AM327725 F262189:AM262189 F196653:AM196653 F131117:AM131117 F65581:AM65581 F45:AM45">
      <formula1>"P,F, "</formula1>
    </dataValidation>
    <dataValidation type="list" allowBlank="1" showInputMessage="1" showErrorMessage="1" sqref="JU44:KI44 TQ44:UE44 ADM44:AEA44 ANI44:ANW44 AXE44:AXS44 BHA44:BHO44 BQW44:BRK44 CAS44:CBG44 CKO44:CLC44 CUK44:CUY44 DEG44:DEU44 DOC44:DOQ44 DXY44:DYM44 EHU44:EII44 ERQ44:ESE44 FBM44:FCA44 FLI44:FLW44 FVE44:FVS44 GFA44:GFO44 GOW44:GPK44 GYS44:GZG44 HIO44:HJC44 HSK44:HSY44 ICG44:ICU44 IMC44:IMQ44 IVY44:IWM44 JFU44:JGI44 JPQ44:JQE44 JZM44:KAA44 KJI44:KJW44 KTE44:KTS44 LDA44:LDO44 LMW44:LNK44 LWS44:LXG44 MGO44:MHC44 MQK44:MQY44 NAG44:NAU44 NKC44:NKQ44 NTY44:NUM44 ODU44:OEI44 ONQ44:OOE44 OXM44:OYA44 PHI44:PHW44 PRE44:PRS44 QBA44:QBO44 QKW44:QLK44 QUS44:QVG44 REO44:RFC44 ROK44:ROY44 RYG44:RYU44 SIC44:SIQ44 SRY44:SSM44 TBU44:TCI44 TLQ44:TME44 TVM44:TWA44 UFI44:UFW44 UPE44:UPS44 UZA44:UZO44 VIW44:VJK44 VSS44:VTG44 WCO44:WDC44 WMK44:WMY44 WWG44:WWU44 JU65580:KI65580 TQ65580:UE65580 ADM65580:AEA65580 ANI65580:ANW65580 AXE65580:AXS65580 BHA65580:BHO65580 BQW65580:BRK65580 CAS65580:CBG65580 CKO65580:CLC65580 CUK65580:CUY65580 DEG65580:DEU65580 DOC65580:DOQ65580 DXY65580:DYM65580 EHU65580:EII65580 ERQ65580:ESE65580 FBM65580:FCA65580 FLI65580:FLW65580 FVE65580:FVS65580 GFA65580:GFO65580 GOW65580:GPK65580 GYS65580:GZG65580 HIO65580:HJC65580 HSK65580:HSY65580 ICG65580:ICU65580 IMC65580:IMQ65580 IVY65580:IWM65580 JFU65580:JGI65580 JPQ65580:JQE65580 JZM65580:KAA65580 KJI65580:KJW65580 KTE65580:KTS65580 LDA65580:LDO65580 LMW65580:LNK65580 LWS65580:LXG65580 MGO65580:MHC65580 MQK65580:MQY65580 NAG65580:NAU65580 NKC65580:NKQ65580 NTY65580:NUM65580 ODU65580:OEI65580 ONQ65580:OOE65580 OXM65580:OYA65580 PHI65580:PHW65580 PRE65580:PRS65580 QBA65580:QBO65580 QKW65580:QLK65580 QUS65580:QVG65580 REO65580:RFC65580 ROK65580:ROY65580 RYG65580:RYU65580 SIC65580:SIQ65580 SRY65580:SSM65580 TBU65580:TCI65580 TLQ65580:TME65580 TVM65580:TWA65580 UFI65580:UFW65580 UPE65580:UPS65580 UZA65580:UZO65580 VIW65580:VJK65580 VSS65580:VTG65580 WCO65580:WDC65580 WMK65580:WMY65580 WWG65580:WWU65580 JU131116:KI131116 TQ131116:UE131116 ADM131116:AEA131116 ANI131116:ANW131116 AXE131116:AXS131116 BHA131116:BHO131116 BQW131116:BRK131116 CAS131116:CBG131116 CKO131116:CLC131116 CUK131116:CUY131116 DEG131116:DEU131116 DOC131116:DOQ131116 DXY131116:DYM131116 EHU131116:EII131116 ERQ131116:ESE131116 FBM131116:FCA131116 FLI131116:FLW131116 FVE131116:FVS131116 GFA131116:GFO131116 GOW131116:GPK131116 GYS131116:GZG131116 HIO131116:HJC131116 HSK131116:HSY131116 ICG131116:ICU131116 IMC131116:IMQ131116 IVY131116:IWM131116 JFU131116:JGI131116 JPQ131116:JQE131116 JZM131116:KAA131116 KJI131116:KJW131116 KTE131116:KTS131116 LDA131116:LDO131116 LMW131116:LNK131116 LWS131116:LXG131116 MGO131116:MHC131116 MQK131116:MQY131116 NAG131116:NAU131116 NKC131116:NKQ131116 NTY131116:NUM131116 ODU131116:OEI131116 ONQ131116:OOE131116 OXM131116:OYA131116 PHI131116:PHW131116 PRE131116:PRS131116 QBA131116:QBO131116 QKW131116:QLK131116 QUS131116:QVG131116 REO131116:RFC131116 ROK131116:ROY131116 RYG131116:RYU131116 SIC131116:SIQ131116 SRY131116:SSM131116 TBU131116:TCI131116 TLQ131116:TME131116 TVM131116:TWA131116 UFI131116:UFW131116 UPE131116:UPS131116 UZA131116:UZO131116 VIW131116:VJK131116 VSS131116:VTG131116 WCO131116:WDC131116 WMK131116:WMY131116 WWG131116:WWU131116 JU196652:KI196652 TQ196652:UE196652 ADM196652:AEA196652 ANI196652:ANW196652 AXE196652:AXS196652 BHA196652:BHO196652 BQW196652:BRK196652 CAS196652:CBG196652 CKO196652:CLC196652 CUK196652:CUY196652 DEG196652:DEU196652 DOC196652:DOQ196652 DXY196652:DYM196652 EHU196652:EII196652 ERQ196652:ESE196652 FBM196652:FCA196652 FLI196652:FLW196652 FVE196652:FVS196652 GFA196652:GFO196652 GOW196652:GPK196652 GYS196652:GZG196652 HIO196652:HJC196652 HSK196652:HSY196652 ICG196652:ICU196652 IMC196652:IMQ196652 IVY196652:IWM196652 JFU196652:JGI196652 JPQ196652:JQE196652 JZM196652:KAA196652 KJI196652:KJW196652 KTE196652:KTS196652 LDA196652:LDO196652 LMW196652:LNK196652 LWS196652:LXG196652 MGO196652:MHC196652 MQK196652:MQY196652 NAG196652:NAU196652 NKC196652:NKQ196652 NTY196652:NUM196652 ODU196652:OEI196652 ONQ196652:OOE196652 OXM196652:OYA196652 PHI196652:PHW196652 PRE196652:PRS196652 QBA196652:QBO196652 QKW196652:QLK196652 QUS196652:QVG196652 REO196652:RFC196652 ROK196652:ROY196652 RYG196652:RYU196652 SIC196652:SIQ196652 SRY196652:SSM196652 TBU196652:TCI196652 TLQ196652:TME196652 TVM196652:TWA196652 UFI196652:UFW196652 UPE196652:UPS196652 UZA196652:UZO196652 VIW196652:VJK196652 VSS196652:VTG196652 WCO196652:WDC196652 WMK196652:WMY196652 WWG196652:WWU196652 JU262188:KI262188 TQ262188:UE262188 ADM262188:AEA262188 ANI262188:ANW262188 AXE262188:AXS262188 BHA262188:BHO262188 BQW262188:BRK262188 CAS262188:CBG262188 CKO262188:CLC262188 CUK262188:CUY262188 DEG262188:DEU262188 DOC262188:DOQ262188 DXY262188:DYM262188 EHU262188:EII262188 ERQ262188:ESE262188 FBM262188:FCA262188 FLI262188:FLW262188 FVE262188:FVS262188 GFA262188:GFO262188 GOW262188:GPK262188 GYS262188:GZG262188 HIO262188:HJC262188 HSK262188:HSY262188 ICG262188:ICU262188 IMC262188:IMQ262188 IVY262188:IWM262188 JFU262188:JGI262188 JPQ262188:JQE262188 JZM262188:KAA262188 KJI262188:KJW262188 KTE262188:KTS262188 LDA262188:LDO262188 LMW262188:LNK262188 LWS262188:LXG262188 MGO262188:MHC262188 MQK262188:MQY262188 NAG262188:NAU262188 NKC262188:NKQ262188 NTY262188:NUM262188 ODU262188:OEI262188 ONQ262188:OOE262188 OXM262188:OYA262188 PHI262188:PHW262188 PRE262188:PRS262188 QBA262188:QBO262188 QKW262188:QLK262188 QUS262188:QVG262188 REO262188:RFC262188 ROK262188:ROY262188 RYG262188:RYU262188 SIC262188:SIQ262188 SRY262188:SSM262188 TBU262188:TCI262188 TLQ262188:TME262188 TVM262188:TWA262188 UFI262188:UFW262188 UPE262188:UPS262188 UZA262188:UZO262188 VIW262188:VJK262188 VSS262188:VTG262188 WCO262188:WDC262188 WMK262188:WMY262188 WWG262188:WWU262188 JU327724:KI327724 TQ327724:UE327724 ADM327724:AEA327724 ANI327724:ANW327724 AXE327724:AXS327724 BHA327724:BHO327724 BQW327724:BRK327724 CAS327724:CBG327724 CKO327724:CLC327724 CUK327724:CUY327724 DEG327724:DEU327724 DOC327724:DOQ327724 DXY327724:DYM327724 EHU327724:EII327724 ERQ327724:ESE327724 FBM327724:FCA327724 FLI327724:FLW327724 FVE327724:FVS327724 GFA327724:GFO327724 GOW327724:GPK327724 GYS327724:GZG327724 HIO327724:HJC327724 HSK327724:HSY327724 ICG327724:ICU327724 IMC327724:IMQ327724 IVY327724:IWM327724 JFU327724:JGI327724 JPQ327724:JQE327724 JZM327724:KAA327724 KJI327724:KJW327724 KTE327724:KTS327724 LDA327724:LDO327724 LMW327724:LNK327724 LWS327724:LXG327724 MGO327724:MHC327724 MQK327724:MQY327724 NAG327724:NAU327724 NKC327724:NKQ327724 NTY327724:NUM327724 ODU327724:OEI327724 ONQ327724:OOE327724 OXM327724:OYA327724 PHI327724:PHW327724 PRE327724:PRS327724 QBA327724:QBO327724 QKW327724:QLK327724 QUS327724:QVG327724 REO327724:RFC327724 ROK327724:ROY327724 RYG327724:RYU327724 SIC327724:SIQ327724 SRY327724:SSM327724 TBU327724:TCI327724 TLQ327724:TME327724 TVM327724:TWA327724 UFI327724:UFW327724 UPE327724:UPS327724 UZA327724:UZO327724 VIW327724:VJK327724 VSS327724:VTG327724 WCO327724:WDC327724 WMK327724:WMY327724 WWG327724:WWU327724 JU393260:KI393260 TQ393260:UE393260 ADM393260:AEA393260 ANI393260:ANW393260 AXE393260:AXS393260 BHA393260:BHO393260 BQW393260:BRK393260 CAS393260:CBG393260 CKO393260:CLC393260 CUK393260:CUY393260 DEG393260:DEU393260 DOC393260:DOQ393260 DXY393260:DYM393260 EHU393260:EII393260 ERQ393260:ESE393260 FBM393260:FCA393260 FLI393260:FLW393260 FVE393260:FVS393260 GFA393260:GFO393260 GOW393260:GPK393260 GYS393260:GZG393260 HIO393260:HJC393260 HSK393260:HSY393260 ICG393260:ICU393260 IMC393260:IMQ393260 IVY393260:IWM393260 JFU393260:JGI393260 JPQ393260:JQE393260 JZM393260:KAA393260 KJI393260:KJW393260 KTE393260:KTS393260 LDA393260:LDO393260 LMW393260:LNK393260 LWS393260:LXG393260 MGO393260:MHC393260 MQK393260:MQY393260 NAG393260:NAU393260 NKC393260:NKQ393260 NTY393260:NUM393260 ODU393260:OEI393260 ONQ393260:OOE393260 OXM393260:OYA393260 PHI393260:PHW393260 PRE393260:PRS393260 QBA393260:QBO393260 QKW393260:QLK393260 QUS393260:QVG393260 REO393260:RFC393260 ROK393260:ROY393260 RYG393260:RYU393260 SIC393260:SIQ393260 SRY393260:SSM393260 TBU393260:TCI393260 TLQ393260:TME393260 TVM393260:TWA393260 UFI393260:UFW393260 UPE393260:UPS393260 UZA393260:UZO393260 VIW393260:VJK393260 VSS393260:VTG393260 WCO393260:WDC393260 WMK393260:WMY393260 WWG393260:WWU393260 JU458796:KI458796 TQ458796:UE458796 ADM458796:AEA458796 ANI458796:ANW458796 AXE458796:AXS458796 BHA458796:BHO458796 BQW458796:BRK458796 CAS458796:CBG458796 CKO458796:CLC458796 CUK458796:CUY458796 DEG458796:DEU458796 DOC458796:DOQ458796 DXY458796:DYM458796 EHU458796:EII458796 ERQ458796:ESE458796 FBM458796:FCA458796 FLI458796:FLW458796 FVE458796:FVS458796 GFA458796:GFO458796 GOW458796:GPK458796 GYS458796:GZG458796 HIO458796:HJC458796 HSK458796:HSY458796 ICG458796:ICU458796 IMC458796:IMQ458796 IVY458796:IWM458796 JFU458796:JGI458796 JPQ458796:JQE458796 JZM458796:KAA458796 KJI458796:KJW458796 KTE458796:KTS458796 LDA458796:LDO458796 LMW458796:LNK458796 LWS458796:LXG458796 MGO458796:MHC458796 MQK458796:MQY458796 NAG458796:NAU458796 NKC458796:NKQ458796 NTY458796:NUM458796 ODU458796:OEI458796 ONQ458796:OOE458796 OXM458796:OYA458796 PHI458796:PHW458796 PRE458796:PRS458796 QBA458796:QBO458796 QKW458796:QLK458796 QUS458796:QVG458796 REO458796:RFC458796 ROK458796:ROY458796 RYG458796:RYU458796 SIC458796:SIQ458796 SRY458796:SSM458796 TBU458796:TCI458796 TLQ458796:TME458796 TVM458796:TWA458796 UFI458796:UFW458796 UPE458796:UPS458796 UZA458796:UZO458796 VIW458796:VJK458796 VSS458796:VTG458796 WCO458796:WDC458796 WMK458796:WMY458796 WWG458796:WWU458796 JU524332:KI524332 TQ524332:UE524332 ADM524332:AEA524332 ANI524332:ANW524332 AXE524332:AXS524332 BHA524332:BHO524332 BQW524332:BRK524332 CAS524332:CBG524332 CKO524332:CLC524332 CUK524332:CUY524332 DEG524332:DEU524332 DOC524332:DOQ524332 DXY524332:DYM524332 EHU524332:EII524332 ERQ524332:ESE524332 FBM524332:FCA524332 FLI524332:FLW524332 FVE524332:FVS524332 GFA524332:GFO524332 GOW524332:GPK524332 GYS524332:GZG524332 HIO524332:HJC524332 HSK524332:HSY524332 ICG524332:ICU524332 IMC524332:IMQ524332 IVY524332:IWM524332 JFU524332:JGI524332 JPQ524332:JQE524332 JZM524332:KAA524332 KJI524332:KJW524332 KTE524332:KTS524332 LDA524332:LDO524332 LMW524332:LNK524332 LWS524332:LXG524332 MGO524332:MHC524332 MQK524332:MQY524332 NAG524332:NAU524332 NKC524332:NKQ524332 NTY524332:NUM524332 ODU524332:OEI524332 ONQ524332:OOE524332 OXM524332:OYA524332 PHI524332:PHW524332 PRE524332:PRS524332 QBA524332:QBO524332 QKW524332:QLK524332 QUS524332:QVG524332 REO524332:RFC524332 ROK524332:ROY524332 RYG524332:RYU524332 SIC524332:SIQ524332 SRY524332:SSM524332 TBU524332:TCI524332 TLQ524332:TME524332 TVM524332:TWA524332 UFI524332:UFW524332 UPE524332:UPS524332 UZA524332:UZO524332 VIW524332:VJK524332 VSS524332:VTG524332 WCO524332:WDC524332 WMK524332:WMY524332 WWG524332:WWU524332 JU589868:KI589868 TQ589868:UE589868 ADM589868:AEA589868 ANI589868:ANW589868 AXE589868:AXS589868 BHA589868:BHO589868 BQW589868:BRK589868 CAS589868:CBG589868 CKO589868:CLC589868 CUK589868:CUY589868 DEG589868:DEU589868 DOC589868:DOQ589868 DXY589868:DYM589868 EHU589868:EII589868 ERQ589868:ESE589868 FBM589868:FCA589868 FLI589868:FLW589868 FVE589868:FVS589868 GFA589868:GFO589868 GOW589868:GPK589868 GYS589868:GZG589868 HIO589868:HJC589868 HSK589868:HSY589868 ICG589868:ICU589868 IMC589868:IMQ589868 IVY589868:IWM589868 JFU589868:JGI589868 JPQ589868:JQE589868 JZM589868:KAA589868 KJI589868:KJW589868 KTE589868:KTS589868 LDA589868:LDO589868 LMW589868:LNK589868 LWS589868:LXG589868 MGO589868:MHC589868 MQK589868:MQY589868 NAG589868:NAU589868 NKC589868:NKQ589868 NTY589868:NUM589868 ODU589868:OEI589868 ONQ589868:OOE589868 OXM589868:OYA589868 PHI589868:PHW589868 PRE589868:PRS589868 QBA589868:QBO589868 QKW589868:QLK589868 QUS589868:QVG589868 REO589868:RFC589868 ROK589868:ROY589868 RYG589868:RYU589868 SIC589868:SIQ589868 SRY589868:SSM589868 TBU589868:TCI589868 TLQ589868:TME589868 TVM589868:TWA589868 UFI589868:UFW589868 UPE589868:UPS589868 UZA589868:UZO589868 VIW589868:VJK589868 VSS589868:VTG589868 WCO589868:WDC589868 WMK589868:WMY589868 WWG589868:WWU589868 JU655404:KI655404 TQ655404:UE655404 ADM655404:AEA655404 ANI655404:ANW655404 AXE655404:AXS655404 BHA655404:BHO655404 BQW655404:BRK655404 CAS655404:CBG655404 CKO655404:CLC655404 CUK655404:CUY655404 DEG655404:DEU655404 DOC655404:DOQ655404 DXY655404:DYM655404 EHU655404:EII655404 ERQ655404:ESE655404 FBM655404:FCA655404 FLI655404:FLW655404 FVE655404:FVS655404 GFA655404:GFO655404 GOW655404:GPK655404 GYS655404:GZG655404 HIO655404:HJC655404 HSK655404:HSY655404 ICG655404:ICU655404 IMC655404:IMQ655404 IVY655404:IWM655404 JFU655404:JGI655404 JPQ655404:JQE655404 JZM655404:KAA655404 KJI655404:KJW655404 KTE655404:KTS655404 LDA655404:LDO655404 LMW655404:LNK655404 LWS655404:LXG655404 MGO655404:MHC655404 MQK655404:MQY655404 NAG655404:NAU655404 NKC655404:NKQ655404 NTY655404:NUM655404 ODU655404:OEI655404 ONQ655404:OOE655404 OXM655404:OYA655404 PHI655404:PHW655404 PRE655404:PRS655404 QBA655404:QBO655404 QKW655404:QLK655404 QUS655404:QVG655404 REO655404:RFC655404 ROK655404:ROY655404 RYG655404:RYU655404 SIC655404:SIQ655404 SRY655404:SSM655404 TBU655404:TCI655404 TLQ655404:TME655404 TVM655404:TWA655404 UFI655404:UFW655404 UPE655404:UPS655404 UZA655404:UZO655404 VIW655404:VJK655404 VSS655404:VTG655404 WCO655404:WDC655404 WMK655404:WMY655404 WWG655404:WWU655404 JU720940:KI720940 TQ720940:UE720940 ADM720940:AEA720940 ANI720940:ANW720940 AXE720940:AXS720940 BHA720940:BHO720940 BQW720940:BRK720940 CAS720940:CBG720940 CKO720940:CLC720940 CUK720940:CUY720940 DEG720940:DEU720940 DOC720940:DOQ720940 DXY720940:DYM720940 EHU720940:EII720940 ERQ720940:ESE720940 FBM720940:FCA720940 FLI720940:FLW720940 FVE720940:FVS720940 GFA720940:GFO720940 GOW720940:GPK720940 GYS720940:GZG720940 HIO720940:HJC720940 HSK720940:HSY720940 ICG720940:ICU720940 IMC720940:IMQ720940 IVY720940:IWM720940 JFU720940:JGI720940 JPQ720940:JQE720940 JZM720940:KAA720940 KJI720940:KJW720940 KTE720940:KTS720940 LDA720940:LDO720940 LMW720940:LNK720940 LWS720940:LXG720940 MGO720940:MHC720940 MQK720940:MQY720940 NAG720940:NAU720940 NKC720940:NKQ720940 NTY720940:NUM720940 ODU720940:OEI720940 ONQ720940:OOE720940 OXM720940:OYA720940 PHI720940:PHW720940 PRE720940:PRS720940 QBA720940:QBO720940 QKW720940:QLK720940 QUS720940:QVG720940 REO720940:RFC720940 ROK720940:ROY720940 RYG720940:RYU720940 SIC720940:SIQ720940 SRY720940:SSM720940 TBU720940:TCI720940 TLQ720940:TME720940 TVM720940:TWA720940 UFI720940:UFW720940 UPE720940:UPS720940 UZA720940:UZO720940 VIW720940:VJK720940 VSS720940:VTG720940 WCO720940:WDC720940 WMK720940:WMY720940 WWG720940:WWU720940 JU786476:KI786476 TQ786476:UE786476 ADM786476:AEA786476 ANI786476:ANW786476 AXE786476:AXS786476 BHA786476:BHO786476 BQW786476:BRK786476 CAS786476:CBG786476 CKO786476:CLC786476 CUK786476:CUY786476 DEG786476:DEU786476 DOC786476:DOQ786476 DXY786476:DYM786476 EHU786476:EII786476 ERQ786476:ESE786476 FBM786476:FCA786476 FLI786476:FLW786476 FVE786476:FVS786476 GFA786476:GFO786476 GOW786476:GPK786476 GYS786476:GZG786476 HIO786476:HJC786476 HSK786476:HSY786476 ICG786476:ICU786476 IMC786476:IMQ786476 IVY786476:IWM786476 JFU786476:JGI786476 JPQ786476:JQE786476 JZM786476:KAA786476 KJI786476:KJW786476 KTE786476:KTS786476 LDA786476:LDO786476 LMW786476:LNK786476 LWS786476:LXG786476 MGO786476:MHC786476 MQK786476:MQY786476 NAG786476:NAU786476 NKC786476:NKQ786476 NTY786476:NUM786476 ODU786476:OEI786476 ONQ786476:OOE786476 OXM786476:OYA786476 PHI786476:PHW786476 PRE786476:PRS786476 QBA786476:QBO786476 QKW786476:QLK786476 QUS786476:QVG786476 REO786476:RFC786476 ROK786476:ROY786476 RYG786476:RYU786476 SIC786476:SIQ786476 SRY786476:SSM786476 TBU786476:TCI786476 TLQ786476:TME786476 TVM786476:TWA786476 UFI786476:UFW786476 UPE786476:UPS786476 UZA786476:UZO786476 VIW786476:VJK786476 VSS786476:VTG786476 WCO786476:WDC786476 WMK786476:WMY786476 WWG786476:WWU786476 JU852012:KI852012 TQ852012:UE852012 ADM852012:AEA852012 ANI852012:ANW852012 AXE852012:AXS852012 BHA852012:BHO852012 BQW852012:BRK852012 CAS852012:CBG852012 CKO852012:CLC852012 CUK852012:CUY852012 DEG852012:DEU852012 DOC852012:DOQ852012 DXY852012:DYM852012 EHU852012:EII852012 ERQ852012:ESE852012 FBM852012:FCA852012 FLI852012:FLW852012 FVE852012:FVS852012 GFA852012:GFO852012 GOW852012:GPK852012 GYS852012:GZG852012 HIO852012:HJC852012 HSK852012:HSY852012 ICG852012:ICU852012 IMC852012:IMQ852012 IVY852012:IWM852012 JFU852012:JGI852012 JPQ852012:JQE852012 JZM852012:KAA852012 KJI852012:KJW852012 KTE852012:KTS852012 LDA852012:LDO852012 LMW852012:LNK852012 LWS852012:LXG852012 MGO852012:MHC852012 MQK852012:MQY852012 NAG852012:NAU852012 NKC852012:NKQ852012 NTY852012:NUM852012 ODU852012:OEI852012 ONQ852012:OOE852012 OXM852012:OYA852012 PHI852012:PHW852012 PRE852012:PRS852012 QBA852012:QBO852012 QKW852012:QLK852012 QUS852012:QVG852012 REO852012:RFC852012 ROK852012:ROY852012 RYG852012:RYU852012 SIC852012:SIQ852012 SRY852012:SSM852012 TBU852012:TCI852012 TLQ852012:TME852012 TVM852012:TWA852012 UFI852012:UFW852012 UPE852012:UPS852012 UZA852012:UZO852012 VIW852012:VJK852012 VSS852012:VTG852012 WCO852012:WDC852012 WMK852012:WMY852012 WWG852012:WWU852012 JU917548:KI917548 TQ917548:UE917548 ADM917548:AEA917548 ANI917548:ANW917548 AXE917548:AXS917548 BHA917548:BHO917548 BQW917548:BRK917548 CAS917548:CBG917548 CKO917548:CLC917548 CUK917548:CUY917548 DEG917548:DEU917548 DOC917548:DOQ917548 DXY917548:DYM917548 EHU917548:EII917548 ERQ917548:ESE917548 FBM917548:FCA917548 FLI917548:FLW917548 FVE917548:FVS917548 GFA917548:GFO917548 GOW917548:GPK917548 GYS917548:GZG917548 HIO917548:HJC917548 HSK917548:HSY917548 ICG917548:ICU917548 IMC917548:IMQ917548 IVY917548:IWM917548 JFU917548:JGI917548 JPQ917548:JQE917548 JZM917548:KAA917548 KJI917548:KJW917548 KTE917548:KTS917548 LDA917548:LDO917548 LMW917548:LNK917548 LWS917548:LXG917548 MGO917548:MHC917548 MQK917548:MQY917548 NAG917548:NAU917548 NKC917548:NKQ917548 NTY917548:NUM917548 ODU917548:OEI917548 ONQ917548:OOE917548 OXM917548:OYA917548 PHI917548:PHW917548 PRE917548:PRS917548 QBA917548:QBO917548 QKW917548:QLK917548 QUS917548:QVG917548 REO917548:RFC917548 ROK917548:ROY917548 RYG917548:RYU917548 SIC917548:SIQ917548 SRY917548:SSM917548 TBU917548:TCI917548 TLQ917548:TME917548 TVM917548:TWA917548 UFI917548:UFW917548 UPE917548:UPS917548 UZA917548:UZO917548 VIW917548:VJK917548 VSS917548:VTG917548 WCO917548:WDC917548 WMK917548:WMY917548 WWG917548:WWU917548 JU983084:KI983084 TQ983084:UE983084 ADM983084:AEA983084 ANI983084:ANW983084 AXE983084:AXS983084 BHA983084:BHO983084 BQW983084:BRK983084 CAS983084:CBG983084 CKO983084:CLC983084 CUK983084:CUY983084 DEG983084:DEU983084 DOC983084:DOQ983084 DXY983084:DYM983084 EHU983084:EII983084 ERQ983084:ESE983084 FBM983084:FCA983084 FLI983084:FLW983084 FVE983084:FVS983084 GFA983084:GFO983084 GOW983084:GPK983084 GYS983084:GZG983084 HIO983084:HJC983084 HSK983084:HSY983084 ICG983084:ICU983084 IMC983084:IMQ983084 IVY983084:IWM983084 JFU983084:JGI983084 JPQ983084:JQE983084 JZM983084:KAA983084 KJI983084:KJW983084 KTE983084:KTS983084 LDA983084:LDO983084 LMW983084:LNK983084 LWS983084:LXG983084 MGO983084:MHC983084 MQK983084:MQY983084 NAG983084:NAU983084 NKC983084:NKQ983084 NTY983084:NUM983084 ODU983084:OEI983084 ONQ983084:OOE983084 OXM983084:OYA983084 PHI983084:PHW983084 PRE983084:PRS983084 QBA983084:QBO983084 QKW983084:QLK983084 QUS983084:QVG983084 REO983084:RFC983084 ROK983084:ROY983084 RYG983084:RYU983084 SIC983084:SIQ983084 SRY983084:SSM983084 TBU983084:TCI983084 TLQ983084:TME983084 TVM983084:TWA983084 UFI983084:UFW983084 UPE983084:UPS983084 UZA983084:UZO983084 VIW983084:VJK983084 VSS983084:VTG983084 WCO983084:WDC983084 WMK983084:WMY983084 WWG983084:WWU983084 F983084:AM983084 F917548:AM917548 F852012:AM852012 F786476:AM786476 F720940:AM720940 F655404:AM655404 F589868:AM589868 F524332:AM524332 F458796:AM458796 F393260:AM393260 F327724:AM327724 F262188:AM262188 F196652:AM196652 F131116:AM131116 F65580:AM65580 F44:AM44">
      <formula1>"N,A,B, "</formula1>
    </dataValidation>
  </dataValidations>
  <hyperlinks>
    <hyperlink ref="C42" location="'Add Department'!A1" display="Add Department"/>
    <hyperlink ref="C41" location="'Amend Department'!A1" display="Amend Departmen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6"/>
  <sheetViews>
    <sheetView topLeftCell="A10" workbookViewId="0">
      <selection activeCell="C29" sqref="C29"/>
    </sheetView>
  </sheetViews>
  <sheetFormatPr defaultRowHeight="16.5"/>
  <cols>
    <col min="1" max="1" width="10.85546875" style="2" customWidth="1"/>
    <col min="2" max="2" width="41.7109375" style="51" customWidth="1"/>
    <col min="3" max="3" width="39.5703125" style="2" customWidth="1"/>
    <col min="4" max="4" width="13.140625" style="3" customWidth="1"/>
    <col min="5" max="5" width="2" style="2" hidden="1" customWidth="1"/>
    <col min="6" max="7" width="4.140625" style="2" bestFit="1" customWidth="1"/>
    <col min="8" max="8" width="3.28515625" style="2" customWidth="1"/>
    <col min="9" max="10" width="4.140625" style="2" bestFit="1" customWidth="1"/>
    <col min="11" max="11" width="4.140625" style="2" customWidth="1"/>
    <col min="12" max="18" width="3.28515625" style="2" customWidth="1"/>
    <col min="19" max="19" width="2.85546875" style="2" customWidth="1"/>
    <col min="20" max="20" width="3.28515625" style="2" customWidth="1"/>
    <col min="21" max="255" width="9.140625" style="2"/>
    <col min="256" max="256" width="7.7109375" style="2" customWidth="1"/>
    <col min="257" max="257" width="15.42578125" style="2" customWidth="1"/>
    <col min="258" max="258" width="12.28515625" style="2" customWidth="1"/>
    <col min="259" max="259" width="10.7109375" style="2" customWidth="1"/>
    <col min="260" max="260" width="0" style="2" hidden="1" customWidth="1"/>
    <col min="261" max="262" width="3.28515625" style="2" bestFit="1" customWidth="1"/>
    <col min="263" max="263" width="3.28515625" style="2" customWidth="1"/>
    <col min="264" max="265" width="3.28515625" style="2" bestFit="1" customWidth="1"/>
    <col min="266" max="274" width="3.28515625" style="2" customWidth="1"/>
    <col min="275" max="275" width="3.28515625" style="2" bestFit="1" customWidth="1"/>
    <col min="276" max="276" width="3.28515625" style="2" customWidth="1"/>
    <col min="277" max="511" width="9.140625" style="2"/>
    <col min="512" max="512" width="7.7109375" style="2" customWidth="1"/>
    <col min="513" max="513" width="15.42578125" style="2" customWidth="1"/>
    <col min="514" max="514" width="12.28515625" style="2" customWidth="1"/>
    <col min="515" max="515" width="10.7109375" style="2" customWidth="1"/>
    <col min="516" max="516" width="0" style="2" hidden="1" customWidth="1"/>
    <col min="517" max="518" width="3.28515625" style="2" bestFit="1" customWidth="1"/>
    <col min="519" max="519" width="3.28515625" style="2" customWidth="1"/>
    <col min="520" max="521" width="3.28515625" style="2" bestFit="1" customWidth="1"/>
    <col min="522" max="530" width="3.28515625" style="2" customWidth="1"/>
    <col min="531" max="531" width="3.28515625" style="2" bestFit="1" customWidth="1"/>
    <col min="532" max="532" width="3.28515625" style="2" customWidth="1"/>
    <col min="533" max="767" width="9.140625" style="2"/>
    <col min="768" max="768" width="7.7109375" style="2" customWidth="1"/>
    <col min="769" max="769" width="15.42578125" style="2" customWidth="1"/>
    <col min="770" max="770" width="12.28515625" style="2" customWidth="1"/>
    <col min="771" max="771" width="10.7109375" style="2" customWidth="1"/>
    <col min="772" max="772" width="0" style="2" hidden="1" customWidth="1"/>
    <col min="773" max="774" width="3.28515625" style="2" bestFit="1" customWidth="1"/>
    <col min="775" max="775" width="3.28515625" style="2" customWidth="1"/>
    <col min="776" max="777" width="3.28515625" style="2" bestFit="1" customWidth="1"/>
    <col min="778" max="786" width="3.28515625" style="2" customWidth="1"/>
    <col min="787" max="787" width="3.28515625" style="2" bestFit="1" customWidth="1"/>
    <col min="788" max="788" width="3.28515625" style="2" customWidth="1"/>
    <col min="789" max="1023" width="9.140625" style="2"/>
    <col min="1024" max="1024" width="7.7109375" style="2" customWidth="1"/>
    <col min="1025" max="1025" width="15.42578125" style="2" customWidth="1"/>
    <col min="1026" max="1026" width="12.28515625" style="2" customWidth="1"/>
    <col min="1027" max="1027" width="10.7109375" style="2" customWidth="1"/>
    <col min="1028" max="1028" width="0" style="2" hidden="1" customWidth="1"/>
    <col min="1029" max="1030" width="3.28515625" style="2" bestFit="1" customWidth="1"/>
    <col min="1031" max="1031" width="3.28515625" style="2" customWidth="1"/>
    <col min="1032" max="1033" width="3.28515625" style="2" bestFit="1" customWidth="1"/>
    <col min="1034" max="1042" width="3.28515625" style="2" customWidth="1"/>
    <col min="1043" max="1043" width="3.28515625" style="2" bestFit="1" customWidth="1"/>
    <col min="1044" max="1044" width="3.28515625" style="2" customWidth="1"/>
    <col min="1045" max="1279" width="9.140625" style="2"/>
    <col min="1280" max="1280" width="7.7109375" style="2" customWidth="1"/>
    <col min="1281" max="1281" width="15.42578125" style="2" customWidth="1"/>
    <col min="1282" max="1282" width="12.28515625" style="2" customWidth="1"/>
    <col min="1283" max="1283" width="10.7109375" style="2" customWidth="1"/>
    <col min="1284" max="1284" width="0" style="2" hidden="1" customWidth="1"/>
    <col min="1285" max="1286" width="3.28515625" style="2" bestFit="1" customWidth="1"/>
    <col min="1287" max="1287" width="3.28515625" style="2" customWidth="1"/>
    <col min="1288" max="1289" width="3.28515625" style="2" bestFit="1" customWidth="1"/>
    <col min="1290" max="1298" width="3.28515625" style="2" customWidth="1"/>
    <col min="1299" max="1299" width="3.28515625" style="2" bestFit="1" customWidth="1"/>
    <col min="1300" max="1300" width="3.28515625" style="2" customWidth="1"/>
    <col min="1301" max="1535" width="9.140625" style="2"/>
    <col min="1536" max="1536" width="7.7109375" style="2" customWidth="1"/>
    <col min="1537" max="1537" width="15.42578125" style="2" customWidth="1"/>
    <col min="1538" max="1538" width="12.28515625" style="2" customWidth="1"/>
    <col min="1539" max="1539" width="10.7109375" style="2" customWidth="1"/>
    <col min="1540" max="1540" width="0" style="2" hidden="1" customWidth="1"/>
    <col min="1541" max="1542" width="3.28515625" style="2" bestFit="1" customWidth="1"/>
    <col min="1543" max="1543" width="3.28515625" style="2" customWidth="1"/>
    <col min="1544" max="1545" width="3.28515625" style="2" bestFit="1" customWidth="1"/>
    <col min="1546" max="1554" width="3.28515625" style="2" customWidth="1"/>
    <col min="1555" max="1555" width="3.28515625" style="2" bestFit="1" customWidth="1"/>
    <col min="1556" max="1556" width="3.28515625" style="2" customWidth="1"/>
    <col min="1557" max="1791" width="9.140625" style="2"/>
    <col min="1792" max="1792" width="7.7109375" style="2" customWidth="1"/>
    <col min="1793" max="1793" width="15.42578125" style="2" customWidth="1"/>
    <col min="1794" max="1794" width="12.28515625" style="2" customWidth="1"/>
    <col min="1795" max="1795" width="10.7109375" style="2" customWidth="1"/>
    <col min="1796" max="1796" width="0" style="2" hidden="1" customWidth="1"/>
    <col min="1797" max="1798" width="3.28515625" style="2" bestFit="1" customWidth="1"/>
    <col min="1799" max="1799" width="3.28515625" style="2" customWidth="1"/>
    <col min="1800" max="1801" width="3.28515625" style="2" bestFit="1" customWidth="1"/>
    <col min="1802" max="1810" width="3.28515625" style="2" customWidth="1"/>
    <col min="1811" max="1811" width="3.28515625" style="2" bestFit="1" customWidth="1"/>
    <col min="1812" max="1812" width="3.28515625" style="2" customWidth="1"/>
    <col min="1813" max="2047" width="9.140625" style="2"/>
    <col min="2048" max="2048" width="7.7109375" style="2" customWidth="1"/>
    <col min="2049" max="2049" width="15.42578125" style="2" customWidth="1"/>
    <col min="2050" max="2050" width="12.28515625" style="2" customWidth="1"/>
    <col min="2051" max="2051" width="10.7109375" style="2" customWidth="1"/>
    <col min="2052" max="2052" width="0" style="2" hidden="1" customWidth="1"/>
    <col min="2053" max="2054" width="3.28515625" style="2" bestFit="1" customWidth="1"/>
    <col min="2055" max="2055" width="3.28515625" style="2" customWidth="1"/>
    <col min="2056" max="2057" width="3.28515625" style="2" bestFit="1" customWidth="1"/>
    <col min="2058" max="2066" width="3.28515625" style="2" customWidth="1"/>
    <col min="2067" max="2067" width="3.28515625" style="2" bestFit="1" customWidth="1"/>
    <col min="2068" max="2068" width="3.28515625" style="2" customWidth="1"/>
    <col min="2069" max="2303" width="9.140625" style="2"/>
    <col min="2304" max="2304" width="7.7109375" style="2" customWidth="1"/>
    <col min="2305" max="2305" width="15.42578125" style="2" customWidth="1"/>
    <col min="2306" max="2306" width="12.28515625" style="2" customWidth="1"/>
    <col min="2307" max="2307" width="10.7109375" style="2" customWidth="1"/>
    <col min="2308" max="2308" width="0" style="2" hidden="1" customWidth="1"/>
    <col min="2309" max="2310" width="3.28515625" style="2" bestFit="1" customWidth="1"/>
    <col min="2311" max="2311" width="3.28515625" style="2" customWidth="1"/>
    <col min="2312" max="2313" width="3.28515625" style="2" bestFit="1" customWidth="1"/>
    <col min="2314" max="2322" width="3.28515625" style="2" customWidth="1"/>
    <col min="2323" max="2323" width="3.28515625" style="2" bestFit="1" customWidth="1"/>
    <col min="2324" max="2324" width="3.28515625" style="2" customWidth="1"/>
    <col min="2325" max="2559" width="9.140625" style="2"/>
    <col min="2560" max="2560" width="7.7109375" style="2" customWidth="1"/>
    <col min="2561" max="2561" width="15.42578125" style="2" customWidth="1"/>
    <col min="2562" max="2562" width="12.28515625" style="2" customWidth="1"/>
    <col min="2563" max="2563" width="10.7109375" style="2" customWidth="1"/>
    <col min="2564" max="2564" width="0" style="2" hidden="1" customWidth="1"/>
    <col min="2565" max="2566" width="3.28515625" style="2" bestFit="1" customWidth="1"/>
    <col min="2567" max="2567" width="3.28515625" style="2" customWidth="1"/>
    <col min="2568" max="2569" width="3.28515625" style="2" bestFit="1" customWidth="1"/>
    <col min="2570" max="2578" width="3.28515625" style="2" customWidth="1"/>
    <col min="2579" max="2579" width="3.28515625" style="2" bestFit="1" customWidth="1"/>
    <col min="2580" max="2580" width="3.28515625" style="2" customWidth="1"/>
    <col min="2581" max="2815" width="9.140625" style="2"/>
    <col min="2816" max="2816" width="7.7109375" style="2" customWidth="1"/>
    <col min="2817" max="2817" width="15.42578125" style="2" customWidth="1"/>
    <col min="2818" max="2818" width="12.28515625" style="2" customWidth="1"/>
    <col min="2819" max="2819" width="10.7109375" style="2" customWidth="1"/>
    <col min="2820" max="2820" width="0" style="2" hidden="1" customWidth="1"/>
    <col min="2821" max="2822" width="3.28515625" style="2" bestFit="1" customWidth="1"/>
    <col min="2823" max="2823" width="3.28515625" style="2" customWidth="1"/>
    <col min="2824" max="2825" width="3.28515625" style="2" bestFit="1" customWidth="1"/>
    <col min="2826" max="2834" width="3.28515625" style="2" customWidth="1"/>
    <col min="2835" max="2835" width="3.28515625" style="2" bestFit="1" customWidth="1"/>
    <col min="2836" max="2836" width="3.28515625" style="2" customWidth="1"/>
    <col min="2837" max="3071" width="9.140625" style="2"/>
    <col min="3072" max="3072" width="7.7109375" style="2" customWidth="1"/>
    <col min="3073" max="3073" width="15.42578125" style="2" customWidth="1"/>
    <col min="3074" max="3074" width="12.28515625" style="2" customWidth="1"/>
    <col min="3075" max="3075" width="10.7109375" style="2" customWidth="1"/>
    <col min="3076" max="3076" width="0" style="2" hidden="1" customWidth="1"/>
    <col min="3077" max="3078" width="3.28515625" style="2" bestFit="1" customWidth="1"/>
    <col min="3079" max="3079" width="3.28515625" style="2" customWidth="1"/>
    <col min="3080" max="3081" width="3.28515625" style="2" bestFit="1" customWidth="1"/>
    <col min="3082" max="3090" width="3.28515625" style="2" customWidth="1"/>
    <col min="3091" max="3091" width="3.28515625" style="2" bestFit="1" customWidth="1"/>
    <col min="3092" max="3092" width="3.28515625" style="2" customWidth="1"/>
    <col min="3093" max="3327" width="9.140625" style="2"/>
    <col min="3328" max="3328" width="7.7109375" style="2" customWidth="1"/>
    <col min="3329" max="3329" width="15.42578125" style="2" customWidth="1"/>
    <col min="3330" max="3330" width="12.28515625" style="2" customWidth="1"/>
    <col min="3331" max="3331" width="10.7109375" style="2" customWidth="1"/>
    <col min="3332" max="3332" width="0" style="2" hidden="1" customWidth="1"/>
    <col min="3333" max="3334" width="3.28515625" style="2" bestFit="1" customWidth="1"/>
    <col min="3335" max="3335" width="3.28515625" style="2" customWidth="1"/>
    <col min="3336" max="3337" width="3.28515625" style="2" bestFit="1" customWidth="1"/>
    <col min="3338" max="3346" width="3.28515625" style="2" customWidth="1"/>
    <col min="3347" max="3347" width="3.28515625" style="2" bestFit="1" customWidth="1"/>
    <col min="3348" max="3348" width="3.28515625" style="2" customWidth="1"/>
    <col min="3349" max="3583" width="9.140625" style="2"/>
    <col min="3584" max="3584" width="7.7109375" style="2" customWidth="1"/>
    <col min="3585" max="3585" width="15.42578125" style="2" customWidth="1"/>
    <col min="3586" max="3586" width="12.28515625" style="2" customWidth="1"/>
    <col min="3587" max="3587" width="10.7109375" style="2" customWidth="1"/>
    <col min="3588" max="3588" width="0" style="2" hidden="1" customWidth="1"/>
    <col min="3589" max="3590" width="3.28515625" style="2" bestFit="1" customWidth="1"/>
    <col min="3591" max="3591" width="3.28515625" style="2" customWidth="1"/>
    <col min="3592" max="3593" width="3.28515625" style="2" bestFit="1" customWidth="1"/>
    <col min="3594" max="3602" width="3.28515625" style="2" customWidth="1"/>
    <col min="3603" max="3603" width="3.28515625" style="2" bestFit="1" customWidth="1"/>
    <col min="3604" max="3604" width="3.28515625" style="2" customWidth="1"/>
    <col min="3605" max="3839" width="9.140625" style="2"/>
    <col min="3840" max="3840" width="7.7109375" style="2" customWidth="1"/>
    <col min="3841" max="3841" width="15.42578125" style="2" customWidth="1"/>
    <col min="3842" max="3842" width="12.28515625" style="2" customWidth="1"/>
    <col min="3843" max="3843" width="10.7109375" style="2" customWidth="1"/>
    <col min="3844" max="3844" width="0" style="2" hidden="1" customWidth="1"/>
    <col min="3845" max="3846" width="3.28515625" style="2" bestFit="1" customWidth="1"/>
    <col min="3847" max="3847" width="3.28515625" style="2" customWidth="1"/>
    <col min="3848" max="3849" width="3.28515625" style="2" bestFit="1" customWidth="1"/>
    <col min="3850" max="3858" width="3.28515625" style="2" customWidth="1"/>
    <col min="3859" max="3859" width="3.28515625" style="2" bestFit="1" customWidth="1"/>
    <col min="3860" max="3860" width="3.28515625" style="2" customWidth="1"/>
    <col min="3861" max="4095" width="9.140625" style="2"/>
    <col min="4096" max="4096" width="7.7109375" style="2" customWidth="1"/>
    <col min="4097" max="4097" width="15.42578125" style="2" customWidth="1"/>
    <col min="4098" max="4098" width="12.28515625" style="2" customWidth="1"/>
    <col min="4099" max="4099" width="10.7109375" style="2" customWidth="1"/>
    <col min="4100" max="4100" width="0" style="2" hidden="1" customWidth="1"/>
    <col min="4101" max="4102" width="3.28515625" style="2" bestFit="1" customWidth="1"/>
    <col min="4103" max="4103" width="3.28515625" style="2" customWidth="1"/>
    <col min="4104" max="4105" width="3.28515625" style="2" bestFit="1" customWidth="1"/>
    <col min="4106" max="4114" width="3.28515625" style="2" customWidth="1"/>
    <col min="4115" max="4115" width="3.28515625" style="2" bestFit="1" customWidth="1"/>
    <col min="4116" max="4116" width="3.28515625" style="2" customWidth="1"/>
    <col min="4117" max="4351" width="9.140625" style="2"/>
    <col min="4352" max="4352" width="7.7109375" style="2" customWidth="1"/>
    <col min="4353" max="4353" width="15.42578125" style="2" customWidth="1"/>
    <col min="4354" max="4354" width="12.28515625" style="2" customWidth="1"/>
    <col min="4355" max="4355" width="10.7109375" style="2" customWidth="1"/>
    <col min="4356" max="4356" width="0" style="2" hidden="1" customWidth="1"/>
    <col min="4357" max="4358" width="3.28515625" style="2" bestFit="1" customWidth="1"/>
    <col min="4359" max="4359" width="3.28515625" style="2" customWidth="1"/>
    <col min="4360" max="4361" width="3.28515625" style="2" bestFit="1" customWidth="1"/>
    <col min="4362" max="4370" width="3.28515625" style="2" customWidth="1"/>
    <col min="4371" max="4371" width="3.28515625" style="2" bestFit="1" customWidth="1"/>
    <col min="4372" max="4372" width="3.28515625" style="2" customWidth="1"/>
    <col min="4373" max="4607" width="9.140625" style="2"/>
    <col min="4608" max="4608" width="7.7109375" style="2" customWidth="1"/>
    <col min="4609" max="4609" width="15.42578125" style="2" customWidth="1"/>
    <col min="4610" max="4610" width="12.28515625" style="2" customWidth="1"/>
    <col min="4611" max="4611" width="10.7109375" style="2" customWidth="1"/>
    <col min="4612" max="4612" width="0" style="2" hidden="1" customWidth="1"/>
    <col min="4613" max="4614" width="3.28515625" style="2" bestFit="1" customWidth="1"/>
    <col min="4615" max="4615" width="3.28515625" style="2" customWidth="1"/>
    <col min="4616" max="4617" width="3.28515625" style="2" bestFit="1" customWidth="1"/>
    <col min="4618" max="4626" width="3.28515625" style="2" customWidth="1"/>
    <col min="4627" max="4627" width="3.28515625" style="2" bestFit="1" customWidth="1"/>
    <col min="4628" max="4628" width="3.28515625" style="2" customWidth="1"/>
    <col min="4629" max="4863" width="9.140625" style="2"/>
    <col min="4864" max="4864" width="7.7109375" style="2" customWidth="1"/>
    <col min="4865" max="4865" width="15.42578125" style="2" customWidth="1"/>
    <col min="4866" max="4866" width="12.28515625" style="2" customWidth="1"/>
    <col min="4867" max="4867" width="10.7109375" style="2" customWidth="1"/>
    <col min="4868" max="4868" width="0" style="2" hidden="1" customWidth="1"/>
    <col min="4869" max="4870" width="3.28515625" style="2" bestFit="1" customWidth="1"/>
    <col min="4871" max="4871" width="3.28515625" style="2" customWidth="1"/>
    <col min="4872" max="4873" width="3.28515625" style="2" bestFit="1" customWidth="1"/>
    <col min="4874" max="4882" width="3.28515625" style="2" customWidth="1"/>
    <col min="4883" max="4883" width="3.28515625" style="2" bestFit="1" customWidth="1"/>
    <col min="4884" max="4884" width="3.28515625" style="2" customWidth="1"/>
    <col min="4885" max="5119" width="9.140625" style="2"/>
    <col min="5120" max="5120" width="7.7109375" style="2" customWidth="1"/>
    <col min="5121" max="5121" width="15.42578125" style="2" customWidth="1"/>
    <col min="5122" max="5122" width="12.28515625" style="2" customWidth="1"/>
    <col min="5123" max="5123" width="10.7109375" style="2" customWidth="1"/>
    <col min="5124" max="5124" width="0" style="2" hidden="1" customWidth="1"/>
    <col min="5125" max="5126" width="3.28515625" style="2" bestFit="1" customWidth="1"/>
    <col min="5127" max="5127" width="3.28515625" style="2" customWidth="1"/>
    <col min="5128" max="5129" width="3.28515625" style="2" bestFit="1" customWidth="1"/>
    <col min="5130" max="5138" width="3.28515625" style="2" customWidth="1"/>
    <col min="5139" max="5139" width="3.28515625" style="2" bestFit="1" customWidth="1"/>
    <col min="5140" max="5140" width="3.28515625" style="2" customWidth="1"/>
    <col min="5141" max="5375" width="9.140625" style="2"/>
    <col min="5376" max="5376" width="7.7109375" style="2" customWidth="1"/>
    <col min="5377" max="5377" width="15.42578125" style="2" customWidth="1"/>
    <col min="5378" max="5378" width="12.28515625" style="2" customWidth="1"/>
    <col min="5379" max="5379" width="10.7109375" style="2" customWidth="1"/>
    <col min="5380" max="5380" width="0" style="2" hidden="1" customWidth="1"/>
    <col min="5381" max="5382" width="3.28515625" style="2" bestFit="1" customWidth="1"/>
    <col min="5383" max="5383" width="3.28515625" style="2" customWidth="1"/>
    <col min="5384" max="5385" width="3.28515625" style="2" bestFit="1" customWidth="1"/>
    <col min="5386" max="5394" width="3.28515625" style="2" customWidth="1"/>
    <col min="5395" max="5395" width="3.28515625" style="2" bestFit="1" customWidth="1"/>
    <col min="5396" max="5396" width="3.28515625" style="2" customWidth="1"/>
    <col min="5397" max="5631" width="9.140625" style="2"/>
    <col min="5632" max="5632" width="7.7109375" style="2" customWidth="1"/>
    <col min="5633" max="5633" width="15.42578125" style="2" customWidth="1"/>
    <col min="5634" max="5634" width="12.28515625" style="2" customWidth="1"/>
    <col min="5635" max="5635" width="10.7109375" style="2" customWidth="1"/>
    <col min="5636" max="5636" width="0" style="2" hidden="1" customWidth="1"/>
    <col min="5637" max="5638" width="3.28515625" style="2" bestFit="1" customWidth="1"/>
    <col min="5639" max="5639" width="3.28515625" style="2" customWidth="1"/>
    <col min="5640" max="5641" width="3.28515625" style="2" bestFit="1" customWidth="1"/>
    <col min="5642" max="5650" width="3.28515625" style="2" customWidth="1"/>
    <col min="5651" max="5651" width="3.28515625" style="2" bestFit="1" customWidth="1"/>
    <col min="5652" max="5652" width="3.28515625" style="2" customWidth="1"/>
    <col min="5653" max="5887" width="9.140625" style="2"/>
    <col min="5888" max="5888" width="7.7109375" style="2" customWidth="1"/>
    <col min="5889" max="5889" width="15.42578125" style="2" customWidth="1"/>
    <col min="5890" max="5890" width="12.28515625" style="2" customWidth="1"/>
    <col min="5891" max="5891" width="10.7109375" style="2" customWidth="1"/>
    <col min="5892" max="5892" width="0" style="2" hidden="1" customWidth="1"/>
    <col min="5893" max="5894" width="3.28515625" style="2" bestFit="1" customWidth="1"/>
    <col min="5895" max="5895" width="3.28515625" style="2" customWidth="1"/>
    <col min="5896" max="5897" width="3.28515625" style="2" bestFit="1" customWidth="1"/>
    <col min="5898" max="5906" width="3.28515625" style="2" customWidth="1"/>
    <col min="5907" max="5907" width="3.28515625" style="2" bestFit="1" customWidth="1"/>
    <col min="5908" max="5908" width="3.28515625" style="2" customWidth="1"/>
    <col min="5909" max="6143" width="9.140625" style="2"/>
    <col min="6144" max="6144" width="7.7109375" style="2" customWidth="1"/>
    <col min="6145" max="6145" width="15.42578125" style="2" customWidth="1"/>
    <col min="6146" max="6146" width="12.28515625" style="2" customWidth="1"/>
    <col min="6147" max="6147" width="10.7109375" style="2" customWidth="1"/>
    <col min="6148" max="6148" width="0" style="2" hidden="1" customWidth="1"/>
    <col min="6149" max="6150" width="3.28515625" style="2" bestFit="1" customWidth="1"/>
    <col min="6151" max="6151" width="3.28515625" style="2" customWidth="1"/>
    <col min="6152" max="6153" width="3.28515625" style="2" bestFit="1" customWidth="1"/>
    <col min="6154" max="6162" width="3.28515625" style="2" customWidth="1"/>
    <col min="6163" max="6163" width="3.28515625" style="2" bestFit="1" customWidth="1"/>
    <col min="6164" max="6164" width="3.28515625" style="2" customWidth="1"/>
    <col min="6165" max="6399" width="9.140625" style="2"/>
    <col min="6400" max="6400" width="7.7109375" style="2" customWidth="1"/>
    <col min="6401" max="6401" width="15.42578125" style="2" customWidth="1"/>
    <col min="6402" max="6402" width="12.28515625" style="2" customWidth="1"/>
    <col min="6403" max="6403" width="10.7109375" style="2" customWidth="1"/>
    <col min="6404" max="6404" width="0" style="2" hidden="1" customWidth="1"/>
    <col min="6405" max="6406" width="3.28515625" style="2" bestFit="1" customWidth="1"/>
    <col min="6407" max="6407" width="3.28515625" style="2" customWidth="1"/>
    <col min="6408" max="6409" width="3.28515625" style="2" bestFit="1" customWidth="1"/>
    <col min="6410" max="6418" width="3.28515625" style="2" customWidth="1"/>
    <col min="6419" max="6419" width="3.28515625" style="2" bestFit="1" customWidth="1"/>
    <col min="6420" max="6420" width="3.28515625" style="2" customWidth="1"/>
    <col min="6421" max="6655" width="9.140625" style="2"/>
    <col min="6656" max="6656" width="7.7109375" style="2" customWidth="1"/>
    <col min="6657" max="6657" width="15.42578125" style="2" customWidth="1"/>
    <col min="6658" max="6658" width="12.28515625" style="2" customWidth="1"/>
    <col min="6659" max="6659" width="10.7109375" style="2" customWidth="1"/>
    <col min="6660" max="6660" width="0" style="2" hidden="1" customWidth="1"/>
    <col min="6661" max="6662" width="3.28515625" style="2" bestFit="1" customWidth="1"/>
    <col min="6663" max="6663" width="3.28515625" style="2" customWidth="1"/>
    <col min="6664" max="6665" width="3.28515625" style="2" bestFit="1" customWidth="1"/>
    <col min="6666" max="6674" width="3.28515625" style="2" customWidth="1"/>
    <col min="6675" max="6675" width="3.28515625" style="2" bestFit="1" customWidth="1"/>
    <col min="6676" max="6676" width="3.28515625" style="2" customWidth="1"/>
    <col min="6677" max="6911" width="9.140625" style="2"/>
    <col min="6912" max="6912" width="7.7109375" style="2" customWidth="1"/>
    <col min="6913" max="6913" width="15.42578125" style="2" customWidth="1"/>
    <col min="6914" max="6914" width="12.28515625" style="2" customWidth="1"/>
    <col min="6915" max="6915" width="10.7109375" style="2" customWidth="1"/>
    <col min="6916" max="6916" width="0" style="2" hidden="1" customWidth="1"/>
    <col min="6917" max="6918" width="3.28515625" style="2" bestFit="1" customWidth="1"/>
    <col min="6919" max="6919" width="3.28515625" style="2" customWidth="1"/>
    <col min="6920" max="6921" width="3.28515625" style="2" bestFit="1" customWidth="1"/>
    <col min="6922" max="6930" width="3.28515625" style="2" customWidth="1"/>
    <col min="6931" max="6931" width="3.28515625" style="2" bestFit="1" customWidth="1"/>
    <col min="6932" max="6932" width="3.28515625" style="2" customWidth="1"/>
    <col min="6933" max="7167" width="9.140625" style="2"/>
    <col min="7168" max="7168" width="7.7109375" style="2" customWidth="1"/>
    <col min="7169" max="7169" width="15.42578125" style="2" customWidth="1"/>
    <col min="7170" max="7170" width="12.28515625" style="2" customWidth="1"/>
    <col min="7171" max="7171" width="10.7109375" style="2" customWidth="1"/>
    <col min="7172" max="7172" width="0" style="2" hidden="1" customWidth="1"/>
    <col min="7173" max="7174" width="3.28515625" style="2" bestFit="1" customWidth="1"/>
    <col min="7175" max="7175" width="3.28515625" style="2" customWidth="1"/>
    <col min="7176" max="7177" width="3.28515625" style="2" bestFit="1" customWidth="1"/>
    <col min="7178" max="7186" width="3.28515625" style="2" customWidth="1"/>
    <col min="7187" max="7187" width="3.28515625" style="2" bestFit="1" customWidth="1"/>
    <col min="7188" max="7188" width="3.28515625" style="2" customWidth="1"/>
    <col min="7189" max="7423" width="9.140625" style="2"/>
    <col min="7424" max="7424" width="7.7109375" style="2" customWidth="1"/>
    <col min="7425" max="7425" width="15.42578125" style="2" customWidth="1"/>
    <col min="7426" max="7426" width="12.28515625" style="2" customWidth="1"/>
    <col min="7427" max="7427" width="10.7109375" style="2" customWidth="1"/>
    <col min="7428" max="7428" width="0" style="2" hidden="1" customWidth="1"/>
    <col min="7429" max="7430" width="3.28515625" style="2" bestFit="1" customWidth="1"/>
    <col min="7431" max="7431" width="3.28515625" style="2" customWidth="1"/>
    <col min="7432" max="7433" width="3.28515625" style="2" bestFit="1" customWidth="1"/>
    <col min="7434" max="7442" width="3.28515625" style="2" customWidth="1"/>
    <col min="7443" max="7443" width="3.28515625" style="2" bestFit="1" customWidth="1"/>
    <col min="7444" max="7444" width="3.28515625" style="2" customWidth="1"/>
    <col min="7445" max="7679" width="9.140625" style="2"/>
    <col min="7680" max="7680" width="7.7109375" style="2" customWidth="1"/>
    <col min="7681" max="7681" width="15.42578125" style="2" customWidth="1"/>
    <col min="7682" max="7682" width="12.28515625" style="2" customWidth="1"/>
    <col min="7683" max="7683" width="10.7109375" style="2" customWidth="1"/>
    <col min="7684" max="7684" width="0" style="2" hidden="1" customWidth="1"/>
    <col min="7685" max="7686" width="3.28515625" style="2" bestFit="1" customWidth="1"/>
    <col min="7687" max="7687" width="3.28515625" style="2" customWidth="1"/>
    <col min="7688" max="7689" width="3.28515625" style="2" bestFit="1" customWidth="1"/>
    <col min="7690" max="7698" width="3.28515625" style="2" customWidth="1"/>
    <col min="7699" max="7699" width="3.28515625" style="2" bestFit="1" customWidth="1"/>
    <col min="7700" max="7700" width="3.28515625" style="2" customWidth="1"/>
    <col min="7701" max="7935" width="9.140625" style="2"/>
    <col min="7936" max="7936" width="7.7109375" style="2" customWidth="1"/>
    <col min="7937" max="7937" width="15.42578125" style="2" customWidth="1"/>
    <col min="7938" max="7938" width="12.28515625" style="2" customWidth="1"/>
    <col min="7939" max="7939" width="10.7109375" style="2" customWidth="1"/>
    <col min="7940" max="7940" width="0" style="2" hidden="1" customWidth="1"/>
    <col min="7941" max="7942" width="3.28515625" style="2" bestFit="1" customWidth="1"/>
    <col min="7943" max="7943" width="3.28515625" style="2" customWidth="1"/>
    <col min="7944" max="7945" width="3.28515625" style="2" bestFit="1" customWidth="1"/>
    <col min="7946" max="7954" width="3.28515625" style="2" customWidth="1"/>
    <col min="7955" max="7955" width="3.28515625" style="2" bestFit="1" customWidth="1"/>
    <col min="7956" max="7956" width="3.28515625" style="2" customWidth="1"/>
    <col min="7957" max="8191" width="9.140625" style="2"/>
    <col min="8192" max="8192" width="7.7109375" style="2" customWidth="1"/>
    <col min="8193" max="8193" width="15.42578125" style="2" customWidth="1"/>
    <col min="8194" max="8194" width="12.28515625" style="2" customWidth="1"/>
    <col min="8195" max="8195" width="10.7109375" style="2" customWidth="1"/>
    <col min="8196" max="8196" width="0" style="2" hidden="1" customWidth="1"/>
    <col min="8197" max="8198" width="3.28515625" style="2" bestFit="1" customWidth="1"/>
    <col min="8199" max="8199" width="3.28515625" style="2" customWidth="1"/>
    <col min="8200" max="8201" width="3.28515625" style="2" bestFit="1" customWidth="1"/>
    <col min="8202" max="8210" width="3.28515625" style="2" customWidth="1"/>
    <col min="8211" max="8211" width="3.28515625" style="2" bestFit="1" customWidth="1"/>
    <col min="8212" max="8212" width="3.28515625" style="2" customWidth="1"/>
    <col min="8213" max="8447" width="9.140625" style="2"/>
    <col min="8448" max="8448" width="7.7109375" style="2" customWidth="1"/>
    <col min="8449" max="8449" width="15.42578125" style="2" customWidth="1"/>
    <col min="8450" max="8450" width="12.28515625" style="2" customWidth="1"/>
    <col min="8451" max="8451" width="10.7109375" style="2" customWidth="1"/>
    <col min="8452" max="8452" width="0" style="2" hidden="1" customWidth="1"/>
    <col min="8453" max="8454" width="3.28515625" style="2" bestFit="1" customWidth="1"/>
    <col min="8455" max="8455" width="3.28515625" style="2" customWidth="1"/>
    <col min="8456" max="8457" width="3.28515625" style="2" bestFit="1" customWidth="1"/>
    <col min="8458" max="8466" width="3.28515625" style="2" customWidth="1"/>
    <col min="8467" max="8467" width="3.28515625" style="2" bestFit="1" customWidth="1"/>
    <col min="8468" max="8468" width="3.28515625" style="2" customWidth="1"/>
    <col min="8469" max="8703" width="9.140625" style="2"/>
    <col min="8704" max="8704" width="7.7109375" style="2" customWidth="1"/>
    <col min="8705" max="8705" width="15.42578125" style="2" customWidth="1"/>
    <col min="8706" max="8706" width="12.28515625" style="2" customWidth="1"/>
    <col min="8707" max="8707" width="10.7109375" style="2" customWidth="1"/>
    <col min="8708" max="8708" width="0" style="2" hidden="1" customWidth="1"/>
    <col min="8709" max="8710" width="3.28515625" style="2" bestFit="1" customWidth="1"/>
    <col min="8711" max="8711" width="3.28515625" style="2" customWidth="1"/>
    <col min="8712" max="8713" width="3.28515625" style="2" bestFit="1" customWidth="1"/>
    <col min="8714" max="8722" width="3.28515625" style="2" customWidth="1"/>
    <col min="8723" max="8723" width="3.28515625" style="2" bestFit="1" customWidth="1"/>
    <col min="8724" max="8724" width="3.28515625" style="2" customWidth="1"/>
    <col min="8725" max="8959" width="9.140625" style="2"/>
    <col min="8960" max="8960" width="7.7109375" style="2" customWidth="1"/>
    <col min="8961" max="8961" width="15.42578125" style="2" customWidth="1"/>
    <col min="8962" max="8962" width="12.28515625" style="2" customWidth="1"/>
    <col min="8963" max="8963" width="10.7109375" style="2" customWidth="1"/>
    <col min="8964" max="8964" width="0" style="2" hidden="1" customWidth="1"/>
    <col min="8965" max="8966" width="3.28515625" style="2" bestFit="1" customWidth="1"/>
    <col min="8967" max="8967" width="3.28515625" style="2" customWidth="1"/>
    <col min="8968" max="8969" width="3.28515625" style="2" bestFit="1" customWidth="1"/>
    <col min="8970" max="8978" width="3.28515625" style="2" customWidth="1"/>
    <col min="8979" max="8979" width="3.28515625" style="2" bestFit="1" customWidth="1"/>
    <col min="8980" max="8980" width="3.28515625" style="2" customWidth="1"/>
    <col min="8981" max="9215" width="9.140625" style="2"/>
    <col min="9216" max="9216" width="7.7109375" style="2" customWidth="1"/>
    <col min="9217" max="9217" width="15.42578125" style="2" customWidth="1"/>
    <col min="9218" max="9218" width="12.28515625" style="2" customWidth="1"/>
    <col min="9219" max="9219" width="10.7109375" style="2" customWidth="1"/>
    <col min="9220" max="9220" width="0" style="2" hidden="1" customWidth="1"/>
    <col min="9221" max="9222" width="3.28515625" style="2" bestFit="1" customWidth="1"/>
    <col min="9223" max="9223" width="3.28515625" style="2" customWidth="1"/>
    <col min="9224" max="9225" width="3.28515625" style="2" bestFit="1" customWidth="1"/>
    <col min="9226" max="9234" width="3.28515625" style="2" customWidth="1"/>
    <col min="9235" max="9235" width="3.28515625" style="2" bestFit="1" customWidth="1"/>
    <col min="9236" max="9236" width="3.28515625" style="2" customWidth="1"/>
    <col min="9237" max="9471" width="9.140625" style="2"/>
    <col min="9472" max="9472" width="7.7109375" style="2" customWidth="1"/>
    <col min="9473" max="9473" width="15.42578125" style="2" customWidth="1"/>
    <col min="9474" max="9474" width="12.28515625" style="2" customWidth="1"/>
    <col min="9475" max="9475" width="10.7109375" style="2" customWidth="1"/>
    <col min="9476" max="9476" width="0" style="2" hidden="1" customWidth="1"/>
    <col min="9477" max="9478" width="3.28515625" style="2" bestFit="1" customWidth="1"/>
    <col min="9479" max="9479" width="3.28515625" style="2" customWidth="1"/>
    <col min="9480" max="9481" width="3.28515625" style="2" bestFit="1" customWidth="1"/>
    <col min="9482" max="9490" width="3.28515625" style="2" customWidth="1"/>
    <col min="9491" max="9491" width="3.28515625" style="2" bestFit="1" customWidth="1"/>
    <col min="9492" max="9492" width="3.28515625" style="2" customWidth="1"/>
    <col min="9493" max="9727" width="9.140625" style="2"/>
    <col min="9728" max="9728" width="7.7109375" style="2" customWidth="1"/>
    <col min="9729" max="9729" width="15.42578125" style="2" customWidth="1"/>
    <col min="9730" max="9730" width="12.28515625" style="2" customWidth="1"/>
    <col min="9731" max="9731" width="10.7109375" style="2" customWidth="1"/>
    <col min="9732" max="9732" width="0" style="2" hidden="1" customWidth="1"/>
    <col min="9733" max="9734" width="3.28515625" style="2" bestFit="1" customWidth="1"/>
    <col min="9735" max="9735" width="3.28515625" style="2" customWidth="1"/>
    <col min="9736" max="9737" width="3.28515625" style="2" bestFit="1" customWidth="1"/>
    <col min="9738" max="9746" width="3.28515625" style="2" customWidth="1"/>
    <col min="9747" max="9747" width="3.28515625" style="2" bestFit="1" customWidth="1"/>
    <col min="9748" max="9748" width="3.28515625" style="2" customWidth="1"/>
    <col min="9749" max="9983" width="9.140625" style="2"/>
    <col min="9984" max="9984" width="7.7109375" style="2" customWidth="1"/>
    <col min="9985" max="9985" width="15.42578125" style="2" customWidth="1"/>
    <col min="9986" max="9986" width="12.28515625" style="2" customWidth="1"/>
    <col min="9987" max="9987" width="10.7109375" style="2" customWidth="1"/>
    <col min="9988" max="9988" width="0" style="2" hidden="1" customWidth="1"/>
    <col min="9989" max="9990" width="3.28515625" style="2" bestFit="1" customWidth="1"/>
    <col min="9991" max="9991" width="3.28515625" style="2" customWidth="1"/>
    <col min="9992" max="9993" width="3.28515625" style="2" bestFit="1" customWidth="1"/>
    <col min="9994" max="10002" width="3.28515625" style="2" customWidth="1"/>
    <col min="10003" max="10003" width="3.28515625" style="2" bestFit="1" customWidth="1"/>
    <col min="10004" max="10004" width="3.28515625" style="2" customWidth="1"/>
    <col min="10005" max="10239" width="9.140625" style="2"/>
    <col min="10240" max="10240" width="7.7109375" style="2" customWidth="1"/>
    <col min="10241" max="10241" width="15.42578125" style="2" customWidth="1"/>
    <col min="10242" max="10242" width="12.28515625" style="2" customWidth="1"/>
    <col min="10243" max="10243" width="10.7109375" style="2" customWidth="1"/>
    <col min="10244" max="10244" width="0" style="2" hidden="1" customWidth="1"/>
    <col min="10245" max="10246" width="3.28515625" style="2" bestFit="1" customWidth="1"/>
    <col min="10247" max="10247" width="3.28515625" style="2" customWidth="1"/>
    <col min="10248" max="10249" width="3.28515625" style="2" bestFit="1" customWidth="1"/>
    <col min="10250" max="10258" width="3.28515625" style="2" customWidth="1"/>
    <col min="10259" max="10259" width="3.28515625" style="2" bestFit="1" customWidth="1"/>
    <col min="10260" max="10260" width="3.28515625" style="2" customWidth="1"/>
    <col min="10261" max="10495" width="9.140625" style="2"/>
    <col min="10496" max="10496" width="7.7109375" style="2" customWidth="1"/>
    <col min="10497" max="10497" width="15.42578125" style="2" customWidth="1"/>
    <col min="10498" max="10498" width="12.28515625" style="2" customWidth="1"/>
    <col min="10499" max="10499" width="10.7109375" style="2" customWidth="1"/>
    <col min="10500" max="10500" width="0" style="2" hidden="1" customWidth="1"/>
    <col min="10501" max="10502" width="3.28515625" style="2" bestFit="1" customWidth="1"/>
    <col min="10503" max="10503" width="3.28515625" style="2" customWidth="1"/>
    <col min="10504" max="10505" width="3.28515625" style="2" bestFit="1" customWidth="1"/>
    <col min="10506" max="10514" width="3.28515625" style="2" customWidth="1"/>
    <col min="10515" max="10515" width="3.28515625" style="2" bestFit="1" customWidth="1"/>
    <col min="10516" max="10516" width="3.28515625" style="2" customWidth="1"/>
    <col min="10517" max="10751" width="9.140625" style="2"/>
    <col min="10752" max="10752" width="7.7109375" style="2" customWidth="1"/>
    <col min="10753" max="10753" width="15.42578125" style="2" customWidth="1"/>
    <col min="10754" max="10754" width="12.28515625" style="2" customWidth="1"/>
    <col min="10755" max="10755" width="10.7109375" style="2" customWidth="1"/>
    <col min="10756" max="10756" width="0" style="2" hidden="1" customWidth="1"/>
    <col min="10757" max="10758" width="3.28515625" style="2" bestFit="1" customWidth="1"/>
    <col min="10759" max="10759" width="3.28515625" style="2" customWidth="1"/>
    <col min="10760" max="10761" width="3.28515625" style="2" bestFit="1" customWidth="1"/>
    <col min="10762" max="10770" width="3.28515625" style="2" customWidth="1"/>
    <col min="10771" max="10771" width="3.28515625" style="2" bestFit="1" customWidth="1"/>
    <col min="10772" max="10772" width="3.28515625" style="2" customWidth="1"/>
    <col min="10773" max="11007" width="9.140625" style="2"/>
    <col min="11008" max="11008" width="7.7109375" style="2" customWidth="1"/>
    <col min="11009" max="11009" width="15.42578125" style="2" customWidth="1"/>
    <col min="11010" max="11010" width="12.28515625" style="2" customWidth="1"/>
    <col min="11011" max="11011" width="10.7109375" style="2" customWidth="1"/>
    <col min="11012" max="11012" width="0" style="2" hidden="1" customWidth="1"/>
    <col min="11013" max="11014" width="3.28515625" style="2" bestFit="1" customWidth="1"/>
    <col min="11015" max="11015" width="3.28515625" style="2" customWidth="1"/>
    <col min="11016" max="11017" width="3.28515625" style="2" bestFit="1" customWidth="1"/>
    <col min="11018" max="11026" width="3.28515625" style="2" customWidth="1"/>
    <col min="11027" max="11027" width="3.28515625" style="2" bestFit="1" customWidth="1"/>
    <col min="11028" max="11028" width="3.28515625" style="2" customWidth="1"/>
    <col min="11029" max="11263" width="9.140625" style="2"/>
    <col min="11264" max="11264" width="7.7109375" style="2" customWidth="1"/>
    <col min="11265" max="11265" width="15.42578125" style="2" customWidth="1"/>
    <col min="11266" max="11266" width="12.28515625" style="2" customWidth="1"/>
    <col min="11267" max="11267" width="10.7109375" style="2" customWidth="1"/>
    <col min="11268" max="11268" width="0" style="2" hidden="1" customWidth="1"/>
    <col min="11269" max="11270" width="3.28515625" style="2" bestFit="1" customWidth="1"/>
    <col min="11271" max="11271" width="3.28515625" style="2" customWidth="1"/>
    <col min="11272" max="11273" width="3.28515625" style="2" bestFit="1" customWidth="1"/>
    <col min="11274" max="11282" width="3.28515625" style="2" customWidth="1"/>
    <col min="11283" max="11283" width="3.28515625" style="2" bestFit="1" customWidth="1"/>
    <col min="11284" max="11284" width="3.28515625" style="2" customWidth="1"/>
    <col min="11285" max="11519" width="9.140625" style="2"/>
    <col min="11520" max="11520" width="7.7109375" style="2" customWidth="1"/>
    <col min="11521" max="11521" width="15.42578125" style="2" customWidth="1"/>
    <col min="11522" max="11522" width="12.28515625" style="2" customWidth="1"/>
    <col min="11523" max="11523" width="10.7109375" style="2" customWidth="1"/>
    <col min="11524" max="11524" width="0" style="2" hidden="1" customWidth="1"/>
    <col min="11525" max="11526" width="3.28515625" style="2" bestFit="1" customWidth="1"/>
    <col min="11527" max="11527" width="3.28515625" style="2" customWidth="1"/>
    <col min="11528" max="11529" width="3.28515625" style="2" bestFit="1" customWidth="1"/>
    <col min="11530" max="11538" width="3.28515625" style="2" customWidth="1"/>
    <col min="11539" max="11539" width="3.28515625" style="2" bestFit="1" customWidth="1"/>
    <col min="11540" max="11540" width="3.28515625" style="2" customWidth="1"/>
    <col min="11541" max="11775" width="9.140625" style="2"/>
    <col min="11776" max="11776" width="7.7109375" style="2" customWidth="1"/>
    <col min="11777" max="11777" width="15.42578125" style="2" customWidth="1"/>
    <col min="11778" max="11778" width="12.28515625" style="2" customWidth="1"/>
    <col min="11779" max="11779" width="10.7109375" style="2" customWidth="1"/>
    <col min="11780" max="11780" width="0" style="2" hidden="1" customWidth="1"/>
    <col min="11781" max="11782" width="3.28515625" style="2" bestFit="1" customWidth="1"/>
    <col min="11783" max="11783" width="3.28515625" style="2" customWidth="1"/>
    <col min="11784" max="11785" width="3.28515625" style="2" bestFit="1" customWidth="1"/>
    <col min="11786" max="11794" width="3.28515625" style="2" customWidth="1"/>
    <col min="11795" max="11795" width="3.28515625" style="2" bestFit="1" customWidth="1"/>
    <col min="11796" max="11796" width="3.28515625" style="2" customWidth="1"/>
    <col min="11797" max="12031" width="9.140625" style="2"/>
    <col min="12032" max="12032" width="7.7109375" style="2" customWidth="1"/>
    <col min="12033" max="12033" width="15.42578125" style="2" customWidth="1"/>
    <col min="12034" max="12034" width="12.28515625" style="2" customWidth="1"/>
    <col min="12035" max="12035" width="10.7109375" style="2" customWidth="1"/>
    <col min="12036" max="12036" width="0" style="2" hidden="1" customWidth="1"/>
    <col min="12037" max="12038" width="3.28515625" style="2" bestFit="1" customWidth="1"/>
    <col min="12039" max="12039" width="3.28515625" style="2" customWidth="1"/>
    <col min="12040" max="12041" width="3.28515625" style="2" bestFit="1" customWidth="1"/>
    <col min="12042" max="12050" width="3.28515625" style="2" customWidth="1"/>
    <col min="12051" max="12051" width="3.28515625" style="2" bestFit="1" customWidth="1"/>
    <col min="12052" max="12052" width="3.28515625" style="2" customWidth="1"/>
    <col min="12053" max="12287" width="9.140625" style="2"/>
    <col min="12288" max="12288" width="7.7109375" style="2" customWidth="1"/>
    <col min="12289" max="12289" width="15.42578125" style="2" customWidth="1"/>
    <col min="12290" max="12290" width="12.28515625" style="2" customWidth="1"/>
    <col min="12291" max="12291" width="10.7109375" style="2" customWidth="1"/>
    <col min="12292" max="12292" width="0" style="2" hidden="1" customWidth="1"/>
    <col min="12293" max="12294" width="3.28515625" style="2" bestFit="1" customWidth="1"/>
    <col min="12295" max="12295" width="3.28515625" style="2" customWidth="1"/>
    <col min="12296" max="12297" width="3.28515625" style="2" bestFit="1" customWidth="1"/>
    <col min="12298" max="12306" width="3.28515625" style="2" customWidth="1"/>
    <col min="12307" max="12307" width="3.28515625" style="2" bestFit="1" customWidth="1"/>
    <col min="12308" max="12308" width="3.28515625" style="2" customWidth="1"/>
    <col min="12309" max="12543" width="9.140625" style="2"/>
    <col min="12544" max="12544" width="7.7109375" style="2" customWidth="1"/>
    <col min="12545" max="12545" width="15.42578125" style="2" customWidth="1"/>
    <col min="12546" max="12546" width="12.28515625" style="2" customWidth="1"/>
    <col min="12547" max="12547" width="10.7109375" style="2" customWidth="1"/>
    <col min="12548" max="12548" width="0" style="2" hidden="1" customWidth="1"/>
    <col min="12549" max="12550" width="3.28515625" style="2" bestFit="1" customWidth="1"/>
    <col min="12551" max="12551" width="3.28515625" style="2" customWidth="1"/>
    <col min="12552" max="12553" width="3.28515625" style="2" bestFit="1" customWidth="1"/>
    <col min="12554" max="12562" width="3.28515625" style="2" customWidth="1"/>
    <col min="12563" max="12563" width="3.28515625" style="2" bestFit="1" customWidth="1"/>
    <col min="12564" max="12564" width="3.28515625" style="2" customWidth="1"/>
    <col min="12565" max="12799" width="9.140625" style="2"/>
    <col min="12800" max="12800" width="7.7109375" style="2" customWidth="1"/>
    <col min="12801" max="12801" width="15.42578125" style="2" customWidth="1"/>
    <col min="12802" max="12802" width="12.28515625" style="2" customWidth="1"/>
    <col min="12803" max="12803" width="10.7109375" style="2" customWidth="1"/>
    <col min="12804" max="12804" width="0" style="2" hidden="1" customWidth="1"/>
    <col min="12805" max="12806" width="3.28515625" style="2" bestFit="1" customWidth="1"/>
    <col min="12807" max="12807" width="3.28515625" style="2" customWidth="1"/>
    <col min="12808" max="12809" width="3.28515625" style="2" bestFit="1" customWidth="1"/>
    <col min="12810" max="12818" width="3.28515625" style="2" customWidth="1"/>
    <col min="12819" max="12819" width="3.28515625" style="2" bestFit="1" customWidth="1"/>
    <col min="12820" max="12820" width="3.28515625" style="2" customWidth="1"/>
    <col min="12821" max="13055" width="9.140625" style="2"/>
    <col min="13056" max="13056" width="7.7109375" style="2" customWidth="1"/>
    <col min="13057" max="13057" width="15.42578125" style="2" customWidth="1"/>
    <col min="13058" max="13058" width="12.28515625" style="2" customWidth="1"/>
    <col min="13059" max="13059" width="10.7109375" style="2" customWidth="1"/>
    <col min="13060" max="13060" width="0" style="2" hidden="1" customWidth="1"/>
    <col min="13061" max="13062" width="3.28515625" style="2" bestFit="1" customWidth="1"/>
    <col min="13063" max="13063" width="3.28515625" style="2" customWidth="1"/>
    <col min="13064" max="13065" width="3.28515625" style="2" bestFit="1" customWidth="1"/>
    <col min="13066" max="13074" width="3.28515625" style="2" customWidth="1"/>
    <col min="13075" max="13075" width="3.28515625" style="2" bestFit="1" customWidth="1"/>
    <col min="13076" max="13076" width="3.28515625" style="2" customWidth="1"/>
    <col min="13077" max="13311" width="9.140625" style="2"/>
    <col min="13312" max="13312" width="7.7109375" style="2" customWidth="1"/>
    <col min="13313" max="13313" width="15.42578125" style="2" customWidth="1"/>
    <col min="13314" max="13314" width="12.28515625" style="2" customWidth="1"/>
    <col min="13315" max="13315" width="10.7109375" style="2" customWidth="1"/>
    <col min="13316" max="13316" width="0" style="2" hidden="1" customWidth="1"/>
    <col min="13317" max="13318" width="3.28515625" style="2" bestFit="1" customWidth="1"/>
    <col min="13319" max="13319" width="3.28515625" style="2" customWidth="1"/>
    <col min="13320" max="13321" width="3.28515625" style="2" bestFit="1" customWidth="1"/>
    <col min="13322" max="13330" width="3.28515625" style="2" customWidth="1"/>
    <col min="13331" max="13331" width="3.28515625" style="2" bestFit="1" customWidth="1"/>
    <col min="13332" max="13332" width="3.28515625" style="2" customWidth="1"/>
    <col min="13333" max="13567" width="9.140625" style="2"/>
    <col min="13568" max="13568" width="7.7109375" style="2" customWidth="1"/>
    <col min="13569" max="13569" width="15.42578125" style="2" customWidth="1"/>
    <col min="13570" max="13570" width="12.28515625" style="2" customWidth="1"/>
    <col min="13571" max="13571" width="10.7109375" style="2" customWidth="1"/>
    <col min="13572" max="13572" width="0" style="2" hidden="1" customWidth="1"/>
    <col min="13573" max="13574" width="3.28515625" style="2" bestFit="1" customWidth="1"/>
    <col min="13575" max="13575" width="3.28515625" style="2" customWidth="1"/>
    <col min="13576" max="13577" width="3.28515625" style="2" bestFit="1" customWidth="1"/>
    <col min="13578" max="13586" width="3.28515625" style="2" customWidth="1"/>
    <col min="13587" max="13587" width="3.28515625" style="2" bestFit="1" customWidth="1"/>
    <col min="13588" max="13588" width="3.28515625" style="2" customWidth="1"/>
    <col min="13589" max="13823" width="9.140625" style="2"/>
    <col min="13824" max="13824" width="7.7109375" style="2" customWidth="1"/>
    <col min="13825" max="13825" width="15.42578125" style="2" customWidth="1"/>
    <col min="13826" max="13826" width="12.28515625" style="2" customWidth="1"/>
    <col min="13827" max="13827" width="10.7109375" style="2" customWidth="1"/>
    <col min="13828" max="13828" width="0" style="2" hidden="1" customWidth="1"/>
    <col min="13829" max="13830" width="3.28515625" style="2" bestFit="1" customWidth="1"/>
    <col min="13831" max="13831" width="3.28515625" style="2" customWidth="1"/>
    <col min="13832" max="13833" width="3.28515625" style="2" bestFit="1" customWidth="1"/>
    <col min="13834" max="13842" width="3.28515625" style="2" customWidth="1"/>
    <col min="13843" max="13843" width="3.28515625" style="2" bestFit="1" customWidth="1"/>
    <col min="13844" max="13844" width="3.28515625" style="2" customWidth="1"/>
    <col min="13845" max="14079" width="9.140625" style="2"/>
    <col min="14080" max="14080" width="7.7109375" style="2" customWidth="1"/>
    <col min="14081" max="14081" width="15.42578125" style="2" customWidth="1"/>
    <col min="14082" max="14082" width="12.28515625" style="2" customWidth="1"/>
    <col min="14083" max="14083" width="10.7109375" style="2" customWidth="1"/>
    <col min="14084" max="14084" width="0" style="2" hidden="1" customWidth="1"/>
    <col min="14085" max="14086" width="3.28515625" style="2" bestFit="1" customWidth="1"/>
    <col min="14087" max="14087" width="3.28515625" style="2" customWidth="1"/>
    <col min="14088" max="14089" width="3.28515625" style="2" bestFit="1" customWidth="1"/>
    <col min="14090" max="14098" width="3.28515625" style="2" customWidth="1"/>
    <col min="14099" max="14099" width="3.28515625" style="2" bestFit="1" customWidth="1"/>
    <col min="14100" max="14100" width="3.28515625" style="2" customWidth="1"/>
    <col min="14101" max="14335" width="9.140625" style="2"/>
    <col min="14336" max="14336" width="7.7109375" style="2" customWidth="1"/>
    <col min="14337" max="14337" width="15.42578125" style="2" customWidth="1"/>
    <col min="14338" max="14338" width="12.28515625" style="2" customWidth="1"/>
    <col min="14339" max="14339" width="10.7109375" style="2" customWidth="1"/>
    <col min="14340" max="14340" width="0" style="2" hidden="1" customWidth="1"/>
    <col min="14341" max="14342" width="3.28515625" style="2" bestFit="1" customWidth="1"/>
    <col min="14343" max="14343" width="3.28515625" style="2" customWidth="1"/>
    <col min="14344" max="14345" width="3.28515625" style="2" bestFit="1" customWidth="1"/>
    <col min="14346" max="14354" width="3.28515625" style="2" customWidth="1"/>
    <col min="14355" max="14355" width="3.28515625" style="2" bestFit="1" customWidth="1"/>
    <col min="14356" max="14356" width="3.28515625" style="2" customWidth="1"/>
    <col min="14357" max="14591" width="9.140625" style="2"/>
    <col min="14592" max="14592" width="7.7109375" style="2" customWidth="1"/>
    <col min="14593" max="14593" width="15.42578125" style="2" customWidth="1"/>
    <col min="14594" max="14594" width="12.28515625" style="2" customWidth="1"/>
    <col min="14595" max="14595" width="10.7109375" style="2" customWidth="1"/>
    <col min="14596" max="14596" width="0" style="2" hidden="1" customWidth="1"/>
    <col min="14597" max="14598" width="3.28515625" style="2" bestFit="1" customWidth="1"/>
    <col min="14599" max="14599" width="3.28515625" style="2" customWidth="1"/>
    <col min="14600" max="14601" width="3.28515625" style="2" bestFit="1" customWidth="1"/>
    <col min="14602" max="14610" width="3.28515625" style="2" customWidth="1"/>
    <col min="14611" max="14611" width="3.28515625" style="2" bestFit="1" customWidth="1"/>
    <col min="14612" max="14612" width="3.28515625" style="2" customWidth="1"/>
    <col min="14613" max="14847" width="9.140625" style="2"/>
    <col min="14848" max="14848" width="7.7109375" style="2" customWidth="1"/>
    <col min="14849" max="14849" width="15.42578125" style="2" customWidth="1"/>
    <col min="14850" max="14850" width="12.28515625" style="2" customWidth="1"/>
    <col min="14851" max="14851" width="10.7109375" style="2" customWidth="1"/>
    <col min="14852" max="14852" width="0" style="2" hidden="1" customWidth="1"/>
    <col min="14853" max="14854" width="3.28515625" style="2" bestFit="1" customWidth="1"/>
    <col min="14855" max="14855" width="3.28515625" style="2" customWidth="1"/>
    <col min="14856" max="14857" width="3.28515625" style="2" bestFit="1" customWidth="1"/>
    <col min="14858" max="14866" width="3.28515625" style="2" customWidth="1"/>
    <col min="14867" max="14867" width="3.28515625" style="2" bestFit="1" customWidth="1"/>
    <col min="14868" max="14868" width="3.28515625" style="2" customWidth="1"/>
    <col min="14869" max="15103" width="9.140625" style="2"/>
    <col min="15104" max="15104" width="7.7109375" style="2" customWidth="1"/>
    <col min="15105" max="15105" width="15.42578125" style="2" customWidth="1"/>
    <col min="15106" max="15106" width="12.28515625" style="2" customWidth="1"/>
    <col min="15107" max="15107" width="10.7109375" style="2" customWidth="1"/>
    <col min="15108" max="15108" width="0" style="2" hidden="1" customWidth="1"/>
    <col min="15109" max="15110" width="3.28515625" style="2" bestFit="1" customWidth="1"/>
    <col min="15111" max="15111" width="3.28515625" style="2" customWidth="1"/>
    <col min="15112" max="15113" width="3.28515625" style="2" bestFit="1" customWidth="1"/>
    <col min="15114" max="15122" width="3.28515625" style="2" customWidth="1"/>
    <col min="15123" max="15123" width="3.28515625" style="2" bestFit="1" customWidth="1"/>
    <col min="15124" max="15124" width="3.28515625" style="2" customWidth="1"/>
    <col min="15125" max="15359" width="9.140625" style="2"/>
    <col min="15360" max="15360" width="7.7109375" style="2" customWidth="1"/>
    <col min="15361" max="15361" width="15.42578125" style="2" customWidth="1"/>
    <col min="15362" max="15362" width="12.28515625" style="2" customWidth="1"/>
    <col min="15363" max="15363" width="10.7109375" style="2" customWidth="1"/>
    <col min="15364" max="15364" width="0" style="2" hidden="1" customWidth="1"/>
    <col min="15365" max="15366" width="3.28515625" style="2" bestFit="1" customWidth="1"/>
    <col min="15367" max="15367" width="3.28515625" style="2" customWidth="1"/>
    <col min="15368" max="15369" width="3.28515625" style="2" bestFit="1" customWidth="1"/>
    <col min="15370" max="15378" width="3.28515625" style="2" customWidth="1"/>
    <col min="15379" max="15379" width="3.28515625" style="2" bestFit="1" customWidth="1"/>
    <col min="15380" max="15380" width="3.28515625" style="2" customWidth="1"/>
    <col min="15381" max="15615" width="9.140625" style="2"/>
    <col min="15616" max="15616" width="7.7109375" style="2" customWidth="1"/>
    <col min="15617" max="15617" width="15.42578125" style="2" customWidth="1"/>
    <col min="15618" max="15618" width="12.28515625" style="2" customWidth="1"/>
    <col min="15619" max="15619" width="10.7109375" style="2" customWidth="1"/>
    <col min="15620" max="15620" width="0" style="2" hidden="1" customWidth="1"/>
    <col min="15621" max="15622" width="3.28515625" style="2" bestFit="1" customWidth="1"/>
    <col min="15623" max="15623" width="3.28515625" style="2" customWidth="1"/>
    <col min="15624" max="15625" width="3.28515625" style="2" bestFit="1" customWidth="1"/>
    <col min="15626" max="15634" width="3.28515625" style="2" customWidth="1"/>
    <col min="15635" max="15635" width="3.28515625" style="2" bestFit="1" customWidth="1"/>
    <col min="15636" max="15636" width="3.28515625" style="2" customWidth="1"/>
    <col min="15637" max="15871" width="9.140625" style="2"/>
    <col min="15872" max="15872" width="7.7109375" style="2" customWidth="1"/>
    <col min="15873" max="15873" width="15.42578125" style="2" customWidth="1"/>
    <col min="15874" max="15874" width="12.28515625" style="2" customWidth="1"/>
    <col min="15875" max="15875" width="10.7109375" style="2" customWidth="1"/>
    <col min="15876" max="15876" width="0" style="2" hidden="1" customWidth="1"/>
    <col min="15877" max="15878" width="3.28515625" style="2" bestFit="1" customWidth="1"/>
    <col min="15879" max="15879" width="3.28515625" style="2" customWidth="1"/>
    <col min="15880" max="15881" width="3.28515625" style="2" bestFit="1" customWidth="1"/>
    <col min="15882" max="15890" width="3.28515625" style="2" customWidth="1"/>
    <col min="15891" max="15891" width="3.28515625" style="2" bestFit="1" customWidth="1"/>
    <col min="15892" max="15892" width="3.28515625" style="2" customWidth="1"/>
    <col min="15893" max="16127" width="9.140625" style="2"/>
    <col min="16128" max="16128" width="7.7109375" style="2" customWidth="1"/>
    <col min="16129" max="16129" width="15.42578125" style="2" customWidth="1"/>
    <col min="16130" max="16130" width="12.28515625" style="2" customWidth="1"/>
    <col min="16131" max="16131" width="10.7109375" style="2" customWidth="1"/>
    <col min="16132" max="16132" width="0" style="2" hidden="1" customWidth="1"/>
    <col min="16133" max="16134" width="3.28515625" style="2" bestFit="1" customWidth="1"/>
    <col min="16135" max="16135" width="3.28515625" style="2" customWidth="1"/>
    <col min="16136" max="16137" width="3.28515625" style="2" bestFit="1" customWidth="1"/>
    <col min="16138" max="16146" width="3.28515625" style="2" customWidth="1"/>
    <col min="16147" max="16147" width="3.28515625" style="2" bestFit="1" customWidth="1"/>
    <col min="16148" max="16148" width="3.28515625" style="2" customWidth="1"/>
    <col min="16149" max="16384" width="9.140625" style="2"/>
  </cols>
  <sheetData>
    <row r="1" spans="1:22" ht="17.25" thickBot="1">
      <c r="A1" s="1"/>
      <c r="B1" s="40"/>
    </row>
    <row r="2" spans="1:22" ht="16.5" customHeight="1">
      <c r="A2" s="338" t="s">
        <v>0</v>
      </c>
      <c r="B2" s="339"/>
      <c r="C2" s="340" t="s">
        <v>63</v>
      </c>
      <c r="D2" s="341"/>
      <c r="E2" s="342"/>
      <c r="F2" s="343" t="s">
        <v>34</v>
      </c>
      <c r="G2" s="344"/>
      <c r="H2" s="344"/>
      <c r="I2" s="344"/>
      <c r="J2" s="344"/>
      <c r="K2" s="344"/>
      <c r="L2" s="344"/>
      <c r="M2" s="345" t="s">
        <v>253</v>
      </c>
      <c r="N2" s="346"/>
      <c r="O2" s="346"/>
      <c r="P2" s="346"/>
      <c r="Q2" s="346"/>
      <c r="R2" s="346"/>
      <c r="S2" s="347"/>
      <c r="U2" s="4"/>
    </row>
    <row r="3" spans="1:22">
      <c r="A3" s="317" t="s">
        <v>1</v>
      </c>
      <c r="B3" s="318"/>
      <c r="C3" s="348" t="s">
        <v>33</v>
      </c>
      <c r="D3" s="349"/>
      <c r="E3" s="350"/>
      <c r="F3" s="321" t="s">
        <v>2</v>
      </c>
      <c r="G3" s="322"/>
      <c r="H3" s="322"/>
      <c r="I3" s="322"/>
      <c r="J3" s="322"/>
      <c r="K3" s="322"/>
      <c r="L3" s="323"/>
      <c r="M3" s="349"/>
      <c r="N3" s="349"/>
      <c r="O3" s="349"/>
      <c r="P3" s="5"/>
      <c r="Q3" s="5"/>
      <c r="R3" s="5"/>
      <c r="S3" s="6"/>
    </row>
    <row r="4" spans="1:22">
      <c r="A4" s="317" t="s">
        <v>3</v>
      </c>
      <c r="B4" s="318"/>
      <c r="C4" s="319"/>
      <c r="D4" s="320"/>
      <c r="E4" s="7"/>
      <c r="F4" s="321" t="s">
        <v>35</v>
      </c>
      <c r="G4" s="322"/>
      <c r="H4" s="322"/>
      <c r="I4" s="322"/>
      <c r="J4" s="322"/>
      <c r="K4" s="322"/>
      <c r="L4" s="323"/>
      <c r="M4" s="324">
        <v>0</v>
      </c>
      <c r="N4" s="325"/>
      <c r="O4" s="325"/>
      <c r="P4" s="325"/>
      <c r="Q4" s="325"/>
      <c r="R4" s="325"/>
      <c r="S4" s="326"/>
      <c r="U4" s="4"/>
    </row>
    <row r="5" spans="1:22">
      <c r="A5" s="317" t="s">
        <v>4</v>
      </c>
      <c r="B5" s="318"/>
      <c r="C5" s="327" t="s">
        <v>167</v>
      </c>
      <c r="D5" s="328"/>
      <c r="E5" s="328"/>
      <c r="F5" s="329"/>
      <c r="G5" s="329"/>
      <c r="H5" s="329"/>
      <c r="I5" s="329"/>
      <c r="J5" s="329"/>
      <c r="K5" s="329"/>
      <c r="L5" s="329"/>
      <c r="M5" s="328"/>
      <c r="N5" s="328"/>
      <c r="O5" s="328"/>
      <c r="P5" s="328"/>
      <c r="Q5" s="328"/>
      <c r="R5" s="328"/>
      <c r="S5" s="328"/>
    </row>
    <row r="6" spans="1:22">
      <c r="A6" s="330" t="s">
        <v>5</v>
      </c>
      <c r="B6" s="331"/>
      <c r="C6" s="332" t="s">
        <v>6</v>
      </c>
      <c r="D6" s="333"/>
      <c r="E6" s="334"/>
      <c r="F6" s="332" t="s">
        <v>7</v>
      </c>
      <c r="G6" s="333"/>
      <c r="H6" s="333"/>
      <c r="I6" s="333"/>
      <c r="J6" s="333"/>
      <c r="K6" s="333"/>
      <c r="L6" s="335"/>
      <c r="M6" s="333" t="s">
        <v>8</v>
      </c>
      <c r="N6" s="333"/>
      <c r="O6" s="333"/>
      <c r="P6" s="336" t="s">
        <v>9</v>
      </c>
      <c r="Q6" s="333"/>
      <c r="R6" s="333"/>
      <c r="S6" s="337"/>
      <c r="U6" s="4"/>
    </row>
    <row r="7" spans="1:22" ht="17.25" thickBot="1">
      <c r="A7" s="310">
        <f>COUNTIF(F64:HP64,"P")</f>
        <v>0</v>
      </c>
      <c r="B7" s="311"/>
      <c r="C7" s="312">
        <f>COUNTIF(F64:HP64,"F")</f>
        <v>4</v>
      </c>
      <c r="D7" s="313"/>
      <c r="E7" s="311"/>
      <c r="F7" s="312">
        <f>SUM(P7,- A7,- C7)</f>
        <v>10</v>
      </c>
      <c r="G7" s="313"/>
      <c r="H7" s="313"/>
      <c r="I7" s="313"/>
      <c r="J7" s="313"/>
      <c r="K7" s="313"/>
      <c r="L7" s="314"/>
      <c r="M7" s="8">
        <f>COUNTIF(E63:HP63,"N")</f>
        <v>0</v>
      </c>
      <c r="N7" s="8">
        <f>COUNTIF(E63:HP63,"A")</f>
        <v>0</v>
      </c>
      <c r="O7" s="8">
        <f>COUNTIF(E63:HP63,"B")</f>
        <v>0</v>
      </c>
      <c r="P7" s="315">
        <f>COUNTA(E9:HS9)</f>
        <v>14</v>
      </c>
      <c r="Q7" s="313"/>
      <c r="R7" s="313"/>
      <c r="S7" s="316"/>
      <c r="T7" s="9"/>
    </row>
    <row r="9" spans="1:22" ht="57">
      <c r="A9" s="10"/>
      <c r="B9" s="41"/>
      <c r="C9" s="10"/>
      <c r="D9" s="11"/>
      <c r="E9" s="10"/>
      <c r="F9" s="42" t="s">
        <v>189</v>
      </c>
      <c r="G9" s="42" t="s">
        <v>190</v>
      </c>
      <c r="H9" s="42" t="s">
        <v>191</v>
      </c>
      <c r="I9" s="42" t="s">
        <v>192</v>
      </c>
      <c r="J9" s="42" t="s">
        <v>193</v>
      </c>
      <c r="K9" s="42" t="s">
        <v>194</v>
      </c>
      <c r="L9" s="42" t="s">
        <v>195</v>
      </c>
      <c r="M9" s="42" t="s">
        <v>196</v>
      </c>
      <c r="N9" s="42" t="s">
        <v>273</v>
      </c>
      <c r="O9" s="42" t="s">
        <v>198</v>
      </c>
      <c r="P9" s="42" t="s">
        <v>199</v>
      </c>
      <c r="Q9" s="42" t="s">
        <v>16</v>
      </c>
      <c r="R9" s="42" t="s">
        <v>17</v>
      </c>
      <c r="S9" s="42" t="s">
        <v>18</v>
      </c>
      <c r="T9" s="12"/>
      <c r="U9" s="13"/>
      <c r="V9" s="14"/>
    </row>
    <row r="10" spans="1:22" ht="20.25">
      <c r="A10" s="294" t="s">
        <v>19</v>
      </c>
      <c r="B10" s="113" t="s">
        <v>111</v>
      </c>
      <c r="C10" s="187"/>
      <c r="D10" s="39"/>
      <c r="E10" s="129"/>
      <c r="F10" s="130"/>
      <c r="G10" s="130"/>
      <c r="H10" s="130"/>
      <c r="I10" s="130"/>
      <c r="J10" s="130"/>
      <c r="K10" s="130"/>
      <c r="L10" s="130"/>
      <c r="M10" s="130"/>
      <c r="N10" s="130"/>
      <c r="O10" s="130"/>
      <c r="P10" s="130"/>
      <c r="Q10" s="130"/>
      <c r="R10" s="130"/>
      <c r="S10" s="182"/>
    </row>
    <row r="11" spans="1:22">
      <c r="A11" s="295"/>
      <c r="B11" s="95" t="s">
        <v>237</v>
      </c>
      <c r="C11" s="177" t="s">
        <v>169</v>
      </c>
      <c r="D11" s="97"/>
      <c r="E11" s="17"/>
      <c r="F11" s="47"/>
      <c r="G11" s="47" t="s">
        <v>20</v>
      </c>
      <c r="H11" s="47"/>
      <c r="I11" s="47"/>
      <c r="J11" s="47"/>
      <c r="K11" s="47"/>
      <c r="L11" s="47" t="s">
        <v>20</v>
      </c>
      <c r="M11" s="47" t="s">
        <v>20</v>
      </c>
      <c r="N11" s="47"/>
      <c r="O11" s="47"/>
      <c r="P11" s="47" t="s">
        <v>20</v>
      </c>
      <c r="Q11" s="47"/>
      <c r="R11" s="47"/>
      <c r="S11" s="47"/>
    </row>
    <row r="12" spans="1:22">
      <c r="A12" s="295"/>
      <c r="B12" s="43"/>
      <c r="C12" s="115" t="s">
        <v>170</v>
      </c>
      <c r="D12" s="97"/>
      <c r="E12" s="17"/>
      <c r="F12" s="31"/>
      <c r="G12" s="31"/>
      <c r="H12" s="31"/>
      <c r="I12" s="31"/>
      <c r="J12" s="31"/>
      <c r="K12" s="31"/>
      <c r="L12" s="31"/>
      <c r="M12" s="31"/>
      <c r="N12" s="31"/>
      <c r="O12" s="31"/>
      <c r="P12" s="31"/>
      <c r="Q12" s="31"/>
      <c r="R12" s="31"/>
      <c r="S12" s="31"/>
    </row>
    <row r="13" spans="1:22">
      <c r="A13" s="295"/>
      <c r="B13" s="43"/>
      <c r="C13" s="80" t="s">
        <v>74</v>
      </c>
      <c r="D13" s="15"/>
      <c r="E13" s="17"/>
      <c r="F13" s="31"/>
      <c r="G13" s="31"/>
      <c r="H13" s="31"/>
      <c r="I13" s="31"/>
      <c r="J13" s="31"/>
      <c r="K13" s="31"/>
      <c r="L13" s="31"/>
      <c r="M13" s="31"/>
      <c r="N13" s="31"/>
      <c r="O13" s="31"/>
      <c r="P13" s="31" t="s">
        <v>20</v>
      </c>
      <c r="Q13" s="31"/>
      <c r="R13" s="31"/>
      <c r="S13" s="31"/>
    </row>
    <row r="14" spans="1:22">
      <c r="A14" s="295"/>
      <c r="B14" s="43"/>
      <c r="C14" s="80" t="s">
        <v>69</v>
      </c>
      <c r="D14" s="15"/>
      <c r="E14" s="17"/>
      <c r="F14" s="31"/>
      <c r="G14" s="31" t="s">
        <v>20</v>
      </c>
      <c r="H14" s="31" t="s">
        <v>20</v>
      </c>
      <c r="I14" s="31"/>
      <c r="J14" s="31"/>
      <c r="K14" s="31"/>
      <c r="L14" s="31" t="s">
        <v>20</v>
      </c>
      <c r="M14" s="31" t="s">
        <v>20</v>
      </c>
      <c r="N14" s="31"/>
      <c r="O14" s="31"/>
      <c r="P14" s="31" t="s">
        <v>20</v>
      </c>
      <c r="Q14" s="31"/>
      <c r="R14" s="31"/>
      <c r="S14" s="31"/>
    </row>
    <row r="15" spans="1:22">
      <c r="A15" s="295"/>
      <c r="B15" s="43"/>
      <c r="C15" s="80" t="s">
        <v>70</v>
      </c>
      <c r="D15" s="15"/>
      <c r="E15" s="17"/>
      <c r="F15" s="31"/>
      <c r="G15" s="31"/>
      <c r="H15" s="31"/>
      <c r="I15" s="31"/>
      <c r="J15" s="31"/>
      <c r="K15" s="31"/>
      <c r="L15" s="31" t="s">
        <v>20</v>
      </c>
      <c r="M15" s="31"/>
      <c r="N15" s="31"/>
      <c r="O15" s="31"/>
      <c r="P15" s="31"/>
      <c r="Q15" s="31"/>
      <c r="R15" s="31"/>
      <c r="S15" s="31"/>
    </row>
    <row r="16" spans="1:22">
      <c r="A16" s="295"/>
      <c r="B16" s="43"/>
      <c r="C16" s="80" t="s">
        <v>71</v>
      </c>
      <c r="D16" s="15"/>
      <c r="E16" s="17"/>
      <c r="F16" s="31"/>
      <c r="G16" s="31"/>
      <c r="H16" s="31"/>
      <c r="I16" s="31"/>
      <c r="J16" s="31"/>
      <c r="K16" s="31"/>
      <c r="L16" s="31" t="s">
        <v>20</v>
      </c>
      <c r="M16" s="31"/>
      <c r="N16" s="31"/>
      <c r="O16" s="31"/>
      <c r="P16" s="31"/>
      <c r="Q16" s="31"/>
      <c r="R16" s="31"/>
      <c r="S16" s="31"/>
    </row>
    <row r="17" spans="1:19">
      <c r="A17" s="295"/>
      <c r="B17" s="43"/>
      <c r="C17" s="80" t="s">
        <v>75</v>
      </c>
      <c r="D17" s="19"/>
      <c r="E17" s="17"/>
      <c r="F17" s="31"/>
      <c r="G17" s="31" t="s">
        <v>20</v>
      </c>
      <c r="H17" s="31" t="s">
        <v>20</v>
      </c>
      <c r="I17" s="31" t="s">
        <v>20</v>
      </c>
      <c r="J17" s="31"/>
      <c r="K17" s="31"/>
      <c r="L17" s="31" t="s">
        <v>20</v>
      </c>
      <c r="M17" s="31" t="s">
        <v>20</v>
      </c>
      <c r="N17" s="31"/>
      <c r="O17" s="31"/>
      <c r="P17" s="31" t="s">
        <v>20</v>
      </c>
      <c r="Q17" s="31"/>
      <c r="R17" s="31"/>
      <c r="S17" s="31"/>
    </row>
    <row r="18" spans="1:19">
      <c r="A18" s="295"/>
      <c r="B18" s="43"/>
      <c r="C18" s="80" t="s">
        <v>171</v>
      </c>
      <c r="D18" s="19"/>
      <c r="E18" s="17"/>
      <c r="F18" s="31"/>
      <c r="G18" s="31" t="s">
        <v>20</v>
      </c>
      <c r="H18" s="31" t="s">
        <v>20</v>
      </c>
      <c r="I18" s="31" t="s">
        <v>20</v>
      </c>
      <c r="J18" s="31"/>
      <c r="K18" s="31"/>
      <c r="L18" s="31" t="s">
        <v>20</v>
      </c>
      <c r="M18" s="31" t="s">
        <v>20</v>
      </c>
      <c r="N18" s="31"/>
      <c r="O18" s="31"/>
      <c r="P18" s="31" t="s">
        <v>20</v>
      </c>
      <c r="Q18" s="31"/>
      <c r="R18" s="31"/>
      <c r="S18" s="31"/>
    </row>
    <row r="19" spans="1:19">
      <c r="A19" s="295"/>
      <c r="B19" s="43"/>
      <c r="C19" s="81" t="s">
        <v>73</v>
      </c>
      <c r="D19" s="38"/>
      <c r="E19" s="17"/>
      <c r="F19" s="31"/>
      <c r="G19" s="31" t="s">
        <v>20</v>
      </c>
      <c r="H19" s="31" t="s">
        <v>20</v>
      </c>
      <c r="I19" s="31" t="s">
        <v>20</v>
      </c>
      <c r="J19" s="31"/>
      <c r="K19" s="31"/>
      <c r="L19" s="31" t="s">
        <v>20</v>
      </c>
      <c r="M19" s="31" t="s">
        <v>20</v>
      </c>
      <c r="N19" s="31"/>
      <c r="O19" s="31"/>
      <c r="P19" s="31" t="s">
        <v>20</v>
      </c>
      <c r="Q19" s="31"/>
      <c r="R19" s="31"/>
      <c r="S19" s="31"/>
    </row>
    <row r="20" spans="1:19">
      <c r="A20" s="295"/>
      <c r="B20" s="79"/>
      <c r="C20" s="178" t="s">
        <v>172</v>
      </c>
      <c r="D20" s="106" t="s">
        <v>138</v>
      </c>
      <c r="E20" s="17"/>
      <c r="F20" s="31"/>
      <c r="G20" s="31"/>
      <c r="H20" s="31"/>
      <c r="I20" s="31"/>
      <c r="J20" s="31"/>
      <c r="K20" s="31"/>
      <c r="L20" s="31"/>
      <c r="M20" s="31"/>
      <c r="N20" s="31"/>
      <c r="O20" s="31"/>
      <c r="P20" s="31"/>
      <c r="Q20" s="31"/>
      <c r="R20" s="31"/>
      <c r="S20" s="31"/>
    </row>
    <row r="21" spans="1:19">
      <c r="A21" s="295"/>
      <c r="B21" s="79"/>
      <c r="C21" s="179"/>
      <c r="D21" s="106" t="s">
        <v>175</v>
      </c>
      <c r="E21" s="17"/>
      <c r="F21" s="31"/>
      <c r="G21" s="31" t="s">
        <v>20</v>
      </c>
      <c r="H21" s="31" t="s">
        <v>20</v>
      </c>
      <c r="I21" s="31" t="s">
        <v>20</v>
      </c>
      <c r="J21" s="31" t="s">
        <v>20</v>
      </c>
      <c r="K21" s="31"/>
      <c r="L21" s="31" t="s">
        <v>20</v>
      </c>
      <c r="M21" s="31" t="s">
        <v>20</v>
      </c>
      <c r="N21" s="31"/>
      <c r="O21" s="31"/>
      <c r="P21" s="31" t="s">
        <v>20</v>
      </c>
      <c r="Q21" s="31"/>
      <c r="R21" s="31"/>
      <c r="S21" s="31"/>
    </row>
    <row r="22" spans="1:19">
      <c r="A22" s="295"/>
      <c r="B22" s="79"/>
      <c r="C22" s="178" t="s">
        <v>77</v>
      </c>
      <c r="D22" s="15" t="s">
        <v>138</v>
      </c>
      <c r="E22" s="17"/>
      <c r="F22" s="31"/>
      <c r="G22" s="31"/>
      <c r="H22" s="31"/>
      <c r="I22" s="31"/>
      <c r="J22" s="31"/>
      <c r="K22" s="31"/>
      <c r="L22" s="31"/>
      <c r="M22" s="31"/>
      <c r="N22" s="31"/>
      <c r="O22" s="31"/>
      <c r="P22" s="31"/>
      <c r="Q22" s="31"/>
      <c r="R22" s="31"/>
      <c r="S22" s="31"/>
    </row>
    <row r="23" spans="1:19">
      <c r="A23" s="295"/>
      <c r="B23" s="79"/>
      <c r="C23" s="179"/>
      <c r="D23" s="15" t="s">
        <v>175</v>
      </c>
      <c r="E23" s="17"/>
      <c r="F23" s="31"/>
      <c r="G23" s="31" t="s">
        <v>20</v>
      </c>
      <c r="H23" s="31" t="s">
        <v>20</v>
      </c>
      <c r="I23" s="31" t="s">
        <v>20</v>
      </c>
      <c r="J23" s="31" t="s">
        <v>20</v>
      </c>
      <c r="K23" s="31"/>
      <c r="L23" s="31" t="s">
        <v>20</v>
      </c>
      <c r="M23" s="31" t="s">
        <v>20</v>
      </c>
      <c r="N23" s="31"/>
      <c r="O23" s="31"/>
      <c r="P23" s="31" t="s">
        <v>20</v>
      </c>
      <c r="Q23" s="31"/>
      <c r="R23" s="31"/>
      <c r="S23" s="31"/>
    </row>
    <row r="24" spans="1:19">
      <c r="A24" s="295"/>
      <c r="B24" s="43"/>
      <c r="C24" s="177" t="s">
        <v>173</v>
      </c>
      <c r="D24" s="38"/>
      <c r="E24" s="17"/>
      <c r="F24" s="31"/>
      <c r="G24" s="31"/>
      <c r="H24" s="31"/>
      <c r="I24" s="31"/>
      <c r="J24" s="31"/>
      <c r="K24" s="31"/>
      <c r="L24" s="31"/>
      <c r="M24" s="31"/>
      <c r="N24" s="31"/>
      <c r="O24" s="31"/>
      <c r="P24" s="31"/>
      <c r="Q24" s="31"/>
      <c r="R24" s="31"/>
      <c r="S24" s="31"/>
    </row>
    <row r="25" spans="1:19">
      <c r="A25" s="295"/>
      <c r="B25" s="43"/>
      <c r="C25" s="81" t="s">
        <v>79</v>
      </c>
      <c r="D25" s="38"/>
      <c r="E25" s="17"/>
      <c r="F25" s="31"/>
      <c r="G25" s="31" t="s">
        <v>20</v>
      </c>
      <c r="H25" s="31" t="s">
        <v>20</v>
      </c>
      <c r="I25" s="31" t="s">
        <v>20</v>
      </c>
      <c r="J25" s="31"/>
      <c r="K25" s="31"/>
      <c r="L25" s="31"/>
      <c r="M25" s="31"/>
      <c r="N25" s="31"/>
      <c r="O25" s="31"/>
      <c r="P25" s="31" t="s">
        <v>20</v>
      </c>
      <c r="Q25" s="31"/>
      <c r="R25" s="31"/>
      <c r="S25" s="31"/>
    </row>
    <row r="26" spans="1:19">
      <c r="A26" s="295"/>
      <c r="B26" s="43"/>
      <c r="C26" s="81" t="s">
        <v>80</v>
      </c>
      <c r="D26" s="38"/>
      <c r="E26" s="17"/>
      <c r="F26" s="31"/>
      <c r="G26" s="31"/>
      <c r="H26" s="31"/>
      <c r="I26" s="31"/>
      <c r="J26" s="31"/>
      <c r="K26" s="31"/>
      <c r="L26" s="31"/>
      <c r="M26" s="31"/>
      <c r="N26" s="31"/>
      <c r="O26" s="31"/>
      <c r="P26" s="31"/>
      <c r="Q26" s="31"/>
      <c r="R26" s="31"/>
      <c r="S26" s="31"/>
    </row>
    <row r="27" spans="1:19">
      <c r="A27" s="295"/>
      <c r="B27" s="43"/>
      <c r="C27" s="81" t="s">
        <v>81</v>
      </c>
      <c r="D27" s="38"/>
      <c r="E27" s="17"/>
      <c r="F27" s="31"/>
      <c r="G27" s="31"/>
      <c r="H27" s="31"/>
      <c r="I27" s="31"/>
      <c r="J27" s="31"/>
      <c r="K27" s="31"/>
      <c r="L27" s="31"/>
      <c r="M27" s="31"/>
      <c r="N27" s="31"/>
      <c r="O27" s="31"/>
      <c r="P27" s="31"/>
      <c r="Q27" s="31"/>
      <c r="R27" s="31"/>
      <c r="S27" s="31"/>
    </row>
    <row r="28" spans="1:19">
      <c r="A28" s="295"/>
      <c r="B28" s="43"/>
      <c r="C28" s="2" t="s">
        <v>82</v>
      </c>
      <c r="D28" s="39"/>
      <c r="E28" s="17"/>
      <c r="F28" s="31"/>
      <c r="G28" s="31"/>
      <c r="H28" s="31"/>
      <c r="I28" s="31"/>
      <c r="J28" s="31"/>
      <c r="K28" s="31"/>
      <c r="L28" s="31"/>
      <c r="M28" s="31"/>
      <c r="N28" s="31"/>
      <c r="O28" s="31"/>
      <c r="P28" s="31"/>
      <c r="Q28" s="31"/>
      <c r="R28" s="31"/>
      <c r="S28" s="31"/>
    </row>
    <row r="29" spans="1:19">
      <c r="A29" s="295"/>
      <c r="B29" s="79"/>
      <c r="C29" s="82" t="s">
        <v>83</v>
      </c>
      <c r="D29" s="39"/>
      <c r="E29" s="17"/>
      <c r="F29" s="31"/>
      <c r="G29" s="31"/>
      <c r="H29" s="31"/>
      <c r="I29" s="31"/>
      <c r="J29" s="31"/>
      <c r="K29" s="31"/>
      <c r="L29" s="31"/>
      <c r="M29" s="31"/>
      <c r="N29" s="31"/>
      <c r="O29" s="31"/>
      <c r="P29" s="31" t="s">
        <v>20</v>
      </c>
      <c r="Q29" s="31"/>
      <c r="R29" s="31"/>
      <c r="S29" s="31"/>
    </row>
    <row r="30" spans="1:19">
      <c r="A30" s="295"/>
      <c r="B30" s="79"/>
      <c r="C30" s="82" t="s">
        <v>84</v>
      </c>
      <c r="D30" s="39"/>
      <c r="E30" s="17"/>
      <c r="F30" s="31"/>
      <c r="G30" s="31"/>
      <c r="H30" s="31"/>
      <c r="I30" s="31"/>
      <c r="J30" s="31"/>
      <c r="K30" s="31"/>
      <c r="L30" s="31"/>
      <c r="M30" s="31"/>
      <c r="N30" s="31"/>
      <c r="O30" s="31"/>
      <c r="P30" s="31" t="s">
        <v>20</v>
      </c>
      <c r="Q30" s="31"/>
      <c r="R30" s="31"/>
      <c r="S30" s="31"/>
    </row>
    <row r="31" spans="1:19">
      <c r="A31" s="295"/>
      <c r="B31" s="36" t="s">
        <v>46</v>
      </c>
      <c r="C31" s="86" t="s">
        <v>174</v>
      </c>
      <c r="D31" s="15" t="s">
        <v>22</v>
      </c>
      <c r="E31" s="17"/>
      <c r="F31" s="31"/>
      <c r="G31" s="31" t="s">
        <v>20</v>
      </c>
      <c r="H31" s="31" t="s">
        <v>20</v>
      </c>
      <c r="I31" s="31" t="s">
        <v>20</v>
      </c>
      <c r="J31" s="31" t="s">
        <v>20</v>
      </c>
      <c r="K31" s="31"/>
      <c r="L31" s="31"/>
      <c r="M31" s="31" t="s">
        <v>20</v>
      </c>
      <c r="N31" s="31"/>
      <c r="O31" s="31"/>
      <c r="P31" s="31"/>
      <c r="Q31" s="31"/>
      <c r="R31" s="31"/>
      <c r="S31" s="31"/>
    </row>
    <row r="32" spans="1:19">
      <c r="A32" s="295"/>
      <c r="B32" s="85"/>
      <c r="C32" s="87"/>
      <c r="D32" s="19" t="s">
        <v>21</v>
      </c>
      <c r="E32" s="17"/>
      <c r="F32" s="44"/>
      <c r="G32" s="44"/>
      <c r="H32" s="44"/>
      <c r="I32" s="44"/>
      <c r="J32" s="44"/>
      <c r="K32" s="44"/>
      <c r="L32" s="44" t="s">
        <v>20</v>
      </c>
      <c r="M32" s="44"/>
      <c r="N32" s="44"/>
      <c r="O32" s="44"/>
      <c r="P32" s="44"/>
      <c r="Q32" s="44"/>
      <c r="R32" s="44"/>
      <c r="S32" s="44"/>
    </row>
    <row r="33" spans="1:19">
      <c r="A33" s="295"/>
      <c r="B33" s="176" t="s">
        <v>87</v>
      </c>
      <c r="C33" s="58" t="s">
        <v>91</v>
      </c>
      <c r="D33" s="19" t="s">
        <v>88</v>
      </c>
      <c r="E33" s="17"/>
      <c r="F33" s="44"/>
      <c r="G33" s="44"/>
      <c r="H33" s="44"/>
      <c r="I33" s="44"/>
      <c r="J33" s="44"/>
      <c r="K33" s="44"/>
      <c r="L33" s="44" t="s">
        <v>20</v>
      </c>
      <c r="M33" s="44"/>
      <c r="N33" s="44"/>
      <c r="O33" s="44"/>
      <c r="P33" s="44"/>
      <c r="Q33" s="44"/>
      <c r="R33" s="44"/>
      <c r="S33" s="44"/>
    </row>
    <row r="34" spans="1:19">
      <c r="A34" s="295"/>
      <c r="B34" s="37"/>
      <c r="C34" s="83"/>
      <c r="D34" s="19" t="s">
        <v>89</v>
      </c>
      <c r="E34" s="17"/>
      <c r="F34" s="44"/>
      <c r="G34" s="44"/>
      <c r="H34" s="44"/>
      <c r="I34" s="44"/>
      <c r="J34" s="44"/>
      <c r="K34" s="44"/>
      <c r="L34" s="44"/>
      <c r="M34" s="44"/>
      <c r="N34" s="44"/>
      <c r="O34" s="44"/>
      <c r="P34" s="44"/>
      <c r="Q34" s="44"/>
      <c r="R34" s="44"/>
      <c r="S34" s="44"/>
    </row>
    <row r="35" spans="1:19">
      <c r="A35" s="295"/>
      <c r="B35" s="37"/>
      <c r="C35" s="58" t="s">
        <v>90</v>
      </c>
      <c r="D35" s="19" t="s">
        <v>88</v>
      </c>
      <c r="E35" s="17"/>
      <c r="F35" s="44"/>
      <c r="G35" s="44" t="s">
        <v>20</v>
      </c>
      <c r="H35" s="44" t="s">
        <v>20</v>
      </c>
      <c r="I35" s="44" t="s">
        <v>20</v>
      </c>
      <c r="J35" s="44"/>
      <c r="K35" s="44"/>
      <c r="L35" s="44"/>
      <c r="M35" s="44"/>
      <c r="N35" s="44"/>
      <c r="O35" s="44"/>
      <c r="P35" s="44"/>
      <c r="Q35" s="44"/>
      <c r="R35" s="44"/>
      <c r="S35" s="44"/>
    </row>
    <row r="36" spans="1:19">
      <c r="A36" s="295"/>
      <c r="B36" s="37"/>
      <c r="C36" s="83"/>
      <c r="D36" s="19" t="s">
        <v>89</v>
      </c>
      <c r="E36" s="17"/>
      <c r="F36" s="44"/>
      <c r="G36" s="44"/>
      <c r="H36" s="44"/>
      <c r="I36" s="44"/>
      <c r="J36" s="44"/>
      <c r="K36" s="44"/>
      <c r="L36" s="44"/>
      <c r="M36" s="44"/>
      <c r="N36" s="44"/>
      <c r="O36" s="44"/>
      <c r="P36" s="44"/>
      <c r="Q36" s="44"/>
      <c r="R36" s="44"/>
      <c r="S36" s="44"/>
    </row>
    <row r="37" spans="1:19">
      <c r="A37" s="295"/>
      <c r="B37" s="37"/>
      <c r="C37" s="58" t="s">
        <v>92</v>
      </c>
      <c r="D37" s="19" t="s">
        <v>88</v>
      </c>
      <c r="E37" s="17"/>
      <c r="F37" s="44"/>
      <c r="G37" s="44" t="s">
        <v>20</v>
      </c>
      <c r="H37" s="44" t="s">
        <v>20</v>
      </c>
      <c r="I37" s="44" t="s">
        <v>20</v>
      </c>
      <c r="J37" s="44" t="s">
        <v>20</v>
      </c>
      <c r="K37" s="44"/>
      <c r="L37" s="44" t="s">
        <v>20</v>
      </c>
      <c r="M37" s="44"/>
      <c r="N37" s="44"/>
      <c r="O37" s="44"/>
      <c r="P37" s="44"/>
      <c r="Q37" s="44"/>
      <c r="R37" s="44"/>
      <c r="S37" s="44"/>
    </row>
    <row r="38" spans="1:19">
      <c r="A38" s="295"/>
      <c r="B38" s="37"/>
      <c r="C38" s="58"/>
      <c r="D38" s="19" t="s">
        <v>89</v>
      </c>
      <c r="E38" s="17"/>
      <c r="F38" s="44"/>
      <c r="G38" s="44"/>
      <c r="H38" s="44"/>
      <c r="I38" s="44"/>
      <c r="J38" s="44"/>
      <c r="K38" s="44"/>
      <c r="L38" s="44"/>
      <c r="M38" s="44"/>
      <c r="N38" s="44"/>
      <c r="O38" s="44"/>
      <c r="P38" s="44"/>
      <c r="Q38" s="44"/>
      <c r="R38" s="44"/>
      <c r="S38" s="44"/>
    </row>
    <row r="39" spans="1:19" s="133" customFormat="1">
      <c r="A39" s="295"/>
      <c r="B39" s="108" t="s">
        <v>93</v>
      </c>
      <c r="C39" s="284" t="s">
        <v>94</v>
      </c>
      <c r="D39" s="138" t="s">
        <v>21</v>
      </c>
      <c r="E39" s="89"/>
      <c r="F39" s="31" t="s">
        <v>20</v>
      </c>
      <c r="G39" s="31" t="s">
        <v>20</v>
      </c>
      <c r="H39" s="105" t="s">
        <v>20</v>
      </c>
      <c r="I39" s="105" t="s">
        <v>20</v>
      </c>
      <c r="J39" s="31"/>
      <c r="K39" s="31"/>
      <c r="L39" s="31" t="s">
        <v>20</v>
      </c>
      <c r="M39" s="31"/>
      <c r="N39" s="31"/>
      <c r="O39" s="31" t="s">
        <v>20</v>
      </c>
      <c r="P39" s="31" t="s">
        <v>20</v>
      </c>
      <c r="Q39" s="31"/>
      <c r="R39" s="31"/>
      <c r="S39" s="31"/>
    </row>
    <row r="40" spans="1:19" s="14" customFormat="1">
      <c r="A40" s="295"/>
      <c r="B40" s="283" t="s">
        <v>52</v>
      </c>
      <c r="C40" s="187" t="s">
        <v>99</v>
      </c>
      <c r="D40" s="15"/>
      <c r="E40" s="17"/>
      <c r="F40" s="105" t="s">
        <v>20</v>
      </c>
      <c r="G40" s="105" t="s">
        <v>20</v>
      </c>
      <c r="H40" s="105" t="s">
        <v>20</v>
      </c>
      <c r="I40" s="105" t="s">
        <v>20</v>
      </c>
      <c r="J40" s="105" t="s">
        <v>20</v>
      </c>
      <c r="K40" s="105"/>
      <c r="L40" s="105"/>
      <c r="M40" s="105"/>
      <c r="N40" s="105"/>
      <c r="O40" s="105"/>
      <c r="P40" s="105" t="s">
        <v>20</v>
      </c>
      <c r="Q40" s="105"/>
      <c r="R40" s="105"/>
      <c r="S40" s="105"/>
    </row>
    <row r="41" spans="1:19" ht="17.25" thickBot="1">
      <c r="A41" s="296"/>
      <c r="B41" s="187"/>
      <c r="C41" s="212" t="s">
        <v>100</v>
      </c>
      <c r="D41" s="207"/>
      <c r="E41" s="18"/>
      <c r="F41" s="44"/>
      <c r="G41" s="44"/>
      <c r="H41" s="44"/>
      <c r="I41" s="44"/>
      <c r="J41" s="44"/>
      <c r="K41" s="44"/>
      <c r="L41" s="44"/>
      <c r="M41" s="44"/>
      <c r="N41" s="44"/>
      <c r="O41" s="44"/>
      <c r="P41" s="44"/>
      <c r="Q41" s="44" t="s">
        <v>20</v>
      </c>
      <c r="R41" s="44"/>
      <c r="S41" s="44"/>
    </row>
    <row r="42" spans="1:19" ht="21" thickTop="1">
      <c r="A42" s="298" t="s">
        <v>95</v>
      </c>
      <c r="B42" s="146" t="s">
        <v>111</v>
      </c>
      <c r="C42" s="246"/>
      <c r="D42" s="190"/>
      <c r="E42" s="118"/>
      <c r="F42" s="195"/>
      <c r="G42" s="195"/>
      <c r="H42" s="195"/>
      <c r="I42" s="195"/>
      <c r="J42" s="195"/>
      <c r="K42" s="195"/>
      <c r="L42" s="195"/>
      <c r="M42" s="195"/>
      <c r="N42" s="195"/>
      <c r="O42" s="195"/>
      <c r="P42" s="195"/>
      <c r="Q42" s="195"/>
      <c r="R42" s="195"/>
      <c r="S42" s="196"/>
    </row>
    <row r="43" spans="1:19">
      <c r="A43" s="298"/>
      <c r="B43" s="125" t="s">
        <v>24</v>
      </c>
      <c r="C43" s="24"/>
      <c r="D43" s="120"/>
      <c r="E43" s="193"/>
      <c r="F43" s="130"/>
      <c r="G43" s="130"/>
      <c r="H43" s="130"/>
      <c r="I43" s="130"/>
      <c r="J43" s="130"/>
      <c r="K43" s="130"/>
      <c r="L43" s="130"/>
      <c r="M43" s="130"/>
      <c r="N43" s="130"/>
      <c r="O43" s="130"/>
      <c r="P43" s="130"/>
      <c r="Q43" s="130"/>
      <c r="R43" s="130"/>
      <c r="S43" s="182"/>
    </row>
    <row r="44" spans="1:19">
      <c r="A44" s="297"/>
      <c r="B44" s="124"/>
      <c r="C44" s="75" t="s">
        <v>98</v>
      </c>
      <c r="D44" s="197" t="s">
        <v>60</v>
      </c>
      <c r="E44" s="70"/>
      <c r="F44" s="47"/>
      <c r="G44" s="47"/>
      <c r="H44" s="47"/>
      <c r="I44" s="47"/>
      <c r="J44" s="47"/>
      <c r="K44" s="47"/>
      <c r="L44" s="47"/>
      <c r="M44" s="47"/>
      <c r="N44" s="47"/>
      <c r="O44" s="47"/>
      <c r="P44" s="47"/>
      <c r="Q44" s="47"/>
      <c r="R44" s="47"/>
      <c r="S44" s="47"/>
    </row>
    <row r="45" spans="1:19">
      <c r="A45" s="297"/>
      <c r="B45" s="48"/>
      <c r="C45" s="52"/>
      <c r="D45" s="66" t="s">
        <v>25</v>
      </c>
      <c r="E45" s="61"/>
      <c r="F45" s="31"/>
      <c r="G45" s="31"/>
      <c r="H45" s="31"/>
      <c r="I45" s="31"/>
      <c r="J45" s="31"/>
      <c r="K45" s="31"/>
      <c r="L45" s="31"/>
      <c r="M45" s="31"/>
      <c r="N45" s="31"/>
      <c r="O45" s="31"/>
      <c r="P45" s="31"/>
      <c r="Q45" s="31"/>
      <c r="R45" s="31"/>
      <c r="S45" s="31"/>
    </row>
    <row r="46" spans="1:19">
      <c r="A46" s="297"/>
      <c r="B46" s="48"/>
      <c r="C46" s="76" t="s">
        <v>97</v>
      </c>
      <c r="D46" s="69" t="s">
        <v>60</v>
      </c>
      <c r="E46" s="26"/>
      <c r="F46" s="31"/>
      <c r="G46" s="31" t="s">
        <v>20</v>
      </c>
      <c r="H46" s="31" t="s">
        <v>20</v>
      </c>
      <c r="I46" s="31" t="s">
        <v>20</v>
      </c>
      <c r="J46" s="31"/>
      <c r="K46" s="31"/>
      <c r="L46" s="31"/>
      <c r="M46" s="31"/>
      <c r="N46" s="31"/>
      <c r="O46" s="31"/>
      <c r="P46" s="31"/>
      <c r="Q46" s="31"/>
      <c r="R46" s="31"/>
      <c r="S46" s="31"/>
    </row>
    <row r="47" spans="1:19">
      <c r="A47" s="297"/>
      <c r="B47" s="48"/>
      <c r="C47" s="64"/>
      <c r="D47" s="72" t="s">
        <v>25</v>
      </c>
      <c r="E47" s="61"/>
      <c r="F47" s="31"/>
      <c r="G47" s="31"/>
      <c r="H47" s="31"/>
      <c r="I47" s="31"/>
      <c r="J47" s="31"/>
      <c r="K47" s="31"/>
      <c r="L47" s="31"/>
      <c r="M47" s="31"/>
      <c r="N47" s="31"/>
      <c r="O47" s="31"/>
      <c r="P47" s="31"/>
      <c r="Q47" s="31"/>
      <c r="R47" s="31"/>
      <c r="S47" s="31"/>
    </row>
    <row r="48" spans="1:19">
      <c r="A48" s="297"/>
      <c r="B48" s="48"/>
      <c r="C48" s="76" t="s">
        <v>96</v>
      </c>
      <c r="D48" s="69" t="s">
        <v>60</v>
      </c>
      <c r="E48" s="26"/>
      <c r="F48" s="31"/>
      <c r="G48" s="31" t="s">
        <v>20</v>
      </c>
      <c r="H48" s="31" t="s">
        <v>20</v>
      </c>
      <c r="I48" s="31" t="s">
        <v>20</v>
      </c>
      <c r="J48" s="31"/>
      <c r="K48" s="31"/>
      <c r="L48" s="31" t="s">
        <v>20</v>
      </c>
      <c r="M48" s="31" t="s">
        <v>20</v>
      </c>
      <c r="N48" s="31"/>
      <c r="O48" s="31"/>
      <c r="P48" s="31"/>
      <c r="Q48" s="31"/>
      <c r="R48" s="31"/>
      <c r="S48" s="31"/>
    </row>
    <row r="49" spans="1:19">
      <c r="A49" s="297"/>
      <c r="B49" s="48"/>
      <c r="C49" s="64"/>
      <c r="D49" s="72" t="s">
        <v>25</v>
      </c>
      <c r="E49" s="61"/>
      <c r="F49" s="31"/>
      <c r="G49" s="31"/>
      <c r="H49" s="31"/>
      <c r="I49" s="31"/>
      <c r="J49" s="31"/>
      <c r="K49" s="31"/>
      <c r="L49" s="31"/>
      <c r="M49" s="31"/>
      <c r="N49" s="31"/>
      <c r="O49" s="31"/>
      <c r="P49" s="31"/>
      <c r="Q49" s="31"/>
      <c r="R49" s="31"/>
      <c r="S49" s="31"/>
    </row>
    <row r="50" spans="1:19" ht="17.25" thickBot="1">
      <c r="A50" s="297"/>
      <c r="B50" s="123"/>
      <c r="C50" s="128"/>
      <c r="D50" s="199" t="s">
        <v>101</v>
      </c>
      <c r="E50" s="200"/>
      <c r="F50" s="44"/>
      <c r="G50" s="44"/>
      <c r="H50" s="44"/>
      <c r="I50" s="44"/>
      <c r="J50" s="44"/>
      <c r="K50" s="44"/>
      <c r="L50" s="44"/>
      <c r="M50" s="44" t="s">
        <v>20</v>
      </c>
      <c r="N50" s="44"/>
      <c r="O50" s="44"/>
      <c r="P50" s="44"/>
      <c r="Q50" s="100"/>
      <c r="R50" s="100"/>
      <c r="S50" s="100"/>
    </row>
    <row r="51" spans="1:19">
      <c r="A51" s="298"/>
      <c r="B51" s="123"/>
      <c r="C51" s="205" t="s">
        <v>185</v>
      </c>
      <c r="D51" s="62" t="s">
        <v>60</v>
      </c>
      <c r="E51" s="200"/>
      <c r="F51" s="44"/>
      <c r="G51" s="44"/>
      <c r="H51" s="44"/>
      <c r="I51" s="44"/>
      <c r="J51" s="44"/>
      <c r="K51" s="44"/>
      <c r="L51" s="44" t="s">
        <v>20</v>
      </c>
      <c r="M51" s="44"/>
      <c r="N51" s="44"/>
      <c r="O51" s="44"/>
      <c r="P51" s="44"/>
      <c r="Q51" s="44"/>
      <c r="R51" s="44"/>
      <c r="S51" s="44"/>
    </row>
    <row r="52" spans="1:19">
      <c r="A52" s="298"/>
      <c r="B52" s="124"/>
      <c r="C52" s="206"/>
      <c r="D52" s="72" t="s">
        <v>25</v>
      </c>
      <c r="E52" s="200"/>
      <c r="F52" s="44"/>
      <c r="G52" s="44"/>
      <c r="H52" s="44"/>
      <c r="I52" s="44"/>
      <c r="J52" s="44"/>
      <c r="K52" s="44"/>
      <c r="L52" s="44"/>
      <c r="M52" s="44"/>
      <c r="N52" s="44"/>
      <c r="O52" s="44"/>
      <c r="P52" s="44"/>
      <c r="Q52" s="44"/>
      <c r="R52" s="44"/>
      <c r="S52" s="44"/>
    </row>
    <row r="53" spans="1:19">
      <c r="A53" s="297"/>
      <c r="B53" s="203" t="s">
        <v>27</v>
      </c>
      <c r="C53" s="94" t="s">
        <v>116</v>
      </c>
      <c r="D53" s="149"/>
      <c r="E53" s="61"/>
      <c r="F53" s="31" t="s">
        <v>20</v>
      </c>
      <c r="G53" s="31"/>
      <c r="H53" s="31" t="s">
        <v>20</v>
      </c>
      <c r="I53" s="31" t="s">
        <v>20</v>
      </c>
      <c r="J53" s="31" t="s">
        <v>20</v>
      </c>
      <c r="K53" s="31"/>
      <c r="L53" s="31"/>
      <c r="M53" s="31"/>
      <c r="N53" s="31"/>
      <c r="O53" s="31"/>
      <c r="P53" s="31"/>
      <c r="Q53" s="31"/>
      <c r="R53" s="31"/>
      <c r="S53" s="31"/>
    </row>
    <row r="54" spans="1:19">
      <c r="A54" s="297"/>
      <c r="B54" s="203"/>
      <c r="C54" s="48" t="s">
        <v>118</v>
      </c>
      <c r="D54" s="25"/>
      <c r="E54" s="200"/>
      <c r="F54" s="44" t="s">
        <v>20</v>
      </c>
      <c r="G54" s="44"/>
      <c r="H54" s="44"/>
      <c r="I54" s="44" t="s">
        <v>20</v>
      </c>
      <c r="J54" s="44" t="s">
        <v>20</v>
      </c>
      <c r="K54" s="44"/>
      <c r="L54" s="44"/>
      <c r="M54" s="44"/>
      <c r="N54" s="44"/>
      <c r="O54" s="44"/>
      <c r="P54" s="44"/>
      <c r="Q54" s="44"/>
      <c r="R54" s="44"/>
      <c r="S54" s="44"/>
    </row>
    <row r="55" spans="1:19">
      <c r="A55" s="297"/>
      <c r="B55" s="203"/>
      <c r="C55" s="48" t="s">
        <v>120</v>
      </c>
      <c r="D55" s="25"/>
      <c r="E55" s="200"/>
      <c r="F55" s="44" t="s">
        <v>20</v>
      </c>
      <c r="G55" s="44"/>
      <c r="H55" s="44"/>
      <c r="I55" s="44"/>
      <c r="J55" s="44"/>
      <c r="K55" s="44"/>
      <c r="L55" s="44"/>
      <c r="M55" s="44"/>
      <c r="N55" s="44"/>
      <c r="O55" s="44"/>
      <c r="P55" s="44"/>
      <c r="Q55" s="44"/>
      <c r="R55" s="44"/>
      <c r="S55" s="44"/>
    </row>
    <row r="56" spans="1:19">
      <c r="A56" s="297"/>
      <c r="B56" s="203"/>
      <c r="C56" s="48" t="s">
        <v>121</v>
      </c>
      <c r="D56" s="25"/>
      <c r="E56" s="200"/>
      <c r="F56" s="44"/>
      <c r="G56" s="44"/>
      <c r="H56" s="44"/>
      <c r="I56" s="44"/>
      <c r="J56" s="44" t="s">
        <v>20</v>
      </c>
      <c r="K56" s="44" t="s">
        <v>20</v>
      </c>
      <c r="L56" s="44"/>
      <c r="M56" s="44"/>
      <c r="N56" s="44"/>
      <c r="O56" s="44"/>
      <c r="P56" s="44"/>
      <c r="Q56" s="44"/>
      <c r="R56" s="44"/>
      <c r="S56" s="44"/>
    </row>
    <row r="57" spans="1:19">
      <c r="A57" s="297"/>
      <c r="B57" s="203"/>
      <c r="C57" s="94" t="s">
        <v>123</v>
      </c>
      <c r="D57" s="73" t="s">
        <v>60</v>
      </c>
      <c r="E57" s="200"/>
      <c r="F57" s="44"/>
      <c r="G57" s="44"/>
      <c r="H57" s="44"/>
      <c r="I57" s="44"/>
      <c r="J57" s="44"/>
      <c r="K57" s="44" t="s">
        <v>20</v>
      </c>
      <c r="L57" s="44" t="s">
        <v>20</v>
      </c>
      <c r="M57" s="44" t="s">
        <v>20</v>
      </c>
      <c r="N57" s="44" t="s">
        <v>20</v>
      </c>
      <c r="O57" s="44" t="s">
        <v>20</v>
      </c>
      <c r="P57" s="44" t="s">
        <v>20</v>
      </c>
      <c r="Q57" s="44"/>
      <c r="R57" s="44"/>
      <c r="S57" s="44"/>
    </row>
    <row r="58" spans="1:19">
      <c r="A58" s="297"/>
      <c r="B58" s="203"/>
      <c r="C58" s="190"/>
      <c r="D58" s="285" t="s">
        <v>25</v>
      </c>
      <c r="E58" s="200"/>
      <c r="F58" s="44" t="s">
        <v>20</v>
      </c>
      <c r="G58" s="44" t="s">
        <v>20</v>
      </c>
      <c r="H58" s="44" t="s">
        <v>20</v>
      </c>
      <c r="I58" s="44" t="s">
        <v>20</v>
      </c>
      <c r="J58" s="44" t="s">
        <v>20</v>
      </c>
      <c r="K58" s="44"/>
      <c r="L58" s="44"/>
      <c r="M58" s="44"/>
      <c r="N58" s="44"/>
      <c r="O58" s="44"/>
      <c r="P58" s="44"/>
      <c r="Q58" s="44"/>
      <c r="R58" s="44"/>
      <c r="S58" s="44"/>
    </row>
    <row r="59" spans="1:19" s="1" customFormat="1" ht="17.25" thickBot="1">
      <c r="A59" s="297"/>
      <c r="B59" s="272"/>
      <c r="C59" s="288" t="s">
        <v>251</v>
      </c>
      <c r="D59" s="133"/>
      <c r="E59" s="133"/>
      <c r="F59" s="33"/>
      <c r="G59" s="33"/>
      <c r="H59" s="33"/>
      <c r="I59" s="33"/>
      <c r="J59" s="33"/>
      <c r="K59" s="31"/>
      <c r="L59" s="31"/>
      <c r="M59" s="31"/>
      <c r="N59" s="31"/>
      <c r="O59" s="31"/>
      <c r="P59" s="31"/>
      <c r="Q59" s="31" t="s">
        <v>20</v>
      </c>
      <c r="R59" s="31"/>
      <c r="S59" s="31"/>
    </row>
    <row r="60" spans="1:19">
      <c r="A60" s="298"/>
      <c r="B60" s="203" t="s">
        <v>27</v>
      </c>
      <c r="C60" s="127"/>
      <c r="D60" s="286"/>
      <c r="E60" s="287"/>
      <c r="F60" s="185"/>
      <c r="G60" s="185"/>
      <c r="H60" s="185"/>
      <c r="I60" s="185"/>
      <c r="J60" s="185"/>
      <c r="K60" s="185"/>
      <c r="L60" s="185"/>
      <c r="M60" s="185"/>
      <c r="N60" s="185"/>
      <c r="O60" s="185"/>
      <c r="P60" s="185"/>
      <c r="Q60" s="185"/>
      <c r="R60" s="185"/>
      <c r="S60" s="186"/>
    </row>
    <row r="61" spans="1:19">
      <c r="A61" s="202"/>
      <c r="B61" s="64"/>
      <c r="C61" s="289" t="s">
        <v>254</v>
      </c>
      <c r="D61" s="66"/>
      <c r="E61" s="117"/>
      <c r="F61" s="31"/>
      <c r="G61" s="31"/>
      <c r="H61" s="31"/>
      <c r="I61" s="31"/>
      <c r="J61" s="31"/>
      <c r="K61" s="31" t="s">
        <v>20</v>
      </c>
      <c r="L61" s="31" t="s">
        <v>20</v>
      </c>
      <c r="M61" s="31"/>
      <c r="N61" s="31" t="s">
        <v>20</v>
      </c>
      <c r="O61" s="31" t="s">
        <v>20</v>
      </c>
      <c r="P61" s="31" t="s">
        <v>20</v>
      </c>
      <c r="Q61" s="31"/>
      <c r="R61" s="31"/>
      <c r="S61" s="31"/>
    </row>
    <row r="62" spans="1:19">
      <c r="A62" s="300" t="s">
        <v>28</v>
      </c>
      <c r="B62" s="50"/>
      <c r="C62" s="29"/>
      <c r="D62" s="18"/>
      <c r="E62" s="29"/>
      <c r="F62" s="10"/>
      <c r="G62" s="10"/>
      <c r="H62" s="10"/>
      <c r="I62" s="10"/>
      <c r="J62" s="10"/>
      <c r="K62" s="10"/>
      <c r="L62" s="10"/>
      <c r="M62" s="10"/>
      <c r="N62" s="10"/>
      <c r="O62" s="10"/>
      <c r="P62" s="10"/>
      <c r="Q62" s="10"/>
      <c r="R62" s="10"/>
      <c r="S62" s="10"/>
    </row>
    <row r="63" spans="1:19">
      <c r="A63" s="300"/>
      <c r="B63" s="301" t="s">
        <v>29</v>
      </c>
      <c r="C63" s="302"/>
      <c r="D63" s="303"/>
      <c r="E63" s="30"/>
      <c r="F63" s="31"/>
      <c r="G63" s="31"/>
      <c r="H63" s="31"/>
      <c r="I63" s="31"/>
      <c r="J63" s="31"/>
      <c r="K63" s="31"/>
      <c r="L63" s="31"/>
      <c r="M63" s="31"/>
      <c r="N63" s="31"/>
      <c r="O63" s="31"/>
      <c r="P63" s="31"/>
      <c r="Q63" s="31"/>
      <c r="R63" s="31"/>
      <c r="S63" s="31"/>
    </row>
    <row r="64" spans="1:19">
      <c r="A64" s="300"/>
      <c r="B64" s="304" t="s">
        <v>30</v>
      </c>
      <c r="C64" s="305"/>
      <c r="D64" s="306"/>
      <c r="E64" s="32"/>
      <c r="F64" s="31" t="s">
        <v>186</v>
      </c>
      <c r="G64" s="31" t="s">
        <v>186</v>
      </c>
      <c r="H64" s="31"/>
      <c r="I64" s="31"/>
      <c r="J64" s="31"/>
      <c r="K64" s="31"/>
      <c r="L64" s="31"/>
      <c r="M64" s="31" t="s">
        <v>186</v>
      </c>
      <c r="N64" s="31"/>
      <c r="O64" s="31"/>
      <c r="P64" s="31" t="s">
        <v>186</v>
      </c>
      <c r="Q64" s="31"/>
      <c r="R64" s="31"/>
      <c r="S64" s="31"/>
    </row>
    <row r="65" spans="1:19">
      <c r="A65" s="300"/>
      <c r="B65" s="307" t="s">
        <v>31</v>
      </c>
      <c r="C65" s="308"/>
      <c r="D65" s="309"/>
      <c r="E65" s="33"/>
      <c r="F65" s="34"/>
      <c r="G65" s="34"/>
      <c r="H65" s="34"/>
      <c r="I65" s="34"/>
      <c r="J65" s="34"/>
      <c r="K65" s="34"/>
      <c r="L65" s="34"/>
      <c r="M65" s="34"/>
      <c r="N65" s="34"/>
      <c r="O65" s="34"/>
      <c r="P65" s="34"/>
      <c r="Q65" s="34"/>
      <c r="R65" s="34"/>
      <c r="S65" s="34"/>
    </row>
    <row r="66" spans="1:19">
      <c r="A66" s="300"/>
      <c r="B66" s="307" t="s">
        <v>32</v>
      </c>
      <c r="C66" s="308"/>
      <c r="D66" s="309"/>
      <c r="E66" s="33"/>
      <c r="F66" s="35"/>
      <c r="G66" s="35"/>
      <c r="H66" s="35"/>
      <c r="I66" s="35"/>
      <c r="J66" s="35"/>
      <c r="K66" s="35"/>
      <c r="L66" s="35"/>
      <c r="M66" s="35"/>
      <c r="N66" s="35"/>
      <c r="O66" s="35"/>
      <c r="P66" s="35"/>
      <c r="Q66" s="35"/>
      <c r="R66" s="35"/>
      <c r="S66" s="35"/>
    </row>
  </sheetData>
  <mergeCells count="30">
    <mergeCell ref="A2:B2"/>
    <mergeCell ref="C2:E2"/>
    <mergeCell ref="F2:L2"/>
    <mergeCell ref="M2:S2"/>
    <mergeCell ref="A3:B3"/>
    <mergeCell ref="C3:E3"/>
    <mergeCell ref="F3:L3"/>
    <mergeCell ref="M3:O3"/>
    <mergeCell ref="A7:B7"/>
    <mergeCell ref="C7:E7"/>
    <mergeCell ref="F7:L7"/>
    <mergeCell ref="P7:S7"/>
    <mergeCell ref="A4:B4"/>
    <mergeCell ref="C4:D4"/>
    <mergeCell ref="F4:L4"/>
    <mergeCell ref="M4:S4"/>
    <mergeCell ref="A5:B5"/>
    <mergeCell ref="C5:S5"/>
    <mergeCell ref="A6:B6"/>
    <mergeCell ref="C6:E6"/>
    <mergeCell ref="F6:L6"/>
    <mergeCell ref="M6:O6"/>
    <mergeCell ref="P6:S6"/>
    <mergeCell ref="A10:A41"/>
    <mergeCell ref="A42:A60"/>
    <mergeCell ref="A62:A66"/>
    <mergeCell ref="B63:D63"/>
    <mergeCell ref="B64:D64"/>
    <mergeCell ref="B65:D65"/>
    <mergeCell ref="B66:D66"/>
  </mergeCells>
  <dataValidations count="3">
    <dataValidation type="list" allowBlank="1" showInputMessage="1" showErrorMessage="1" sqref="JA63:JO63 SW63:TK63 ACS63:ADG63 AMO63:ANC63 AWK63:AWY63 BGG63:BGU63 BQC63:BQQ63 BZY63:CAM63 CJU63:CKI63 CTQ63:CUE63 DDM63:DEA63 DNI63:DNW63 DXE63:DXS63 EHA63:EHO63 EQW63:ERK63 FAS63:FBG63 FKO63:FLC63 FUK63:FUY63 GEG63:GEU63 GOC63:GOQ63 GXY63:GYM63 HHU63:HII63 HRQ63:HSE63 IBM63:ICA63 ILI63:ILW63 IVE63:IVS63 JFA63:JFO63 JOW63:JPK63 JYS63:JZG63 KIO63:KJC63 KSK63:KSY63 LCG63:LCU63 LMC63:LMQ63 LVY63:LWM63 MFU63:MGI63 MPQ63:MQE63 MZM63:NAA63 NJI63:NJW63 NTE63:NTS63 ODA63:ODO63 OMW63:ONK63 OWS63:OXG63 PGO63:PHC63 PQK63:PQY63 QAG63:QAU63 QKC63:QKQ63 QTY63:QUM63 RDU63:REI63 RNQ63:ROE63 RXM63:RYA63 SHI63:SHW63 SRE63:SRS63 TBA63:TBO63 TKW63:TLK63 TUS63:TVG63 UEO63:UFC63 UOK63:UOY63 UYG63:UYU63 VIC63:VIQ63 VRY63:VSM63 WBU63:WCI63 WLQ63:WME63 WVM63:WWA63 JA65599:JO65599 SW65599:TK65599 ACS65599:ADG65599 AMO65599:ANC65599 AWK65599:AWY65599 BGG65599:BGU65599 BQC65599:BQQ65599 BZY65599:CAM65599 CJU65599:CKI65599 CTQ65599:CUE65599 DDM65599:DEA65599 DNI65599:DNW65599 DXE65599:DXS65599 EHA65599:EHO65599 EQW65599:ERK65599 FAS65599:FBG65599 FKO65599:FLC65599 FUK65599:FUY65599 GEG65599:GEU65599 GOC65599:GOQ65599 GXY65599:GYM65599 HHU65599:HII65599 HRQ65599:HSE65599 IBM65599:ICA65599 ILI65599:ILW65599 IVE65599:IVS65599 JFA65599:JFO65599 JOW65599:JPK65599 JYS65599:JZG65599 KIO65599:KJC65599 KSK65599:KSY65599 LCG65599:LCU65599 LMC65599:LMQ65599 LVY65599:LWM65599 MFU65599:MGI65599 MPQ65599:MQE65599 MZM65599:NAA65599 NJI65599:NJW65599 NTE65599:NTS65599 ODA65599:ODO65599 OMW65599:ONK65599 OWS65599:OXG65599 PGO65599:PHC65599 PQK65599:PQY65599 QAG65599:QAU65599 QKC65599:QKQ65599 QTY65599:QUM65599 RDU65599:REI65599 RNQ65599:ROE65599 RXM65599:RYA65599 SHI65599:SHW65599 SRE65599:SRS65599 TBA65599:TBO65599 TKW65599:TLK65599 TUS65599:TVG65599 UEO65599:UFC65599 UOK65599:UOY65599 UYG65599:UYU65599 VIC65599:VIQ65599 VRY65599:VSM65599 WBU65599:WCI65599 WLQ65599:WME65599 WVM65599:WWA65599 JA131135:JO131135 SW131135:TK131135 ACS131135:ADG131135 AMO131135:ANC131135 AWK131135:AWY131135 BGG131135:BGU131135 BQC131135:BQQ131135 BZY131135:CAM131135 CJU131135:CKI131135 CTQ131135:CUE131135 DDM131135:DEA131135 DNI131135:DNW131135 DXE131135:DXS131135 EHA131135:EHO131135 EQW131135:ERK131135 FAS131135:FBG131135 FKO131135:FLC131135 FUK131135:FUY131135 GEG131135:GEU131135 GOC131135:GOQ131135 GXY131135:GYM131135 HHU131135:HII131135 HRQ131135:HSE131135 IBM131135:ICA131135 ILI131135:ILW131135 IVE131135:IVS131135 JFA131135:JFO131135 JOW131135:JPK131135 JYS131135:JZG131135 KIO131135:KJC131135 KSK131135:KSY131135 LCG131135:LCU131135 LMC131135:LMQ131135 LVY131135:LWM131135 MFU131135:MGI131135 MPQ131135:MQE131135 MZM131135:NAA131135 NJI131135:NJW131135 NTE131135:NTS131135 ODA131135:ODO131135 OMW131135:ONK131135 OWS131135:OXG131135 PGO131135:PHC131135 PQK131135:PQY131135 QAG131135:QAU131135 QKC131135:QKQ131135 QTY131135:QUM131135 RDU131135:REI131135 RNQ131135:ROE131135 RXM131135:RYA131135 SHI131135:SHW131135 SRE131135:SRS131135 TBA131135:TBO131135 TKW131135:TLK131135 TUS131135:TVG131135 UEO131135:UFC131135 UOK131135:UOY131135 UYG131135:UYU131135 VIC131135:VIQ131135 VRY131135:VSM131135 WBU131135:WCI131135 WLQ131135:WME131135 WVM131135:WWA131135 JA196671:JO196671 SW196671:TK196671 ACS196671:ADG196671 AMO196671:ANC196671 AWK196671:AWY196671 BGG196671:BGU196671 BQC196671:BQQ196671 BZY196671:CAM196671 CJU196671:CKI196671 CTQ196671:CUE196671 DDM196671:DEA196671 DNI196671:DNW196671 DXE196671:DXS196671 EHA196671:EHO196671 EQW196671:ERK196671 FAS196671:FBG196671 FKO196671:FLC196671 FUK196671:FUY196671 GEG196671:GEU196671 GOC196671:GOQ196671 GXY196671:GYM196671 HHU196671:HII196671 HRQ196671:HSE196671 IBM196671:ICA196671 ILI196671:ILW196671 IVE196671:IVS196671 JFA196671:JFO196671 JOW196671:JPK196671 JYS196671:JZG196671 KIO196671:KJC196671 KSK196671:KSY196671 LCG196671:LCU196671 LMC196671:LMQ196671 LVY196671:LWM196671 MFU196671:MGI196671 MPQ196671:MQE196671 MZM196671:NAA196671 NJI196671:NJW196671 NTE196671:NTS196671 ODA196671:ODO196671 OMW196671:ONK196671 OWS196671:OXG196671 PGO196671:PHC196671 PQK196671:PQY196671 QAG196671:QAU196671 QKC196671:QKQ196671 QTY196671:QUM196671 RDU196671:REI196671 RNQ196671:ROE196671 RXM196671:RYA196671 SHI196671:SHW196671 SRE196671:SRS196671 TBA196671:TBO196671 TKW196671:TLK196671 TUS196671:TVG196671 UEO196671:UFC196671 UOK196671:UOY196671 UYG196671:UYU196671 VIC196671:VIQ196671 VRY196671:VSM196671 WBU196671:WCI196671 WLQ196671:WME196671 WVM196671:WWA196671 JA262207:JO262207 SW262207:TK262207 ACS262207:ADG262207 AMO262207:ANC262207 AWK262207:AWY262207 BGG262207:BGU262207 BQC262207:BQQ262207 BZY262207:CAM262207 CJU262207:CKI262207 CTQ262207:CUE262207 DDM262207:DEA262207 DNI262207:DNW262207 DXE262207:DXS262207 EHA262207:EHO262207 EQW262207:ERK262207 FAS262207:FBG262207 FKO262207:FLC262207 FUK262207:FUY262207 GEG262207:GEU262207 GOC262207:GOQ262207 GXY262207:GYM262207 HHU262207:HII262207 HRQ262207:HSE262207 IBM262207:ICA262207 ILI262207:ILW262207 IVE262207:IVS262207 JFA262207:JFO262207 JOW262207:JPK262207 JYS262207:JZG262207 KIO262207:KJC262207 KSK262207:KSY262207 LCG262207:LCU262207 LMC262207:LMQ262207 LVY262207:LWM262207 MFU262207:MGI262207 MPQ262207:MQE262207 MZM262207:NAA262207 NJI262207:NJW262207 NTE262207:NTS262207 ODA262207:ODO262207 OMW262207:ONK262207 OWS262207:OXG262207 PGO262207:PHC262207 PQK262207:PQY262207 QAG262207:QAU262207 QKC262207:QKQ262207 QTY262207:QUM262207 RDU262207:REI262207 RNQ262207:ROE262207 RXM262207:RYA262207 SHI262207:SHW262207 SRE262207:SRS262207 TBA262207:TBO262207 TKW262207:TLK262207 TUS262207:TVG262207 UEO262207:UFC262207 UOK262207:UOY262207 UYG262207:UYU262207 VIC262207:VIQ262207 VRY262207:VSM262207 WBU262207:WCI262207 WLQ262207:WME262207 WVM262207:WWA262207 JA327743:JO327743 SW327743:TK327743 ACS327743:ADG327743 AMO327743:ANC327743 AWK327743:AWY327743 BGG327743:BGU327743 BQC327743:BQQ327743 BZY327743:CAM327743 CJU327743:CKI327743 CTQ327743:CUE327743 DDM327743:DEA327743 DNI327743:DNW327743 DXE327743:DXS327743 EHA327743:EHO327743 EQW327743:ERK327743 FAS327743:FBG327743 FKO327743:FLC327743 FUK327743:FUY327743 GEG327743:GEU327743 GOC327743:GOQ327743 GXY327743:GYM327743 HHU327743:HII327743 HRQ327743:HSE327743 IBM327743:ICA327743 ILI327743:ILW327743 IVE327743:IVS327743 JFA327743:JFO327743 JOW327743:JPK327743 JYS327743:JZG327743 KIO327743:KJC327743 KSK327743:KSY327743 LCG327743:LCU327743 LMC327743:LMQ327743 LVY327743:LWM327743 MFU327743:MGI327743 MPQ327743:MQE327743 MZM327743:NAA327743 NJI327743:NJW327743 NTE327743:NTS327743 ODA327743:ODO327743 OMW327743:ONK327743 OWS327743:OXG327743 PGO327743:PHC327743 PQK327743:PQY327743 QAG327743:QAU327743 QKC327743:QKQ327743 QTY327743:QUM327743 RDU327743:REI327743 RNQ327743:ROE327743 RXM327743:RYA327743 SHI327743:SHW327743 SRE327743:SRS327743 TBA327743:TBO327743 TKW327743:TLK327743 TUS327743:TVG327743 UEO327743:UFC327743 UOK327743:UOY327743 UYG327743:UYU327743 VIC327743:VIQ327743 VRY327743:VSM327743 WBU327743:WCI327743 WLQ327743:WME327743 WVM327743:WWA327743 JA393279:JO393279 SW393279:TK393279 ACS393279:ADG393279 AMO393279:ANC393279 AWK393279:AWY393279 BGG393279:BGU393279 BQC393279:BQQ393279 BZY393279:CAM393279 CJU393279:CKI393279 CTQ393279:CUE393279 DDM393279:DEA393279 DNI393279:DNW393279 DXE393279:DXS393279 EHA393279:EHO393279 EQW393279:ERK393279 FAS393279:FBG393279 FKO393279:FLC393279 FUK393279:FUY393279 GEG393279:GEU393279 GOC393279:GOQ393279 GXY393279:GYM393279 HHU393279:HII393279 HRQ393279:HSE393279 IBM393279:ICA393279 ILI393279:ILW393279 IVE393279:IVS393279 JFA393279:JFO393279 JOW393279:JPK393279 JYS393279:JZG393279 KIO393279:KJC393279 KSK393279:KSY393279 LCG393279:LCU393279 LMC393279:LMQ393279 LVY393279:LWM393279 MFU393279:MGI393279 MPQ393279:MQE393279 MZM393279:NAA393279 NJI393279:NJW393279 NTE393279:NTS393279 ODA393279:ODO393279 OMW393279:ONK393279 OWS393279:OXG393279 PGO393279:PHC393279 PQK393279:PQY393279 QAG393279:QAU393279 QKC393279:QKQ393279 QTY393279:QUM393279 RDU393279:REI393279 RNQ393279:ROE393279 RXM393279:RYA393279 SHI393279:SHW393279 SRE393279:SRS393279 TBA393279:TBO393279 TKW393279:TLK393279 TUS393279:TVG393279 UEO393279:UFC393279 UOK393279:UOY393279 UYG393279:UYU393279 VIC393279:VIQ393279 VRY393279:VSM393279 WBU393279:WCI393279 WLQ393279:WME393279 WVM393279:WWA393279 JA458815:JO458815 SW458815:TK458815 ACS458815:ADG458815 AMO458815:ANC458815 AWK458815:AWY458815 BGG458815:BGU458815 BQC458815:BQQ458815 BZY458815:CAM458815 CJU458815:CKI458815 CTQ458815:CUE458815 DDM458815:DEA458815 DNI458815:DNW458815 DXE458815:DXS458815 EHA458815:EHO458815 EQW458815:ERK458815 FAS458815:FBG458815 FKO458815:FLC458815 FUK458815:FUY458815 GEG458815:GEU458815 GOC458815:GOQ458815 GXY458815:GYM458815 HHU458815:HII458815 HRQ458815:HSE458815 IBM458815:ICA458815 ILI458815:ILW458815 IVE458815:IVS458815 JFA458815:JFO458815 JOW458815:JPK458815 JYS458815:JZG458815 KIO458815:KJC458815 KSK458815:KSY458815 LCG458815:LCU458815 LMC458815:LMQ458815 LVY458815:LWM458815 MFU458815:MGI458815 MPQ458815:MQE458815 MZM458815:NAA458815 NJI458815:NJW458815 NTE458815:NTS458815 ODA458815:ODO458815 OMW458815:ONK458815 OWS458815:OXG458815 PGO458815:PHC458815 PQK458815:PQY458815 QAG458815:QAU458815 QKC458815:QKQ458815 QTY458815:QUM458815 RDU458815:REI458815 RNQ458815:ROE458815 RXM458815:RYA458815 SHI458815:SHW458815 SRE458815:SRS458815 TBA458815:TBO458815 TKW458815:TLK458815 TUS458815:TVG458815 UEO458815:UFC458815 UOK458815:UOY458815 UYG458815:UYU458815 VIC458815:VIQ458815 VRY458815:VSM458815 WBU458815:WCI458815 WLQ458815:WME458815 WVM458815:WWA458815 JA524351:JO524351 SW524351:TK524351 ACS524351:ADG524351 AMO524351:ANC524351 AWK524351:AWY524351 BGG524351:BGU524351 BQC524351:BQQ524351 BZY524351:CAM524351 CJU524351:CKI524351 CTQ524351:CUE524351 DDM524351:DEA524351 DNI524351:DNW524351 DXE524351:DXS524351 EHA524351:EHO524351 EQW524351:ERK524351 FAS524351:FBG524351 FKO524351:FLC524351 FUK524351:FUY524351 GEG524351:GEU524351 GOC524351:GOQ524351 GXY524351:GYM524351 HHU524351:HII524351 HRQ524351:HSE524351 IBM524351:ICA524351 ILI524351:ILW524351 IVE524351:IVS524351 JFA524351:JFO524351 JOW524351:JPK524351 JYS524351:JZG524351 KIO524351:KJC524351 KSK524351:KSY524351 LCG524351:LCU524351 LMC524351:LMQ524351 LVY524351:LWM524351 MFU524351:MGI524351 MPQ524351:MQE524351 MZM524351:NAA524351 NJI524351:NJW524351 NTE524351:NTS524351 ODA524351:ODO524351 OMW524351:ONK524351 OWS524351:OXG524351 PGO524351:PHC524351 PQK524351:PQY524351 QAG524351:QAU524351 QKC524351:QKQ524351 QTY524351:QUM524351 RDU524351:REI524351 RNQ524351:ROE524351 RXM524351:RYA524351 SHI524351:SHW524351 SRE524351:SRS524351 TBA524351:TBO524351 TKW524351:TLK524351 TUS524351:TVG524351 UEO524351:UFC524351 UOK524351:UOY524351 UYG524351:UYU524351 VIC524351:VIQ524351 VRY524351:VSM524351 WBU524351:WCI524351 WLQ524351:WME524351 WVM524351:WWA524351 JA589887:JO589887 SW589887:TK589887 ACS589887:ADG589887 AMO589887:ANC589887 AWK589887:AWY589887 BGG589887:BGU589887 BQC589887:BQQ589887 BZY589887:CAM589887 CJU589887:CKI589887 CTQ589887:CUE589887 DDM589887:DEA589887 DNI589887:DNW589887 DXE589887:DXS589887 EHA589887:EHO589887 EQW589887:ERK589887 FAS589887:FBG589887 FKO589887:FLC589887 FUK589887:FUY589887 GEG589887:GEU589887 GOC589887:GOQ589887 GXY589887:GYM589887 HHU589887:HII589887 HRQ589887:HSE589887 IBM589887:ICA589887 ILI589887:ILW589887 IVE589887:IVS589887 JFA589887:JFO589887 JOW589887:JPK589887 JYS589887:JZG589887 KIO589887:KJC589887 KSK589887:KSY589887 LCG589887:LCU589887 LMC589887:LMQ589887 LVY589887:LWM589887 MFU589887:MGI589887 MPQ589887:MQE589887 MZM589887:NAA589887 NJI589887:NJW589887 NTE589887:NTS589887 ODA589887:ODO589887 OMW589887:ONK589887 OWS589887:OXG589887 PGO589887:PHC589887 PQK589887:PQY589887 QAG589887:QAU589887 QKC589887:QKQ589887 QTY589887:QUM589887 RDU589887:REI589887 RNQ589887:ROE589887 RXM589887:RYA589887 SHI589887:SHW589887 SRE589887:SRS589887 TBA589887:TBO589887 TKW589887:TLK589887 TUS589887:TVG589887 UEO589887:UFC589887 UOK589887:UOY589887 UYG589887:UYU589887 VIC589887:VIQ589887 VRY589887:VSM589887 WBU589887:WCI589887 WLQ589887:WME589887 WVM589887:WWA589887 JA655423:JO655423 SW655423:TK655423 ACS655423:ADG655423 AMO655423:ANC655423 AWK655423:AWY655423 BGG655423:BGU655423 BQC655423:BQQ655423 BZY655423:CAM655423 CJU655423:CKI655423 CTQ655423:CUE655423 DDM655423:DEA655423 DNI655423:DNW655423 DXE655423:DXS655423 EHA655423:EHO655423 EQW655423:ERK655423 FAS655423:FBG655423 FKO655423:FLC655423 FUK655423:FUY655423 GEG655423:GEU655423 GOC655423:GOQ655423 GXY655423:GYM655423 HHU655423:HII655423 HRQ655423:HSE655423 IBM655423:ICA655423 ILI655423:ILW655423 IVE655423:IVS655423 JFA655423:JFO655423 JOW655423:JPK655423 JYS655423:JZG655423 KIO655423:KJC655423 KSK655423:KSY655423 LCG655423:LCU655423 LMC655423:LMQ655423 LVY655423:LWM655423 MFU655423:MGI655423 MPQ655423:MQE655423 MZM655423:NAA655423 NJI655423:NJW655423 NTE655423:NTS655423 ODA655423:ODO655423 OMW655423:ONK655423 OWS655423:OXG655423 PGO655423:PHC655423 PQK655423:PQY655423 QAG655423:QAU655423 QKC655423:QKQ655423 QTY655423:QUM655423 RDU655423:REI655423 RNQ655423:ROE655423 RXM655423:RYA655423 SHI655423:SHW655423 SRE655423:SRS655423 TBA655423:TBO655423 TKW655423:TLK655423 TUS655423:TVG655423 UEO655423:UFC655423 UOK655423:UOY655423 UYG655423:UYU655423 VIC655423:VIQ655423 VRY655423:VSM655423 WBU655423:WCI655423 WLQ655423:WME655423 WVM655423:WWA655423 JA720959:JO720959 SW720959:TK720959 ACS720959:ADG720959 AMO720959:ANC720959 AWK720959:AWY720959 BGG720959:BGU720959 BQC720959:BQQ720959 BZY720959:CAM720959 CJU720959:CKI720959 CTQ720959:CUE720959 DDM720959:DEA720959 DNI720959:DNW720959 DXE720959:DXS720959 EHA720959:EHO720959 EQW720959:ERK720959 FAS720959:FBG720959 FKO720959:FLC720959 FUK720959:FUY720959 GEG720959:GEU720959 GOC720959:GOQ720959 GXY720959:GYM720959 HHU720959:HII720959 HRQ720959:HSE720959 IBM720959:ICA720959 ILI720959:ILW720959 IVE720959:IVS720959 JFA720959:JFO720959 JOW720959:JPK720959 JYS720959:JZG720959 KIO720959:KJC720959 KSK720959:KSY720959 LCG720959:LCU720959 LMC720959:LMQ720959 LVY720959:LWM720959 MFU720959:MGI720959 MPQ720959:MQE720959 MZM720959:NAA720959 NJI720959:NJW720959 NTE720959:NTS720959 ODA720959:ODO720959 OMW720959:ONK720959 OWS720959:OXG720959 PGO720959:PHC720959 PQK720959:PQY720959 QAG720959:QAU720959 QKC720959:QKQ720959 QTY720959:QUM720959 RDU720959:REI720959 RNQ720959:ROE720959 RXM720959:RYA720959 SHI720959:SHW720959 SRE720959:SRS720959 TBA720959:TBO720959 TKW720959:TLK720959 TUS720959:TVG720959 UEO720959:UFC720959 UOK720959:UOY720959 UYG720959:UYU720959 VIC720959:VIQ720959 VRY720959:VSM720959 WBU720959:WCI720959 WLQ720959:WME720959 WVM720959:WWA720959 JA786495:JO786495 SW786495:TK786495 ACS786495:ADG786495 AMO786495:ANC786495 AWK786495:AWY786495 BGG786495:BGU786495 BQC786495:BQQ786495 BZY786495:CAM786495 CJU786495:CKI786495 CTQ786495:CUE786495 DDM786495:DEA786495 DNI786495:DNW786495 DXE786495:DXS786495 EHA786495:EHO786495 EQW786495:ERK786495 FAS786495:FBG786495 FKO786495:FLC786495 FUK786495:FUY786495 GEG786495:GEU786495 GOC786495:GOQ786495 GXY786495:GYM786495 HHU786495:HII786495 HRQ786495:HSE786495 IBM786495:ICA786495 ILI786495:ILW786495 IVE786495:IVS786495 JFA786495:JFO786495 JOW786495:JPK786495 JYS786495:JZG786495 KIO786495:KJC786495 KSK786495:KSY786495 LCG786495:LCU786495 LMC786495:LMQ786495 LVY786495:LWM786495 MFU786495:MGI786495 MPQ786495:MQE786495 MZM786495:NAA786495 NJI786495:NJW786495 NTE786495:NTS786495 ODA786495:ODO786495 OMW786495:ONK786495 OWS786495:OXG786495 PGO786495:PHC786495 PQK786495:PQY786495 QAG786495:QAU786495 QKC786495:QKQ786495 QTY786495:QUM786495 RDU786495:REI786495 RNQ786495:ROE786495 RXM786495:RYA786495 SHI786495:SHW786495 SRE786495:SRS786495 TBA786495:TBO786495 TKW786495:TLK786495 TUS786495:TVG786495 UEO786495:UFC786495 UOK786495:UOY786495 UYG786495:UYU786495 VIC786495:VIQ786495 VRY786495:VSM786495 WBU786495:WCI786495 WLQ786495:WME786495 WVM786495:WWA786495 JA852031:JO852031 SW852031:TK852031 ACS852031:ADG852031 AMO852031:ANC852031 AWK852031:AWY852031 BGG852031:BGU852031 BQC852031:BQQ852031 BZY852031:CAM852031 CJU852031:CKI852031 CTQ852031:CUE852031 DDM852031:DEA852031 DNI852031:DNW852031 DXE852031:DXS852031 EHA852031:EHO852031 EQW852031:ERK852031 FAS852031:FBG852031 FKO852031:FLC852031 FUK852031:FUY852031 GEG852031:GEU852031 GOC852031:GOQ852031 GXY852031:GYM852031 HHU852031:HII852031 HRQ852031:HSE852031 IBM852031:ICA852031 ILI852031:ILW852031 IVE852031:IVS852031 JFA852031:JFO852031 JOW852031:JPK852031 JYS852031:JZG852031 KIO852031:KJC852031 KSK852031:KSY852031 LCG852031:LCU852031 LMC852031:LMQ852031 LVY852031:LWM852031 MFU852031:MGI852031 MPQ852031:MQE852031 MZM852031:NAA852031 NJI852031:NJW852031 NTE852031:NTS852031 ODA852031:ODO852031 OMW852031:ONK852031 OWS852031:OXG852031 PGO852031:PHC852031 PQK852031:PQY852031 QAG852031:QAU852031 QKC852031:QKQ852031 QTY852031:QUM852031 RDU852031:REI852031 RNQ852031:ROE852031 RXM852031:RYA852031 SHI852031:SHW852031 SRE852031:SRS852031 TBA852031:TBO852031 TKW852031:TLK852031 TUS852031:TVG852031 UEO852031:UFC852031 UOK852031:UOY852031 UYG852031:UYU852031 VIC852031:VIQ852031 VRY852031:VSM852031 WBU852031:WCI852031 WLQ852031:WME852031 WVM852031:WWA852031 JA917567:JO917567 SW917567:TK917567 ACS917567:ADG917567 AMO917567:ANC917567 AWK917567:AWY917567 BGG917567:BGU917567 BQC917567:BQQ917567 BZY917567:CAM917567 CJU917567:CKI917567 CTQ917567:CUE917567 DDM917567:DEA917567 DNI917567:DNW917567 DXE917567:DXS917567 EHA917567:EHO917567 EQW917567:ERK917567 FAS917567:FBG917567 FKO917567:FLC917567 FUK917567:FUY917567 GEG917567:GEU917567 GOC917567:GOQ917567 GXY917567:GYM917567 HHU917567:HII917567 HRQ917567:HSE917567 IBM917567:ICA917567 ILI917567:ILW917567 IVE917567:IVS917567 JFA917567:JFO917567 JOW917567:JPK917567 JYS917567:JZG917567 KIO917567:KJC917567 KSK917567:KSY917567 LCG917567:LCU917567 LMC917567:LMQ917567 LVY917567:LWM917567 MFU917567:MGI917567 MPQ917567:MQE917567 MZM917567:NAA917567 NJI917567:NJW917567 NTE917567:NTS917567 ODA917567:ODO917567 OMW917567:ONK917567 OWS917567:OXG917567 PGO917567:PHC917567 PQK917567:PQY917567 QAG917567:QAU917567 QKC917567:QKQ917567 QTY917567:QUM917567 RDU917567:REI917567 RNQ917567:ROE917567 RXM917567:RYA917567 SHI917567:SHW917567 SRE917567:SRS917567 TBA917567:TBO917567 TKW917567:TLK917567 TUS917567:TVG917567 UEO917567:UFC917567 UOK917567:UOY917567 UYG917567:UYU917567 VIC917567:VIQ917567 VRY917567:VSM917567 WBU917567:WCI917567 WLQ917567:WME917567 WVM917567:WWA917567 JA983103:JO983103 SW983103:TK983103 ACS983103:ADG983103 AMO983103:ANC983103 AWK983103:AWY983103 BGG983103:BGU983103 BQC983103:BQQ983103 BZY983103:CAM983103 CJU983103:CKI983103 CTQ983103:CUE983103 DDM983103:DEA983103 DNI983103:DNW983103 DXE983103:DXS983103 EHA983103:EHO983103 EQW983103:ERK983103 FAS983103:FBG983103 FKO983103:FLC983103 FUK983103:FUY983103 GEG983103:GEU983103 GOC983103:GOQ983103 GXY983103:GYM983103 HHU983103:HII983103 HRQ983103:HSE983103 IBM983103:ICA983103 ILI983103:ILW983103 IVE983103:IVS983103 JFA983103:JFO983103 JOW983103:JPK983103 JYS983103:JZG983103 KIO983103:KJC983103 KSK983103:KSY983103 LCG983103:LCU983103 LMC983103:LMQ983103 LVY983103:LWM983103 MFU983103:MGI983103 MPQ983103:MQE983103 MZM983103:NAA983103 NJI983103:NJW983103 NTE983103:NTS983103 ODA983103:ODO983103 OMW983103:ONK983103 OWS983103:OXG983103 PGO983103:PHC983103 PQK983103:PQY983103 QAG983103:QAU983103 QKC983103:QKQ983103 QTY983103:QUM983103 RDU983103:REI983103 RNQ983103:ROE983103 RXM983103:RYA983103 SHI983103:SHW983103 SRE983103:SRS983103 TBA983103:TBO983103 TKW983103:TLK983103 TUS983103:TVG983103 UEO983103:UFC983103 UOK983103:UOY983103 UYG983103:UYU983103 VIC983103:VIQ983103 VRY983103:VSM983103 WBU983103:WCI983103 WLQ983103:WME983103 WVM983103:WWA983103 F983103:S983103 F917567:S917567 F852031:S852031 F786495:S786495 F720959:S720959 F655423:S655423 F589887:S589887 F524351:S524351 F458815:S458815 F393279:S393279 F327743:S327743 F262207:S262207 F196671:S196671 F131135:S131135 F65599:S65599 F63:S63">
      <formula1>"N,A,B, "</formula1>
    </dataValidation>
    <dataValidation type="list" allowBlank="1" showInputMessage="1" showErrorMessage="1" sqref="JA64:JO64 SW64:TK64 ACS64:ADG64 AMO64:ANC64 AWK64:AWY64 BGG64:BGU64 BQC64:BQQ64 BZY64:CAM64 CJU64:CKI64 CTQ64:CUE64 DDM64:DEA64 DNI64:DNW64 DXE64:DXS64 EHA64:EHO64 EQW64:ERK64 FAS64:FBG64 FKO64:FLC64 FUK64:FUY64 GEG64:GEU64 GOC64:GOQ64 GXY64:GYM64 HHU64:HII64 HRQ64:HSE64 IBM64:ICA64 ILI64:ILW64 IVE64:IVS64 JFA64:JFO64 JOW64:JPK64 JYS64:JZG64 KIO64:KJC64 KSK64:KSY64 LCG64:LCU64 LMC64:LMQ64 LVY64:LWM64 MFU64:MGI64 MPQ64:MQE64 MZM64:NAA64 NJI64:NJW64 NTE64:NTS64 ODA64:ODO64 OMW64:ONK64 OWS64:OXG64 PGO64:PHC64 PQK64:PQY64 QAG64:QAU64 QKC64:QKQ64 QTY64:QUM64 RDU64:REI64 RNQ64:ROE64 RXM64:RYA64 SHI64:SHW64 SRE64:SRS64 TBA64:TBO64 TKW64:TLK64 TUS64:TVG64 UEO64:UFC64 UOK64:UOY64 UYG64:UYU64 VIC64:VIQ64 VRY64:VSM64 WBU64:WCI64 WLQ64:WME64 WVM64:WWA64 JA65600:JO65600 SW65600:TK65600 ACS65600:ADG65600 AMO65600:ANC65600 AWK65600:AWY65600 BGG65600:BGU65600 BQC65600:BQQ65600 BZY65600:CAM65600 CJU65600:CKI65600 CTQ65600:CUE65600 DDM65600:DEA65600 DNI65600:DNW65600 DXE65600:DXS65600 EHA65600:EHO65600 EQW65600:ERK65600 FAS65600:FBG65600 FKO65600:FLC65600 FUK65600:FUY65600 GEG65600:GEU65600 GOC65600:GOQ65600 GXY65600:GYM65600 HHU65600:HII65600 HRQ65600:HSE65600 IBM65600:ICA65600 ILI65600:ILW65600 IVE65600:IVS65600 JFA65600:JFO65600 JOW65600:JPK65600 JYS65600:JZG65600 KIO65600:KJC65600 KSK65600:KSY65600 LCG65600:LCU65600 LMC65600:LMQ65600 LVY65600:LWM65600 MFU65600:MGI65600 MPQ65600:MQE65600 MZM65600:NAA65600 NJI65600:NJW65600 NTE65600:NTS65600 ODA65600:ODO65600 OMW65600:ONK65600 OWS65600:OXG65600 PGO65600:PHC65600 PQK65600:PQY65600 QAG65600:QAU65600 QKC65600:QKQ65600 QTY65600:QUM65600 RDU65600:REI65600 RNQ65600:ROE65600 RXM65600:RYA65600 SHI65600:SHW65600 SRE65600:SRS65600 TBA65600:TBO65600 TKW65600:TLK65600 TUS65600:TVG65600 UEO65600:UFC65600 UOK65600:UOY65600 UYG65600:UYU65600 VIC65600:VIQ65600 VRY65600:VSM65600 WBU65600:WCI65600 WLQ65600:WME65600 WVM65600:WWA65600 JA131136:JO131136 SW131136:TK131136 ACS131136:ADG131136 AMO131136:ANC131136 AWK131136:AWY131136 BGG131136:BGU131136 BQC131136:BQQ131136 BZY131136:CAM131136 CJU131136:CKI131136 CTQ131136:CUE131136 DDM131136:DEA131136 DNI131136:DNW131136 DXE131136:DXS131136 EHA131136:EHO131136 EQW131136:ERK131136 FAS131136:FBG131136 FKO131136:FLC131136 FUK131136:FUY131136 GEG131136:GEU131136 GOC131136:GOQ131136 GXY131136:GYM131136 HHU131136:HII131136 HRQ131136:HSE131136 IBM131136:ICA131136 ILI131136:ILW131136 IVE131136:IVS131136 JFA131136:JFO131136 JOW131136:JPK131136 JYS131136:JZG131136 KIO131136:KJC131136 KSK131136:KSY131136 LCG131136:LCU131136 LMC131136:LMQ131136 LVY131136:LWM131136 MFU131136:MGI131136 MPQ131136:MQE131136 MZM131136:NAA131136 NJI131136:NJW131136 NTE131136:NTS131136 ODA131136:ODO131136 OMW131136:ONK131136 OWS131136:OXG131136 PGO131136:PHC131136 PQK131136:PQY131136 QAG131136:QAU131136 QKC131136:QKQ131136 QTY131136:QUM131136 RDU131136:REI131136 RNQ131136:ROE131136 RXM131136:RYA131136 SHI131136:SHW131136 SRE131136:SRS131136 TBA131136:TBO131136 TKW131136:TLK131136 TUS131136:TVG131136 UEO131136:UFC131136 UOK131136:UOY131136 UYG131136:UYU131136 VIC131136:VIQ131136 VRY131136:VSM131136 WBU131136:WCI131136 WLQ131136:WME131136 WVM131136:WWA131136 JA196672:JO196672 SW196672:TK196672 ACS196672:ADG196672 AMO196672:ANC196672 AWK196672:AWY196672 BGG196672:BGU196672 BQC196672:BQQ196672 BZY196672:CAM196672 CJU196672:CKI196672 CTQ196672:CUE196672 DDM196672:DEA196672 DNI196672:DNW196672 DXE196672:DXS196672 EHA196672:EHO196672 EQW196672:ERK196672 FAS196672:FBG196672 FKO196672:FLC196672 FUK196672:FUY196672 GEG196672:GEU196672 GOC196672:GOQ196672 GXY196672:GYM196672 HHU196672:HII196672 HRQ196672:HSE196672 IBM196672:ICA196672 ILI196672:ILW196672 IVE196672:IVS196672 JFA196672:JFO196672 JOW196672:JPK196672 JYS196672:JZG196672 KIO196672:KJC196672 KSK196672:KSY196672 LCG196672:LCU196672 LMC196672:LMQ196672 LVY196672:LWM196672 MFU196672:MGI196672 MPQ196672:MQE196672 MZM196672:NAA196672 NJI196672:NJW196672 NTE196672:NTS196672 ODA196672:ODO196672 OMW196672:ONK196672 OWS196672:OXG196672 PGO196672:PHC196672 PQK196672:PQY196672 QAG196672:QAU196672 QKC196672:QKQ196672 QTY196672:QUM196672 RDU196672:REI196672 RNQ196672:ROE196672 RXM196672:RYA196672 SHI196672:SHW196672 SRE196672:SRS196672 TBA196672:TBO196672 TKW196672:TLK196672 TUS196672:TVG196672 UEO196672:UFC196672 UOK196672:UOY196672 UYG196672:UYU196672 VIC196672:VIQ196672 VRY196672:VSM196672 WBU196672:WCI196672 WLQ196672:WME196672 WVM196672:WWA196672 JA262208:JO262208 SW262208:TK262208 ACS262208:ADG262208 AMO262208:ANC262208 AWK262208:AWY262208 BGG262208:BGU262208 BQC262208:BQQ262208 BZY262208:CAM262208 CJU262208:CKI262208 CTQ262208:CUE262208 DDM262208:DEA262208 DNI262208:DNW262208 DXE262208:DXS262208 EHA262208:EHO262208 EQW262208:ERK262208 FAS262208:FBG262208 FKO262208:FLC262208 FUK262208:FUY262208 GEG262208:GEU262208 GOC262208:GOQ262208 GXY262208:GYM262208 HHU262208:HII262208 HRQ262208:HSE262208 IBM262208:ICA262208 ILI262208:ILW262208 IVE262208:IVS262208 JFA262208:JFO262208 JOW262208:JPK262208 JYS262208:JZG262208 KIO262208:KJC262208 KSK262208:KSY262208 LCG262208:LCU262208 LMC262208:LMQ262208 LVY262208:LWM262208 MFU262208:MGI262208 MPQ262208:MQE262208 MZM262208:NAA262208 NJI262208:NJW262208 NTE262208:NTS262208 ODA262208:ODO262208 OMW262208:ONK262208 OWS262208:OXG262208 PGO262208:PHC262208 PQK262208:PQY262208 QAG262208:QAU262208 QKC262208:QKQ262208 QTY262208:QUM262208 RDU262208:REI262208 RNQ262208:ROE262208 RXM262208:RYA262208 SHI262208:SHW262208 SRE262208:SRS262208 TBA262208:TBO262208 TKW262208:TLK262208 TUS262208:TVG262208 UEO262208:UFC262208 UOK262208:UOY262208 UYG262208:UYU262208 VIC262208:VIQ262208 VRY262208:VSM262208 WBU262208:WCI262208 WLQ262208:WME262208 WVM262208:WWA262208 JA327744:JO327744 SW327744:TK327744 ACS327744:ADG327744 AMO327744:ANC327744 AWK327744:AWY327744 BGG327744:BGU327744 BQC327744:BQQ327744 BZY327744:CAM327744 CJU327744:CKI327744 CTQ327744:CUE327744 DDM327744:DEA327744 DNI327744:DNW327744 DXE327744:DXS327744 EHA327744:EHO327744 EQW327744:ERK327744 FAS327744:FBG327744 FKO327744:FLC327744 FUK327744:FUY327744 GEG327744:GEU327744 GOC327744:GOQ327744 GXY327744:GYM327744 HHU327744:HII327744 HRQ327744:HSE327744 IBM327744:ICA327744 ILI327744:ILW327744 IVE327744:IVS327744 JFA327744:JFO327744 JOW327744:JPK327744 JYS327744:JZG327744 KIO327744:KJC327744 KSK327744:KSY327744 LCG327744:LCU327744 LMC327744:LMQ327744 LVY327744:LWM327744 MFU327744:MGI327744 MPQ327744:MQE327744 MZM327744:NAA327744 NJI327744:NJW327744 NTE327744:NTS327744 ODA327744:ODO327744 OMW327744:ONK327744 OWS327744:OXG327744 PGO327744:PHC327744 PQK327744:PQY327744 QAG327744:QAU327744 QKC327744:QKQ327744 QTY327744:QUM327744 RDU327744:REI327744 RNQ327744:ROE327744 RXM327744:RYA327744 SHI327744:SHW327744 SRE327744:SRS327744 TBA327744:TBO327744 TKW327744:TLK327744 TUS327744:TVG327744 UEO327744:UFC327744 UOK327744:UOY327744 UYG327744:UYU327744 VIC327744:VIQ327744 VRY327744:VSM327744 WBU327744:WCI327744 WLQ327744:WME327744 WVM327744:WWA327744 JA393280:JO393280 SW393280:TK393280 ACS393280:ADG393280 AMO393280:ANC393280 AWK393280:AWY393280 BGG393280:BGU393280 BQC393280:BQQ393280 BZY393280:CAM393280 CJU393280:CKI393280 CTQ393280:CUE393280 DDM393280:DEA393280 DNI393280:DNW393280 DXE393280:DXS393280 EHA393280:EHO393280 EQW393280:ERK393280 FAS393280:FBG393280 FKO393280:FLC393280 FUK393280:FUY393280 GEG393280:GEU393280 GOC393280:GOQ393280 GXY393280:GYM393280 HHU393280:HII393280 HRQ393280:HSE393280 IBM393280:ICA393280 ILI393280:ILW393280 IVE393280:IVS393280 JFA393280:JFO393280 JOW393280:JPK393280 JYS393280:JZG393280 KIO393280:KJC393280 KSK393280:KSY393280 LCG393280:LCU393280 LMC393280:LMQ393280 LVY393280:LWM393280 MFU393280:MGI393280 MPQ393280:MQE393280 MZM393280:NAA393280 NJI393280:NJW393280 NTE393280:NTS393280 ODA393280:ODO393280 OMW393280:ONK393280 OWS393280:OXG393280 PGO393280:PHC393280 PQK393280:PQY393280 QAG393280:QAU393280 QKC393280:QKQ393280 QTY393280:QUM393280 RDU393280:REI393280 RNQ393280:ROE393280 RXM393280:RYA393280 SHI393280:SHW393280 SRE393280:SRS393280 TBA393280:TBO393280 TKW393280:TLK393280 TUS393280:TVG393280 UEO393280:UFC393280 UOK393280:UOY393280 UYG393280:UYU393280 VIC393280:VIQ393280 VRY393280:VSM393280 WBU393280:WCI393280 WLQ393280:WME393280 WVM393280:WWA393280 JA458816:JO458816 SW458816:TK458816 ACS458816:ADG458816 AMO458816:ANC458816 AWK458816:AWY458816 BGG458816:BGU458816 BQC458816:BQQ458816 BZY458816:CAM458816 CJU458816:CKI458816 CTQ458816:CUE458816 DDM458816:DEA458816 DNI458816:DNW458816 DXE458816:DXS458816 EHA458816:EHO458816 EQW458816:ERK458816 FAS458816:FBG458816 FKO458816:FLC458816 FUK458816:FUY458816 GEG458816:GEU458816 GOC458816:GOQ458816 GXY458816:GYM458816 HHU458816:HII458816 HRQ458816:HSE458816 IBM458816:ICA458816 ILI458816:ILW458816 IVE458816:IVS458816 JFA458816:JFO458816 JOW458816:JPK458816 JYS458816:JZG458816 KIO458816:KJC458816 KSK458816:KSY458816 LCG458816:LCU458816 LMC458816:LMQ458816 LVY458816:LWM458816 MFU458816:MGI458816 MPQ458816:MQE458816 MZM458816:NAA458816 NJI458816:NJW458816 NTE458816:NTS458816 ODA458816:ODO458816 OMW458816:ONK458816 OWS458816:OXG458816 PGO458816:PHC458816 PQK458816:PQY458816 QAG458816:QAU458816 QKC458816:QKQ458816 QTY458816:QUM458816 RDU458816:REI458816 RNQ458816:ROE458816 RXM458816:RYA458816 SHI458816:SHW458816 SRE458816:SRS458816 TBA458816:TBO458816 TKW458816:TLK458816 TUS458816:TVG458816 UEO458816:UFC458816 UOK458816:UOY458816 UYG458816:UYU458816 VIC458816:VIQ458816 VRY458816:VSM458816 WBU458816:WCI458816 WLQ458816:WME458816 WVM458816:WWA458816 JA524352:JO524352 SW524352:TK524352 ACS524352:ADG524352 AMO524352:ANC524352 AWK524352:AWY524352 BGG524352:BGU524352 BQC524352:BQQ524352 BZY524352:CAM524352 CJU524352:CKI524352 CTQ524352:CUE524352 DDM524352:DEA524352 DNI524352:DNW524352 DXE524352:DXS524352 EHA524352:EHO524352 EQW524352:ERK524352 FAS524352:FBG524352 FKO524352:FLC524352 FUK524352:FUY524352 GEG524352:GEU524352 GOC524352:GOQ524352 GXY524352:GYM524352 HHU524352:HII524352 HRQ524352:HSE524352 IBM524352:ICA524352 ILI524352:ILW524352 IVE524352:IVS524352 JFA524352:JFO524352 JOW524352:JPK524352 JYS524352:JZG524352 KIO524352:KJC524352 KSK524352:KSY524352 LCG524352:LCU524352 LMC524352:LMQ524352 LVY524352:LWM524352 MFU524352:MGI524352 MPQ524352:MQE524352 MZM524352:NAA524352 NJI524352:NJW524352 NTE524352:NTS524352 ODA524352:ODO524352 OMW524352:ONK524352 OWS524352:OXG524352 PGO524352:PHC524352 PQK524352:PQY524352 QAG524352:QAU524352 QKC524352:QKQ524352 QTY524352:QUM524352 RDU524352:REI524352 RNQ524352:ROE524352 RXM524352:RYA524352 SHI524352:SHW524352 SRE524352:SRS524352 TBA524352:TBO524352 TKW524352:TLK524352 TUS524352:TVG524352 UEO524352:UFC524352 UOK524352:UOY524352 UYG524352:UYU524352 VIC524352:VIQ524352 VRY524352:VSM524352 WBU524352:WCI524352 WLQ524352:WME524352 WVM524352:WWA524352 JA589888:JO589888 SW589888:TK589888 ACS589888:ADG589888 AMO589888:ANC589888 AWK589888:AWY589888 BGG589888:BGU589888 BQC589888:BQQ589888 BZY589888:CAM589888 CJU589888:CKI589888 CTQ589888:CUE589888 DDM589888:DEA589888 DNI589888:DNW589888 DXE589888:DXS589888 EHA589888:EHO589888 EQW589888:ERK589888 FAS589888:FBG589888 FKO589888:FLC589888 FUK589888:FUY589888 GEG589888:GEU589888 GOC589888:GOQ589888 GXY589888:GYM589888 HHU589888:HII589888 HRQ589888:HSE589888 IBM589888:ICA589888 ILI589888:ILW589888 IVE589888:IVS589888 JFA589888:JFO589888 JOW589888:JPK589888 JYS589888:JZG589888 KIO589888:KJC589888 KSK589888:KSY589888 LCG589888:LCU589888 LMC589888:LMQ589888 LVY589888:LWM589888 MFU589888:MGI589888 MPQ589888:MQE589888 MZM589888:NAA589888 NJI589888:NJW589888 NTE589888:NTS589888 ODA589888:ODO589888 OMW589888:ONK589888 OWS589888:OXG589888 PGO589888:PHC589888 PQK589888:PQY589888 QAG589888:QAU589888 QKC589888:QKQ589888 QTY589888:QUM589888 RDU589888:REI589888 RNQ589888:ROE589888 RXM589888:RYA589888 SHI589888:SHW589888 SRE589888:SRS589888 TBA589888:TBO589888 TKW589888:TLK589888 TUS589888:TVG589888 UEO589888:UFC589888 UOK589888:UOY589888 UYG589888:UYU589888 VIC589888:VIQ589888 VRY589888:VSM589888 WBU589888:WCI589888 WLQ589888:WME589888 WVM589888:WWA589888 JA655424:JO655424 SW655424:TK655424 ACS655424:ADG655424 AMO655424:ANC655424 AWK655424:AWY655424 BGG655424:BGU655424 BQC655424:BQQ655424 BZY655424:CAM655424 CJU655424:CKI655424 CTQ655424:CUE655424 DDM655424:DEA655424 DNI655424:DNW655424 DXE655424:DXS655424 EHA655424:EHO655424 EQW655424:ERK655424 FAS655424:FBG655424 FKO655424:FLC655424 FUK655424:FUY655424 GEG655424:GEU655424 GOC655424:GOQ655424 GXY655424:GYM655424 HHU655424:HII655424 HRQ655424:HSE655424 IBM655424:ICA655424 ILI655424:ILW655424 IVE655424:IVS655424 JFA655424:JFO655424 JOW655424:JPK655424 JYS655424:JZG655424 KIO655424:KJC655424 KSK655424:KSY655424 LCG655424:LCU655424 LMC655424:LMQ655424 LVY655424:LWM655424 MFU655424:MGI655424 MPQ655424:MQE655424 MZM655424:NAA655424 NJI655424:NJW655424 NTE655424:NTS655424 ODA655424:ODO655424 OMW655424:ONK655424 OWS655424:OXG655424 PGO655424:PHC655424 PQK655424:PQY655424 QAG655424:QAU655424 QKC655424:QKQ655424 QTY655424:QUM655424 RDU655424:REI655424 RNQ655424:ROE655424 RXM655424:RYA655424 SHI655424:SHW655424 SRE655424:SRS655424 TBA655424:TBO655424 TKW655424:TLK655424 TUS655424:TVG655424 UEO655424:UFC655424 UOK655424:UOY655424 UYG655424:UYU655424 VIC655424:VIQ655424 VRY655424:VSM655424 WBU655424:WCI655424 WLQ655424:WME655424 WVM655424:WWA655424 JA720960:JO720960 SW720960:TK720960 ACS720960:ADG720960 AMO720960:ANC720960 AWK720960:AWY720960 BGG720960:BGU720960 BQC720960:BQQ720960 BZY720960:CAM720960 CJU720960:CKI720960 CTQ720960:CUE720960 DDM720960:DEA720960 DNI720960:DNW720960 DXE720960:DXS720960 EHA720960:EHO720960 EQW720960:ERK720960 FAS720960:FBG720960 FKO720960:FLC720960 FUK720960:FUY720960 GEG720960:GEU720960 GOC720960:GOQ720960 GXY720960:GYM720960 HHU720960:HII720960 HRQ720960:HSE720960 IBM720960:ICA720960 ILI720960:ILW720960 IVE720960:IVS720960 JFA720960:JFO720960 JOW720960:JPK720960 JYS720960:JZG720960 KIO720960:KJC720960 KSK720960:KSY720960 LCG720960:LCU720960 LMC720960:LMQ720960 LVY720960:LWM720960 MFU720960:MGI720960 MPQ720960:MQE720960 MZM720960:NAA720960 NJI720960:NJW720960 NTE720960:NTS720960 ODA720960:ODO720960 OMW720960:ONK720960 OWS720960:OXG720960 PGO720960:PHC720960 PQK720960:PQY720960 QAG720960:QAU720960 QKC720960:QKQ720960 QTY720960:QUM720960 RDU720960:REI720960 RNQ720960:ROE720960 RXM720960:RYA720960 SHI720960:SHW720960 SRE720960:SRS720960 TBA720960:TBO720960 TKW720960:TLK720960 TUS720960:TVG720960 UEO720960:UFC720960 UOK720960:UOY720960 UYG720960:UYU720960 VIC720960:VIQ720960 VRY720960:VSM720960 WBU720960:WCI720960 WLQ720960:WME720960 WVM720960:WWA720960 JA786496:JO786496 SW786496:TK786496 ACS786496:ADG786496 AMO786496:ANC786496 AWK786496:AWY786496 BGG786496:BGU786496 BQC786496:BQQ786496 BZY786496:CAM786496 CJU786496:CKI786496 CTQ786496:CUE786496 DDM786496:DEA786496 DNI786496:DNW786496 DXE786496:DXS786496 EHA786496:EHO786496 EQW786496:ERK786496 FAS786496:FBG786496 FKO786496:FLC786496 FUK786496:FUY786496 GEG786496:GEU786496 GOC786496:GOQ786496 GXY786496:GYM786496 HHU786496:HII786496 HRQ786496:HSE786496 IBM786496:ICA786496 ILI786496:ILW786496 IVE786496:IVS786496 JFA786496:JFO786496 JOW786496:JPK786496 JYS786496:JZG786496 KIO786496:KJC786496 KSK786496:KSY786496 LCG786496:LCU786496 LMC786496:LMQ786496 LVY786496:LWM786496 MFU786496:MGI786496 MPQ786496:MQE786496 MZM786496:NAA786496 NJI786496:NJW786496 NTE786496:NTS786496 ODA786496:ODO786496 OMW786496:ONK786496 OWS786496:OXG786496 PGO786496:PHC786496 PQK786496:PQY786496 QAG786496:QAU786496 QKC786496:QKQ786496 QTY786496:QUM786496 RDU786496:REI786496 RNQ786496:ROE786496 RXM786496:RYA786496 SHI786496:SHW786496 SRE786496:SRS786496 TBA786496:TBO786496 TKW786496:TLK786496 TUS786496:TVG786496 UEO786496:UFC786496 UOK786496:UOY786496 UYG786496:UYU786496 VIC786496:VIQ786496 VRY786496:VSM786496 WBU786496:WCI786496 WLQ786496:WME786496 WVM786496:WWA786496 JA852032:JO852032 SW852032:TK852032 ACS852032:ADG852032 AMO852032:ANC852032 AWK852032:AWY852032 BGG852032:BGU852032 BQC852032:BQQ852032 BZY852032:CAM852032 CJU852032:CKI852032 CTQ852032:CUE852032 DDM852032:DEA852032 DNI852032:DNW852032 DXE852032:DXS852032 EHA852032:EHO852032 EQW852032:ERK852032 FAS852032:FBG852032 FKO852032:FLC852032 FUK852032:FUY852032 GEG852032:GEU852032 GOC852032:GOQ852032 GXY852032:GYM852032 HHU852032:HII852032 HRQ852032:HSE852032 IBM852032:ICA852032 ILI852032:ILW852032 IVE852032:IVS852032 JFA852032:JFO852032 JOW852032:JPK852032 JYS852032:JZG852032 KIO852032:KJC852032 KSK852032:KSY852032 LCG852032:LCU852032 LMC852032:LMQ852032 LVY852032:LWM852032 MFU852032:MGI852032 MPQ852032:MQE852032 MZM852032:NAA852032 NJI852032:NJW852032 NTE852032:NTS852032 ODA852032:ODO852032 OMW852032:ONK852032 OWS852032:OXG852032 PGO852032:PHC852032 PQK852032:PQY852032 QAG852032:QAU852032 QKC852032:QKQ852032 QTY852032:QUM852032 RDU852032:REI852032 RNQ852032:ROE852032 RXM852032:RYA852032 SHI852032:SHW852032 SRE852032:SRS852032 TBA852032:TBO852032 TKW852032:TLK852032 TUS852032:TVG852032 UEO852032:UFC852032 UOK852032:UOY852032 UYG852032:UYU852032 VIC852032:VIQ852032 VRY852032:VSM852032 WBU852032:WCI852032 WLQ852032:WME852032 WVM852032:WWA852032 JA917568:JO917568 SW917568:TK917568 ACS917568:ADG917568 AMO917568:ANC917568 AWK917568:AWY917568 BGG917568:BGU917568 BQC917568:BQQ917568 BZY917568:CAM917568 CJU917568:CKI917568 CTQ917568:CUE917568 DDM917568:DEA917568 DNI917568:DNW917568 DXE917568:DXS917568 EHA917568:EHO917568 EQW917568:ERK917568 FAS917568:FBG917568 FKO917568:FLC917568 FUK917568:FUY917568 GEG917568:GEU917568 GOC917568:GOQ917568 GXY917568:GYM917568 HHU917568:HII917568 HRQ917568:HSE917568 IBM917568:ICA917568 ILI917568:ILW917568 IVE917568:IVS917568 JFA917568:JFO917568 JOW917568:JPK917568 JYS917568:JZG917568 KIO917568:KJC917568 KSK917568:KSY917568 LCG917568:LCU917568 LMC917568:LMQ917568 LVY917568:LWM917568 MFU917568:MGI917568 MPQ917568:MQE917568 MZM917568:NAA917568 NJI917568:NJW917568 NTE917568:NTS917568 ODA917568:ODO917568 OMW917568:ONK917568 OWS917568:OXG917568 PGO917568:PHC917568 PQK917568:PQY917568 QAG917568:QAU917568 QKC917568:QKQ917568 QTY917568:QUM917568 RDU917568:REI917568 RNQ917568:ROE917568 RXM917568:RYA917568 SHI917568:SHW917568 SRE917568:SRS917568 TBA917568:TBO917568 TKW917568:TLK917568 TUS917568:TVG917568 UEO917568:UFC917568 UOK917568:UOY917568 UYG917568:UYU917568 VIC917568:VIQ917568 VRY917568:VSM917568 WBU917568:WCI917568 WLQ917568:WME917568 WVM917568:WWA917568 JA983104:JO983104 SW983104:TK983104 ACS983104:ADG983104 AMO983104:ANC983104 AWK983104:AWY983104 BGG983104:BGU983104 BQC983104:BQQ983104 BZY983104:CAM983104 CJU983104:CKI983104 CTQ983104:CUE983104 DDM983104:DEA983104 DNI983104:DNW983104 DXE983104:DXS983104 EHA983104:EHO983104 EQW983104:ERK983104 FAS983104:FBG983104 FKO983104:FLC983104 FUK983104:FUY983104 GEG983104:GEU983104 GOC983104:GOQ983104 GXY983104:GYM983104 HHU983104:HII983104 HRQ983104:HSE983104 IBM983104:ICA983104 ILI983104:ILW983104 IVE983104:IVS983104 JFA983104:JFO983104 JOW983104:JPK983104 JYS983104:JZG983104 KIO983104:KJC983104 KSK983104:KSY983104 LCG983104:LCU983104 LMC983104:LMQ983104 LVY983104:LWM983104 MFU983104:MGI983104 MPQ983104:MQE983104 MZM983104:NAA983104 NJI983104:NJW983104 NTE983104:NTS983104 ODA983104:ODO983104 OMW983104:ONK983104 OWS983104:OXG983104 PGO983104:PHC983104 PQK983104:PQY983104 QAG983104:QAU983104 QKC983104:QKQ983104 QTY983104:QUM983104 RDU983104:REI983104 RNQ983104:ROE983104 RXM983104:RYA983104 SHI983104:SHW983104 SRE983104:SRS983104 TBA983104:TBO983104 TKW983104:TLK983104 TUS983104:TVG983104 UEO983104:UFC983104 UOK983104:UOY983104 UYG983104:UYU983104 VIC983104:VIQ983104 VRY983104:VSM983104 WBU983104:WCI983104 WLQ983104:WME983104 WVM983104:WWA983104 F983104:S983104 F917568:S917568 F852032:S852032 F786496:S786496 F720960:S720960 F655424:S655424 F589888:S589888 F524352:S524352 F458816:S458816 F393280:S393280 F327744:S327744 F262208:S262208 F196672:S196672 F131136:S131136 F65600:S65600 F64:S64">
      <formula1>"P,F, "</formula1>
    </dataValidation>
    <dataValidation type="list" allowBlank="1" showInputMessage="1" showErrorMessage="1" sqref="JA65542:JO65597 SW65542:TK65597 ACS65542:ADG65597 AMO65542:ANC65597 AWK65542:AWY65597 BGG65542:BGU65597 BQC65542:BQQ65597 BZY65542:CAM65597 CJU65542:CKI65597 CTQ65542:CUE65597 DDM65542:DEA65597 DNI65542:DNW65597 DXE65542:DXS65597 EHA65542:EHO65597 EQW65542:ERK65597 FAS65542:FBG65597 FKO65542:FLC65597 FUK65542:FUY65597 GEG65542:GEU65597 GOC65542:GOQ65597 GXY65542:GYM65597 HHU65542:HII65597 HRQ65542:HSE65597 IBM65542:ICA65597 ILI65542:ILW65597 IVE65542:IVS65597 JFA65542:JFO65597 JOW65542:JPK65597 JYS65542:JZG65597 KIO65542:KJC65597 KSK65542:KSY65597 LCG65542:LCU65597 LMC65542:LMQ65597 LVY65542:LWM65597 MFU65542:MGI65597 MPQ65542:MQE65597 MZM65542:NAA65597 NJI65542:NJW65597 NTE65542:NTS65597 ODA65542:ODO65597 OMW65542:ONK65597 OWS65542:OXG65597 PGO65542:PHC65597 PQK65542:PQY65597 QAG65542:QAU65597 QKC65542:QKQ65597 QTY65542:QUM65597 RDU65542:REI65597 RNQ65542:ROE65597 RXM65542:RYA65597 SHI65542:SHW65597 SRE65542:SRS65597 TBA65542:TBO65597 TKW65542:TLK65597 TUS65542:TVG65597 UEO65542:UFC65597 UOK65542:UOY65597 UYG65542:UYU65597 VIC65542:VIQ65597 VRY65542:VSM65597 WBU65542:WCI65597 WLQ65542:WME65597 WVM65542:WWA65597 JA131078:JO131133 SW131078:TK131133 ACS131078:ADG131133 AMO131078:ANC131133 AWK131078:AWY131133 BGG131078:BGU131133 BQC131078:BQQ131133 BZY131078:CAM131133 CJU131078:CKI131133 CTQ131078:CUE131133 DDM131078:DEA131133 DNI131078:DNW131133 DXE131078:DXS131133 EHA131078:EHO131133 EQW131078:ERK131133 FAS131078:FBG131133 FKO131078:FLC131133 FUK131078:FUY131133 GEG131078:GEU131133 GOC131078:GOQ131133 GXY131078:GYM131133 HHU131078:HII131133 HRQ131078:HSE131133 IBM131078:ICA131133 ILI131078:ILW131133 IVE131078:IVS131133 JFA131078:JFO131133 JOW131078:JPK131133 JYS131078:JZG131133 KIO131078:KJC131133 KSK131078:KSY131133 LCG131078:LCU131133 LMC131078:LMQ131133 LVY131078:LWM131133 MFU131078:MGI131133 MPQ131078:MQE131133 MZM131078:NAA131133 NJI131078:NJW131133 NTE131078:NTS131133 ODA131078:ODO131133 OMW131078:ONK131133 OWS131078:OXG131133 PGO131078:PHC131133 PQK131078:PQY131133 QAG131078:QAU131133 QKC131078:QKQ131133 QTY131078:QUM131133 RDU131078:REI131133 RNQ131078:ROE131133 RXM131078:RYA131133 SHI131078:SHW131133 SRE131078:SRS131133 TBA131078:TBO131133 TKW131078:TLK131133 TUS131078:TVG131133 UEO131078:UFC131133 UOK131078:UOY131133 UYG131078:UYU131133 VIC131078:VIQ131133 VRY131078:VSM131133 WBU131078:WCI131133 WLQ131078:WME131133 WVM131078:WWA131133 JA196614:JO196669 SW196614:TK196669 ACS196614:ADG196669 AMO196614:ANC196669 AWK196614:AWY196669 BGG196614:BGU196669 BQC196614:BQQ196669 BZY196614:CAM196669 CJU196614:CKI196669 CTQ196614:CUE196669 DDM196614:DEA196669 DNI196614:DNW196669 DXE196614:DXS196669 EHA196614:EHO196669 EQW196614:ERK196669 FAS196614:FBG196669 FKO196614:FLC196669 FUK196614:FUY196669 GEG196614:GEU196669 GOC196614:GOQ196669 GXY196614:GYM196669 HHU196614:HII196669 HRQ196614:HSE196669 IBM196614:ICA196669 ILI196614:ILW196669 IVE196614:IVS196669 JFA196614:JFO196669 JOW196614:JPK196669 JYS196614:JZG196669 KIO196614:KJC196669 KSK196614:KSY196669 LCG196614:LCU196669 LMC196614:LMQ196669 LVY196614:LWM196669 MFU196614:MGI196669 MPQ196614:MQE196669 MZM196614:NAA196669 NJI196614:NJW196669 NTE196614:NTS196669 ODA196614:ODO196669 OMW196614:ONK196669 OWS196614:OXG196669 PGO196614:PHC196669 PQK196614:PQY196669 QAG196614:QAU196669 QKC196614:QKQ196669 QTY196614:QUM196669 RDU196614:REI196669 RNQ196614:ROE196669 RXM196614:RYA196669 SHI196614:SHW196669 SRE196614:SRS196669 TBA196614:TBO196669 TKW196614:TLK196669 TUS196614:TVG196669 UEO196614:UFC196669 UOK196614:UOY196669 UYG196614:UYU196669 VIC196614:VIQ196669 VRY196614:VSM196669 WBU196614:WCI196669 WLQ196614:WME196669 WVM196614:WWA196669 JA262150:JO262205 SW262150:TK262205 ACS262150:ADG262205 AMO262150:ANC262205 AWK262150:AWY262205 BGG262150:BGU262205 BQC262150:BQQ262205 BZY262150:CAM262205 CJU262150:CKI262205 CTQ262150:CUE262205 DDM262150:DEA262205 DNI262150:DNW262205 DXE262150:DXS262205 EHA262150:EHO262205 EQW262150:ERK262205 FAS262150:FBG262205 FKO262150:FLC262205 FUK262150:FUY262205 GEG262150:GEU262205 GOC262150:GOQ262205 GXY262150:GYM262205 HHU262150:HII262205 HRQ262150:HSE262205 IBM262150:ICA262205 ILI262150:ILW262205 IVE262150:IVS262205 JFA262150:JFO262205 JOW262150:JPK262205 JYS262150:JZG262205 KIO262150:KJC262205 KSK262150:KSY262205 LCG262150:LCU262205 LMC262150:LMQ262205 LVY262150:LWM262205 MFU262150:MGI262205 MPQ262150:MQE262205 MZM262150:NAA262205 NJI262150:NJW262205 NTE262150:NTS262205 ODA262150:ODO262205 OMW262150:ONK262205 OWS262150:OXG262205 PGO262150:PHC262205 PQK262150:PQY262205 QAG262150:QAU262205 QKC262150:QKQ262205 QTY262150:QUM262205 RDU262150:REI262205 RNQ262150:ROE262205 RXM262150:RYA262205 SHI262150:SHW262205 SRE262150:SRS262205 TBA262150:TBO262205 TKW262150:TLK262205 TUS262150:TVG262205 UEO262150:UFC262205 UOK262150:UOY262205 UYG262150:UYU262205 VIC262150:VIQ262205 VRY262150:VSM262205 WBU262150:WCI262205 WLQ262150:WME262205 WVM262150:WWA262205 JA327686:JO327741 SW327686:TK327741 ACS327686:ADG327741 AMO327686:ANC327741 AWK327686:AWY327741 BGG327686:BGU327741 BQC327686:BQQ327741 BZY327686:CAM327741 CJU327686:CKI327741 CTQ327686:CUE327741 DDM327686:DEA327741 DNI327686:DNW327741 DXE327686:DXS327741 EHA327686:EHO327741 EQW327686:ERK327741 FAS327686:FBG327741 FKO327686:FLC327741 FUK327686:FUY327741 GEG327686:GEU327741 GOC327686:GOQ327741 GXY327686:GYM327741 HHU327686:HII327741 HRQ327686:HSE327741 IBM327686:ICA327741 ILI327686:ILW327741 IVE327686:IVS327741 JFA327686:JFO327741 JOW327686:JPK327741 JYS327686:JZG327741 KIO327686:KJC327741 KSK327686:KSY327741 LCG327686:LCU327741 LMC327686:LMQ327741 LVY327686:LWM327741 MFU327686:MGI327741 MPQ327686:MQE327741 MZM327686:NAA327741 NJI327686:NJW327741 NTE327686:NTS327741 ODA327686:ODO327741 OMW327686:ONK327741 OWS327686:OXG327741 PGO327686:PHC327741 PQK327686:PQY327741 QAG327686:QAU327741 QKC327686:QKQ327741 QTY327686:QUM327741 RDU327686:REI327741 RNQ327686:ROE327741 RXM327686:RYA327741 SHI327686:SHW327741 SRE327686:SRS327741 TBA327686:TBO327741 TKW327686:TLK327741 TUS327686:TVG327741 UEO327686:UFC327741 UOK327686:UOY327741 UYG327686:UYU327741 VIC327686:VIQ327741 VRY327686:VSM327741 WBU327686:WCI327741 WLQ327686:WME327741 WVM327686:WWA327741 JA393222:JO393277 SW393222:TK393277 ACS393222:ADG393277 AMO393222:ANC393277 AWK393222:AWY393277 BGG393222:BGU393277 BQC393222:BQQ393277 BZY393222:CAM393277 CJU393222:CKI393277 CTQ393222:CUE393277 DDM393222:DEA393277 DNI393222:DNW393277 DXE393222:DXS393277 EHA393222:EHO393277 EQW393222:ERK393277 FAS393222:FBG393277 FKO393222:FLC393277 FUK393222:FUY393277 GEG393222:GEU393277 GOC393222:GOQ393277 GXY393222:GYM393277 HHU393222:HII393277 HRQ393222:HSE393277 IBM393222:ICA393277 ILI393222:ILW393277 IVE393222:IVS393277 JFA393222:JFO393277 JOW393222:JPK393277 JYS393222:JZG393277 KIO393222:KJC393277 KSK393222:KSY393277 LCG393222:LCU393277 LMC393222:LMQ393277 LVY393222:LWM393277 MFU393222:MGI393277 MPQ393222:MQE393277 MZM393222:NAA393277 NJI393222:NJW393277 NTE393222:NTS393277 ODA393222:ODO393277 OMW393222:ONK393277 OWS393222:OXG393277 PGO393222:PHC393277 PQK393222:PQY393277 QAG393222:QAU393277 QKC393222:QKQ393277 QTY393222:QUM393277 RDU393222:REI393277 RNQ393222:ROE393277 RXM393222:RYA393277 SHI393222:SHW393277 SRE393222:SRS393277 TBA393222:TBO393277 TKW393222:TLK393277 TUS393222:TVG393277 UEO393222:UFC393277 UOK393222:UOY393277 UYG393222:UYU393277 VIC393222:VIQ393277 VRY393222:VSM393277 WBU393222:WCI393277 WLQ393222:WME393277 WVM393222:WWA393277 JA458758:JO458813 SW458758:TK458813 ACS458758:ADG458813 AMO458758:ANC458813 AWK458758:AWY458813 BGG458758:BGU458813 BQC458758:BQQ458813 BZY458758:CAM458813 CJU458758:CKI458813 CTQ458758:CUE458813 DDM458758:DEA458813 DNI458758:DNW458813 DXE458758:DXS458813 EHA458758:EHO458813 EQW458758:ERK458813 FAS458758:FBG458813 FKO458758:FLC458813 FUK458758:FUY458813 GEG458758:GEU458813 GOC458758:GOQ458813 GXY458758:GYM458813 HHU458758:HII458813 HRQ458758:HSE458813 IBM458758:ICA458813 ILI458758:ILW458813 IVE458758:IVS458813 JFA458758:JFO458813 JOW458758:JPK458813 JYS458758:JZG458813 KIO458758:KJC458813 KSK458758:KSY458813 LCG458758:LCU458813 LMC458758:LMQ458813 LVY458758:LWM458813 MFU458758:MGI458813 MPQ458758:MQE458813 MZM458758:NAA458813 NJI458758:NJW458813 NTE458758:NTS458813 ODA458758:ODO458813 OMW458758:ONK458813 OWS458758:OXG458813 PGO458758:PHC458813 PQK458758:PQY458813 QAG458758:QAU458813 QKC458758:QKQ458813 QTY458758:QUM458813 RDU458758:REI458813 RNQ458758:ROE458813 RXM458758:RYA458813 SHI458758:SHW458813 SRE458758:SRS458813 TBA458758:TBO458813 TKW458758:TLK458813 TUS458758:TVG458813 UEO458758:UFC458813 UOK458758:UOY458813 UYG458758:UYU458813 VIC458758:VIQ458813 VRY458758:VSM458813 WBU458758:WCI458813 WLQ458758:WME458813 WVM458758:WWA458813 JA524294:JO524349 SW524294:TK524349 ACS524294:ADG524349 AMO524294:ANC524349 AWK524294:AWY524349 BGG524294:BGU524349 BQC524294:BQQ524349 BZY524294:CAM524349 CJU524294:CKI524349 CTQ524294:CUE524349 DDM524294:DEA524349 DNI524294:DNW524349 DXE524294:DXS524349 EHA524294:EHO524349 EQW524294:ERK524349 FAS524294:FBG524349 FKO524294:FLC524349 FUK524294:FUY524349 GEG524294:GEU524349 GOC524294:GOQ524349 GXY524294:GYM524349 HHU524294:HII524349 HRQ524294:HSE524349 IBM524294:ICA524349 ILI524294:ILW524349 IVE524294:IVS524349 JFA524294:JFO524349 JOW524294:JPK524349 JYS524294:JZG524349 KIO524294:KJC524349 KSK524294:KSY524349 LCG524294:LCU524349 LMC524294:LMQ524349 LVY524294:LWM524349 MFU524294:MGI524349 MPQ524294:MQE524349 MZM524294:NAA524349 NJI524294:NJW524349 NTE524294:NTS524349 ODA524294:ODO524349 OMW524294:ONK524349 OWS524294:OXG524349 PGO524294:PHC524349 PQK524294:PQY524349 QAG524294:QAU524349 QKC524294:QKQ524349 QTY524294:QUM524349 RDU524294:REI524349 RNQ524294:ROE524349 RXM524294:RYA524349 SHI524294:SHW524349 SRE524294:SRS524349 TBA524294:TBO524349 TKW524294:TLK524349 TUS524294:TVG524349 UEO524294:UFC524349 UOK524294:UOY524349 UYG524294:UYU524349 VIC524294:VIQ524349 VRY524294:VSM524349 WBU524294:WCI524349 WLQ524294:WME524349 WVM524294:WWA524349 JA589830:JO589885 SW589830:TK589885 ACS589830:ADG589885 AMO589830:ANC589885 AWK589830:AWY589885 BGG589830:BGU589885 BQC589830:BQQ589885 BZY589830:CAM589885 CJU589830:CKI589885 CTQ589830:CUE589885 DDM589830:DEA589885 DNI589830:DNW589885 DXE589830:DXS589885 EHA589830:EHO589885 EQW589830:ERK589885 FAS589830:FBG589885 FKO589830:FLC589885 FUK589830:FUY589885 GEG589830:GEU589885 GOC589830:GOQ589885 GXY589830:GYM589885 HHU589830:HII589885 HRQ589830:HSE589885 IBM589830:ICA589885 ILI589830:ILW589885 IVE589830:IVS589885 JFA589830:JFO589885 JOW589830:JPK589885 JYS589830:JZG589885 KIO589830:KJC589885 KSK589830:KSY589885 LCG589830:LCU589885 LMC589830:LMQ589885 LVY589830:LWM589885 MFU589830:MGI589885 MPQ589830:MQE589885 MZM589830:NAA589885 NJI589830:NJW589885 NTE589830:NTS589885 ODA589830:ODO589885 OMW589830:ONK589885 OWS589830:OXG589885 PGO589830:PHC589885 PQK589830:PQY589885 QAG589830:QAU589885 QKC589830:QKQ589885 QTY589830:QUM589885 RDU589830:REI589885 RNQ589830:ROE589885 RXM589830:RYA589885 SHI589830:SHW589885 SRE589830:SRS589885 TBA589830:TBO589885 TKW589830:TLK589885 TUS589830:TVG589885 UEO589830:UFC589885 UOK589830:UOY589885 UYG589830:UYU589885 VIC589830:VIQ589885 VRY589830:VSM589885 WBU589830:WCI589885 WLQ589830:WME589885 WVM589830:WWA589885 JA655366:JO655421 SW655366:TK655421 ACS655366:ADG655421 AMO655366:ANC655421 AWK655366:AWY655421 BGG655366:BGU655421 BQC655366:BQQ655421 BZY655366:CAM655421 CJU655366:CKI655421 CTQ655366:CUE655421 DDM655366:DEA655421 DNI655366:DNW655421 DXE655366:DXS655421 EHA655366:EHO655421 EQW655366:ERK655421 FAS655366:FBG655421 FKO655366:FLC655421 FUK655366:FUY655421 GEG655366:GEU655421 GOC655366:GOQ655421 GXY655366:GYM655421 HHU655366:HII655421 HRQ655366:HSE655421 IBM655366:ICA655421 ILI655366:ILW655421 IVE655366:IVS655421 JFA655366:JFO655421 JOW655366:JPK655421 JYS655366:JZG655421 KIO655366:KJC655421 KSK655366:KSY655421 LCG655366:LCU655421 LMC655366:LMQ655421 LVY655366:LWM655421 MFU655366:MGI655421 MPQ655366:MQE655421 MZM655366:NAA655421 NJI655366:NJW655421 NTE655366:NTS655421 ODA655366:ODO655421 OMW655366:ONK655421 OWS655366:OXG655421 PGO655366:PHC655421 PQK655366:PQY655421 QAG655366:QAU655421 QKC655366:QKQ655421 QTY655366:QUM655421 RDU655366:REI655421 RNQ655366:ROE655421 RXM655366:RYA655421 SHI655366:SHW655421 SRE655366:SRS655421 TBA655366:TBO655421 TKW655366:TLK655421 TUS655366:TVG655421 UEO655366:UFC655421 UOK655366:UOY655421 UYG655366:UYU655421 VIC655366:VIQ655421 VRY655366:VSM655421 WBU655366:WCI655421 WLQ655366:WME655421 WVM655366:WWA655421 JA720902:JO720957 SW720902:TK720957 ACS720902:ADG720957 AMO720902:ANC720957 AWK720902:AWY720957 BGG720902:BGU720957 BQC720902:BQQ720957 BZY720902:CAM720957 CJU720902:CKI720957 CTQ720902:CUE720957 DDM720902:DEA720957 DNI720902:DNW720957 DXE720902:DXS720957 EHA720902:EHO720957 EQW720902:ERK720957 FAS720902:FBG720957 FKO720902:FLC720957 FUK720902:FUY720957 GEG720902:GEU720957 GOC720902:GOQ720957 GXY720902:GYM720957 HHU720902:HII720957 HRQ720902:HSE720957 IBM720902:ICA720957 ILI720902:ILW720957 IVE720902:IVS720957 JFA720902:JFO720957 JOW720902:JPK720957 JYS720902:JZG720957 KIO720902:KJC720957 KSK720902:KSY720957 LCG720902:LCU720957 LMC720902:LMQ720957 LVY720902:LWM720957 MFU720902:MGI720957 MPQ720902:MQE720957 MZM720902:NAA720957 NJI720902:NJW720957 NTE720902:NTS720957 ODA720902:ODO720957 OMW720902:ONK720957 OWS720902:OXG720957 PGO720902:PHC720957 PQK720902:PQY720957 QAG720902:QAU720957 QKC720902:QKQ720957 QTY720902:QUM720957 RDU720902:REI720957 RNQ720902:ROE720957 RXM720902:RYA720957 SHI720902:SHW720957 SRE720902:SRS720957 TBA720902:TBO720957 TKW720902:TLK720957 TUS720902:TVG720957 UEO720902:UFC720957 UOK720902:UOY720957 UYG720902:UYU720957 VIC720902:VIQ720957 VRY720902:VSM720957 WBU720902:WCI720957 WLQ720902:WME720957 WVM720902:WWA720957 JA786438:JO786493 SW786438:TK786493 ACS786438:ADG786493 AMO786438:ANC786493 AWK786438:AWY786493 BGG786438:BGU786493 BQC786438:BQQ786493 BZY786438:CAM786493 CJU786438:CKI786493 CTQ786438:CUE786493 DDM786438:DEA786493 DNI786438:DNW786493 DXE786438:DXS786493 EHA786438:EHO786493 EQW786438:ERK786493 FAS786438:FBG786493 FKO786438:FLC786493 FUK786438:FUY786493 GEG786438:GEU786493 GOC786438:GOQ786493 GXY786438:GYM786493 HHU786438:HII786493 HRQ786438:HSE786493 IBM786438:ICA786493 ILI786438:ILW786493 IVE786438:IVS786493 JFA786438:JFO786493 JOW786438:JPK786493 JYS786438:JZG786493 KIO786438:KJC786493 KSK786438:KSY786493 LCG786438:LCU786493 LMC786438:LMQ786493 LVY786438:LWM786493 MFU786438:MGI786493 MPQ786438:MQE786493 MZM786438:NAA786493 NJI786438:NJW786493 NTE786438:NTS786493 ODA786438:ODO786493 OMW786438:ONK786493 OWS786438:OXG786493 PGO786438:PHC786493 PQK786438:PQY786493 QAG786438:QAU786493 QKC786438:QKQ786493 QTY786438:QUM786493 RDU786438:REI786493 RNQ786438:ROE786493 RXM786438:RYA786493 SHI786438:SHW786493 SRE786438:SRS786493 TBA786438:TBO786493 TKW786438:TLK786493 TUS786438:TVG786493 UEO786438:UFC786493 UOK786438:UOY786493 UYG786438:UYU786493 VIC786438:VIQ786493 VRY786438:VSM786493 WBU786438:WCI786493 WLQ786438:WME786493 WVM786438:WWA786493 JA851974:JO852029 SW851974:TK852029 ACS851974:ADG852029 AMO851974:ANC852029 AWK851974:AWY852029 BGG851974:BGU852029 BQC851974:BQQ852029 BZY851974:CAM852029 CJU851974:CKI852029 CTQ851974:CUE852029 DDM851974:DEA852029 DNI851974:DNW852029 DXE851974:DXS852029 EHA851974:EHO852029 EQW851974:ERK852029 FAS851974:FBG852029 FKO851974:FLC852029 FUK851974:FUY852029 GEG851974:GEU852029 GOC851974:GOQ852029 GXY851974:GYM852029 HHU851974:HII852029 HRQ851974:HSE852029 IBM851974:ICA852029 ILI851974:ILW852029 IVE851974:IVS852029 JFA851974:JFO852029 JOW851974:JPK852029 JYS851974:JZG852029 KIO851974:KJC852029 KSK851974:KSY852029 LCG851974:LCU852029 LMC851974:LMQ852029 LVY851974:LWM852029 MFU851974:MGI852029 MPQ851974:MQE852029 MZM851974:NAA852029 NJI851974:NJW852029 NTE851974:NTS852029 ODA851974:ODO852029 OMW851974:ONK852029 OWS851974:OXG852029 PGO851974:PHC852029 PQK851974:PQY852029 QAG851974:QAU852029 QKC851974:QKQ852029 QTY851974:QUM852029 RDU851974:REI852029 RNQ851974:ROE852029 RXM851974:RYA852029 SHI851974:SHW852029 SRE851974:SRS852029 TBA851974:TBO852029 TKW851974:TLK852029 TUS851974:TVG852029 UEO851974:UFC852029 UOK851974:UOY852029 UYG851974:UYU852029 VIC851974:VIQ852029 VRY851974:VSM852029 WBU851974:WCI852029 WLQ851974:WME852029 WVM851974:WWA852029 JA917510:JO917565 SW917510:TK917565 ACS917510:ADG917565 AMO917510:ANC917565 AWK917510:AWY917565 BGG917510:BGU917565 BQC917510:BQQ917565 BZY917510:CAM917565 CJU917510:CKI917565 CTQ917510:CUE917565 DDM917510:DEA917565 DNI917510:DNW917565 DXE917510:DXS917565 EHA917510:EHO917565 EQW917510:ERK917565 FAS917510:FBG917565 FKO917510:FLC917565 FUK917510:FUY917565 GEG917510:GEU917565 GOC917510:GOQ917565 GXY917510:GYM917565 HHU917510:HII917565 HRQ917510:HSE917565 IBM917510:ICA917565 ILI917510:ILW917565 IVE917510:IVS917565 JFA917510:JFO917565 JOW917510:JPK917565 JYS917510:JZG917565 KIO917510:KJC917565 KSK917510:KSY917565 LCG917510:LCU917565 LMC917510:LMQ917565 LVY917510:LWM917565 MFU917510:MGI917565 MPQ917510:MQE917565 MZM917510:NAA917565 NJI917510:NJW917565 NTE917510:NTS917565 ODA917510:ODO917565 OMW917510:ONK917565 OWS917510:OXG917565 PGO917510:PHC917565 PQK917510:PQY917565 QAG917510:QAU917565 QKC917510:QKQ917565 QTY917510:QUM917565 RDU917510:REI917565 RNQ917510:ROE917565 RXM917510:RYA917565 SHI917510:SHW917565 SRE917510:SRS917565 TBA917510:TBO917565 TKW917510:TLK917565 TUS917510:TVG917565 UEO917510:UFC917565 UOK917510:UOY917565 UYG917510:UYU917565 VIC917510:VIQ917565 VRY917510:VSM917565 WBU917510:WCI917565 WLQ917510:WME917565 WVM917510:WWA917565 JA983046:JO983101 SW983046:TK983101 ACS983046:ADG983101 AMO983046:ANC983101 AWK983046:AWY983101 BGG983046:BGU983101 BQC983046:BQQ983101 BZY983046:CAM983101 CJU983046:CKI983101 CTQ983046:CUE983101 DDM983046:DEA983101 DNI983046:DNW983101 DXE983046:DXS983101 EHA983046:EHO983101 EQW983046:ERK983101 FAS983046:FBG983101 FKO983046:FLC983101 FUK983046:FUY983101 GEG983046:GEU983101 GOC983046:GOQ983101 GXY983046:GYM983101 HHU983046:HII983101 HRQ983046:HSE983101 IBM983046:ICA983101 ILI983046:ILW983101 IVE983046:IVS983101 JFA983046:JFO983101 JOW983046:JPK983101 JYS983046:JZG983101 KIO983046:KJC983101 KSK983046:KSY983101 LCG983046:LCU983101 LMC983046:LMQ983101 LVY983046:LWM983101 MFU983046:MGI983101 MPQ983046:MQE983101 MZM983046:NAA983101 NJI983046:NJW983101 NTE983046:NTS983101 ODA983046:ODO983101 OMW983046:ONK983101 OWS983046:OXG983101 PGO983046:PHC983101 PQK983046:PQY983101 QAG983046:QAU983101 QKC983046:QKQ983101 QTY983046:QUM983101 RDU983046:REI983101 RNQ983046:ROE983101 RXM983046:RYA983101 SHI983046:SHW983101 SRE983046:SRS983101 TBA983046:TBO983101 TKW983046:TLK983101 TUS983046:TVG983101 UEO983046:UFC983101 UOK983046:UOY983101 UYG983046:UYU983101 VIC983046:VIQ983101 VRY983046:VSM983101 WBU983046:WCI983101 WLQ983046:WME983101 WVM983046:WWA983101 F10:J58 WVM10:WWA61 WLQ10:WME61 WBU10:WCI61 VRY10:VSM61 VIC10:VIQ61 UYG10:UYU61 UOK10:UOY61 UEO10:UFC61 TUS10:TVG61 TKW10:TLK61 TBA10:TBO61 SRE10:SRS61 SHI10:SHW61 RXM10:RYA61 RNQ10:ROE61 RDU10:REI61 QTY10:QUM61 QKC10:QKQ61 QAG10:QAU61 PQK10:PQY61 PGO10:PHC61 OWS10:OXG61 OMW10:ONK61 ODA10:ODO61 NTE10:NTS61 NJI10:NJW61 MZM10:NAA61 MPQ10:MQE61 MFU10:MGI61 LVY10:LWM61 LMC10:LMQ61 LCG10:LCU61 KSK10:KSY61 KIO10:KJC61 JYS10:JZG61 JOW10:JPK61 JFA10:JFO61 IVE10:IVS61 ILI10:ILW61 IBM10:ICA61 HRQ10:HSE61 HHU10:HII61 GXY10:GYM61 GOC10:GOQ61 GEG10:GEU61 FUK10:FUY61 FKO10:FLC61 FAS10:FBG61 EQW10:ERK61 EHA10:EHO61 DXE10:DXS61 DNI10:DNW61 DDM10:DEA61 CTQ10:CUE61 CJU10:CKI61 BZY10:CAM61 BQC10:BQQ61 BGG10:BGU61 AWK10:AWY61 AMO10:ANC61 ACS10:ADG61 SW10:TK61 JA10:JO61 F60:J61 K10:S61 F983046:S983101 F917510:S917565 F851974:S852029 F786438:S786493 F720902:S720957 F655366:S655421 F589830:S589885 F524294:S524349 F458758:S458813 F393222:S393277 F327686:S327741 F262150:S262205 F196614:S196669 F131078:S131133 F65542:S65597">
      <formula1>"O, "</formula1>
    </dataValidation>
  </dataValidations>
  <hyperlinks>
    <hyperlink ref="C61" location="'List Departments'!A1" display="Add Tab Department "/>
    <hyperlink ref="C59" location="'BU Directorates'!A1" display="Back to screen Tab BU Directorates "/>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1" workbookViewId="0">
      <selection activeCell="P85" sqref="P85"/>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Organisation List</vt:lpstr>
      <vt:lpstr>Add Organisation</vt:lpstr>
      <vt:lpstr>Amend Organisation</vt:lpstr>
      <vt:lpstr>Add Supporting Materials</vt:lpstr>
      <vt:lpstr>Amend Supporting Materals</vt:lpstr>
      <vt:lpstr>BU Directorates</vt:lpstr>
      <vt:lpstr>List Departments</vt:lpstr>
      <vt:lpstr>Add Directorate</vt:lpstr>
      <vt:lpstr>Organisation List evidence</vt:lpstr>
      <vt:lpstr>Add Organisation Evidence</vt:lpstr>
      <vt:lpstr>Add Directoratet Evidence</vt:lpstr>
      <vt:lpstr>Add Department</vt:lpstr>
      <vt:lpstr>Add Department Evidence</vt:lpstr>
      <vt:lpstr>Amend Department</vt:lpstr>
      <vt:lpstr>Amend Department Evidence</vt:lpstr>
      <vt:lpstr>List Teams</vt:lpstr>
      <vt:lpstr>List Teams Evidence</vt:lpstr>
      <vt:lpstr>Add Teams</vt:lpstr>
      <vt:lpstr>Add Team Evidence</vt:lpstr>
      <vt:lpstr>Premise List</vt:lpstr>
      <vt:lpstr>Premise List Evidence</vt:lpstr>
      <vt:lpstr>Add Permise</vt:lpstr>
      <vt:lpstr>Add Permise Evidece</vt:lpstr>
      <vt:lpstr>Amend Permise</vt:lpstr>
      <vt:lpstr>Sheet13</vt:lpstr>
      <vt:lpstr>Tab2 Add Permise</vt:lpstr>
      <vt:lpstr>Tab 3 Add Permise</vt:lpstr>
      <vt:lpstr>'List Departments'!_Toc301930465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2012-04-18T19:26:00Z</dcterms:modified>
</cp:coreProperties>
</file>