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240" yWindow="20" windowWidth="25600" windowHeight="14540" tabRatio="500"/>
  </bookViews>
  <sheets>
    <sheet name="Sentence-leve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10" i="1" l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  <c r="K1400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391" i="1"/>
  <c r="K1392" i="1"/>
  <c r="K1393" i="1"/>
  <c r="K1394" i="1"/>
  <c r="K1395" i="1"/>
  <c r="K1396" i="1"/>
  <c r="K1397" i="1"/>
  <c r="K1398" i="1"/>
  <c r="K1399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39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3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271" i="1"/>
  <c r="K1229" i="1"/>
  <c r="H1229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30" i="1"/>
  <c r="K1231" i="1"/>
  <c r="K1232" i="1"/>
  <c r="K1233" i="1"/>
  <c r="K1234" i="1"/>
  <c r="K1235" i="1"/>
  <c r="K1236" i="1"/>
  <c r="K1237" i="1"/>
  <c r="K1238" i="1"/>
  <c r="K1239" i="1"/>
  <c r="K1240" i="1"/>
  <c r="K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30" i="1"/>
  <c r="H1231" i="1"/>
  <c r="H1232" i="1"/>
  <c r="H1233" i="1"/>
  <c r="H1234" i="1"/>
  <c r="H1235" i="1"/>
  <c r="H1236" i="1"/>
  <c r="H1237" i="1"/>
  <c r="H1238" i="1"/>
  <c r="H1239" i="1"/>
  <c r="H1240" i="1"/>
  <c r="H121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51" i="1"/>
  <c r="K1104" i="1"/>
  <c r="K1106" i="1"/>
  <c r="K1107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5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091" i="1"/>
  <c r="K1047" i="1"/>
  <c r="K1048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31" i="1"/>
  <c r="K993" i="1"/>
  <c r="K994" i="1"/>
  <c r="K991" i="1"/>
  <c r="K992" i="1"/>
  <c r="K990" i="1"/>
  <c r="H98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5" i="1"/>
  <c r="K996" i="1"/>
  <c r="K997" i="1"/>
  <c r="K998" i="1"/>
  <c r="K999" i="1"/>
  <c r="K1000" i="1"/>
  <c r="K971" i="1"/>
  <c r="H972" i="1"/>
  <c r="H973" i="1"/>
  <c r="H974" i="1"/>
  <c r="H975" i="1"/>
  <c r="H976" i="1"/>
  <c r="H977" i="1"/>
  <c r="H978" i="1"/>
  <c r="H979" i="1"/>
  <c r="H980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971" i="1"/>
  <c r="K927" i="1"/>
  <c r="K924" i="1"/>
  <c r="H916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5" i="1"/>
  <c r="K926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11" i="1"/>
  <c r="H912" i="1"/>
  <c r="H913" i="1"/>
  <c r="H914" i="1"/>
  <c r="H915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11" i="1"/>
</calcChain>
</file>

<file path=xl/sharedStrings.xml><?xml version="1.0" encoding="utf-8"?>
<sst xmlns="http://schemas.openxmlformats.org/spreadsheetml/2006/main" count="5991" uniqueCount="27">
  <si>
    <t>sincere</t>
  </si>
  <si>
    <t>sarcastic</t>
  </si>
  <si>
    <t>SUBJECT</t>
  </si>
  <si>
    <t>RESPONSE</t>
  </si>
  <si>
    <t>CONTEXT</t>
  </si>
  <si>
    <t>ATTITUDE</t>
  </si>
  <si>
    <t>DURATION</t>
  </si>
  <si>
    <t>GENDER</t>
  </si>
  <si>
    <t>SYLLABLES</t>
  </si>
  <si>
    <t>RATE</t>
  </si>
  <si>
    <t>F0 MAX</t>
  </si>
  <si>
    <t>F0 MIN</t>
  </si>
  <si>
    <t>F0 RANGE</t>
  </si>
  <si>
    <t>F0 MEAN</t>
  </si>
  <si>
    <t>F</t>
  </si>
  <si>
    <t>M</t>
  </si>
  <si>
    <t>LANGUAGE</t>
  </si>
  <si>
    <t>Spanish</t>
  </si>
  <si>
    <t>English</t>
  </si>
  <si>
    <t>FAMILY</t>
  </si>
  <si>
    <t>BLP</t>
  </si>
  <si>
    <t>6 and 7</t>
  </si>
  <si>
    <t>3 and 6</t>
  </si>
  <si>
    <t xml:space="preserve">Sp </t>
  </si>
  <si>
    <t>Sp</t>
  </si>
  <si>
    <t>Eng</t>
  </si>
  <si>
    <t xml:space="preserve">Eng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</si>
</sst>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0" fontId="3" fillId="3" borderId="1" xfId="0" applyFont="1" applyFill="1" applyBorder="1"/>
    <xf numFmtId="0" fontId="3" fillId="0" borderId="1" xfId="0" applyFont="1" applyBorder="1"/>
    <xf numFmtId="1" fontId="3" fillId="0" borderId="1" xfId="0" applyNumberFormat="1" applyFont="1" applyBorder="1"/>
    <xf numFmtId="0" fontId="0" fillId="0" borderId="1" xfId="0" applyFill="1" applyBorder="1"/>
    <xf numFmtId="164" fontId="0" fillId="0" borderId="1" xfId="0" applyNumberFormat="1" applyBorder="1"/>
    <xf numFmtId="0" fontId="3" fillId="2" borderId="1" xfId="0" applyFont="1" applyFill="1" applyBorder="1"/>
    <xf numFmtId="164" fontId="3" fillId="0" borderId="1" xfId="0" applyNumberFormat="1" applyFont="1" applyBorder="1"/>
    <xf numFmtId="16" fontId="0" fillId="0" borderId="1" xfId="0" applyNumberFormat="1" applyBorder="1"/>
    <xf numFmtId="0" fontId="4" fillId="0" borderId="1" xfId="0" applyFont="1" applyBorder="1"/>
    <xf numFmtId="0" fontId="0" fillId="2" borderId="1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0"/>
  <sheetViews>
    <sheetView tabSelected="1" workbookViewId="0"/>
  </sheetViews>
  <sheetFormatPr baseColWidth="10" defaultColWidth="10.6640625" defaultRowHeight="15" x14ac:dyDescent="0"/>
  <cols>
    <col min="1" max="1" width="14.5" style="1" customWidth="1"/>
    <col min="2" max="7" width="10.6640625" style="2"/>
    <col min="8" max="8" width="10.83203125" style="2" customWidth="1"/>
    <col min="9" max="16384" width="10.6640625" style="2"/>
  </cols>
  <sheetData>
    <row r="1" spans="1:15">
      <c r="A1" s="13" t="s">
        <v>2</v>
      </c>
      <c r="B1" s="2" t="s">
        <v>3</v>
      </c>
      <c r="C1" s="12" t="s">
        <v>4</v>
      </c>
      <c r="D1" s="12" t="s">
        <v>5</v>
      </c>
      <c r="E1" s="2" t="s">
        <v>7</v>
      </c>
      <c r="F1" s="2" t="s">
        <v>8</v>
      </c>
      <c r="G1" s="2" t="s">
        <v>6</v>
      </c>
      <c r="H1" s="12" t="s">
        <v>9</v>
      </c>
      <c r="I1" s="2" t="s">
        <v>10</v>
      </c>
      <c r="J1" s="2" t="s">
        <v>11</v>
      </c>
      <c r="K1" s="12" t="s">
        <v>12</v>
      </c>
      <c r="L1" s="12" t="s">
        <v>13</v>
      </c>
      <c r="M1" s="12" t="s">
        <v>16</v>
      </c>
      <c r="N1" s="12" t="s">
        <v>19</v>
      </c>
      <c r="O1" s="12" t="s">
        <v>20</v>
      </c>
    </row>
    <row r="2" spans="1:15">
      <c r="A2" s="1">
        <v>1</v>
      </c>
      <c r="B2" s="2">
        <v>1</v>
      </c>
      <c r="C2" s="2">
        <v>1</v>
      </c>
      <c r="D2" s="2" t="s">
        <v>0</v>
      </c>
      <c r="E2" s="2" t="s">
        <v>14</v>
      </c>
      <c r="F2" s="2">
        <v>14</v>
      </c>
      <c r="G2" s="2">
        <v>2.94</v>
      </c>
      <c r="H2" s="2">
        <f t="shared" ref="H2:H26" si="0">F2/G2</f>
        <v>4.7619047619047619</v>
      </c>
      <c r="I2" s="2">
        <v>384.33</v>
      </c>
      <c r="J2" s="2">
        <v>159.38</v>
      </c>
      <c r="K2" s="2">
        <f t="shared" ref="K2:K26" si="1">I2-J2</f>
        <v>224.95</v>
      </c>
      <c r="L2" s="2">
        <v>256.95999999999998</v>
      </c>
      <c r="M2" s="2" t="s">
        <v>17</v>
      </c>
      <c r="N2" s="3">
        <v>1</v>
      </c>
      <c r="O2" s="2" t="s">
        <v>23</v>
      </c>
    </row>
    <row r="3" spans="1:15">
      <c r="A3" s="1">
        <v>1</v>
      </c>
      <c r="B3" s="2">
        <v>2</v>
      </c>
      <c r="C3" s="2">
        <v>2</v>
      </c>
      <c r="D3" s="2" t="s">
        <v>1</v>
      </c>
      <c r="E3" s="2" t="s">
        <v>14</v>
      </c>
      <c r="F3" s="2">
        <v>10</v>
      </c>
      <c r="G3" s="2">
        <v>2.09</v>
      </c>
      <c r="H3" s="2">
        <f t="shared" si="0"/>
        <v>4.7846889952153111</v>
      </c>
      <c r="I3" s="2">
        <v>386.41</v>
      </c>
      <c r="J3" s="2">
        <v>92.02</v>
      </c>
      <c r="K3" s="2">
        <f t="shared" si="1"/>
        <v>294.39000000000004</v>
      </c>
      <c r="L3" s="2">
        <v>212.04</v>
      </c>
      <c r="M3" s="2" t="s">
        <v>17</v>
      </c>
      <c r="N3" s="3">
        <v>1</v>
      </c>
      <c r="O3" s="2" t="s">
        <v>24</v>
      </c>
    </row>
    <row r="4" spans="1:15">
      <c r="A4" s="1">
        <v>1</v>
      </c>
      <c r="B4" s="2">
        <v>3</v>
      </c>
      <c r="C4" s="2">
        <v>3</v>
      </c>
      <c r="D4" s="2" t="s">
        <v>0</v>
      </c>
      <c r="E4" s="2" t="s">
        <v>14</v>
      </c>
      <c r="F4" s="2">
        <v>7</v>
      </c>
      <c r="G4" s="2">
        <v>1.64</v>
      </c>
      <c r="H4" s="2">
        <f t="shared" si="0"/>
        <v>4.2682926829268295</v>
      </c>
      <c r="I4" s="2">
        <v>425.79</v>
      </c>
      <c r="J4" s="2">
        <v>176.87</v>
      </c>
      <c r="K4" s="2">
        <f t="shared" si="1"/>
        <v>248.92000000000002</v>
      </c>
      <c r="L4" s="2">
        <v>245.97</v>
      </c>
      <c r="M4" s="2" t="s">
        <v>17</v>
      </c>
      <c r="N4" s="3">
        <v>1</v>
      </c>
      <c r="O4" s="2" t="s">
        <v>23</v>
      </c>
    </row>
    <row r="5" spans="1:15">
      <c r="A5" s="1">
        <v>1</v>
      </c>
      <c r="B5" s="2">
        <v>4</v>
      </c>
      <c r="C5" s="2">
        <v>4</v>
      </c>
      <c r="D5" s="2" t="s">
        <v>1</v>
      </c>
      <c r="E5" s="2" t="s">
        <v>14</v>
      </c>
      <c r="F5" s="2">
        <v>15</v>
      </c>
      <c r="G5" s="2">
        <v>3.34</v>
      </c>
      <c r="H5" s="2">
        <f t="shared" si="0"/>
        <v>4.4910179640718564</v>
      </c>
      <c r="I5" s="2">
        <v>393.69</v>
      </c>
      <c r="J5" s="2">
        <v>78.599999999999994</v>
      </c>
      <c r="K5" s="2">
        <f t="shared" si="1"/>
        <v>315.09000000000003</v>
      </c>
      <c r="L5" s="2">
        <v>215.46</v>
      </c>
      <c r="M5" s="2" t="s">
        <v>17</v>
      </c>
      <c r="N5" s="3">
        <v>1</v>
      </c>
      <c r="O5" s="2" t="s">
        <v>24</v>
      </c>
    </row>
    <row r="6" spans="1:15">
      <c r="A6" s="1">
        <v>1</v>
      </c>
      <c r="B6" s="2">
        <v>5</v>
      </c>
      <c r="C6" s="2">
        <v>5</v>
      </c>
      <c r="D6" s="2" t="s">
        <v>0</v>
      </c>
      <c r="E6" s="2" t="s">
        <v>14</v>
      </c>
      <c r="F6" s="1">
        <v>13</v>
      </c>
      <c r="G6" s="2">
        <v>2.35</v>
      </c>
      <c r="H6" s="2">
        <f t="shared" si="0"/>
        <v>5.5319148936170208</v>
      </c>
      <c r="I6" s="2">
        <v>493.54</v>
      </c>
      <c r="J6" s="2">
        <v>161.49</v>
      </c>
      <c r="K6" s="2">
        <f t="shared" si="1"/>
        <v>332.05</v>
      </c>
      <c r="L6" s="2">
        <v>279.85000000000002</v>
      </c>
      <c r="M6" s="2" t="s">
        <v>17</v>
      </c>
      <c r="N6" s="3">
        <v>1</v>
      </c>
      <c r="O6" s="2" t="s">
        <v>23</v>
      </c>
    </row>
    <row r="7" spans="1:15">
      <c r="A7" s="1">
        <v>1</v>
      </c>
      <c r="B7" s="2">
        <v>6</v>
      </c>
      <c r="C7" s="2">
        <v>6</v>
      </c>
      <c r="D7" s="2" t="s">
        <v>0</v>
      </c>
      <c r="E7" s="2" t="s">
        <v>14</v>
      </c>
      <c r="F7" s="2">
        <v>10</v>
      </c>
      <c r="G7" s="2">
        <v>2.39</v>
      </c>
      <c r="H7" s="2">
        <f t="shared" si="0"/>
        <v>4.1841004184100417</v>
      </c>
      <c r="I7" s="2">
        <v>412.73</v>
      </c>
      <c r="J7" s="2">
        <v>95.66</v>
      </c>
      <c r="K7" s="2">
        <f t="shared" si="1"/>
        <v>317.07000000000005</v>
      </c>
      <c r="L7" s="2">
        <v>266.85000000000002</v>
      </c>
      <c r="M7" s="2" t="s">
        <v>17</v>
      </c>
      <c r="N7" s="3">
        <v>1</v>
      </c>
      <c r="O7" s="2" t="s">
        <v>24</v>
      </c>
    </row>
    <row r="8" spans="1:15">
      <c r="A8" s="1">
        <v>1</v>
      </c>
      <c r="B8" s="2">
        <v>7</v>
      </c>
      <c r="C8" s="2">
        <v>7</v>
      </c>
      <c r="D8" s="2" t="s">
        <v>1</v>
      </c>
      <c r="E8" s="2" t="s">
        <v>14</v>
      </c>
      <c r="F8" s="2">
        <v>8</v>
      </c>
      <c r="G8" s="2">
        <v>1.47</v>
      </c>
      <c r="H8" s="2">
        <f t="shared" si="0"/>
        <v>5.4421768707482991</v>
      </c>
      <c r="I8" s="2">
        <v>425.99</v>
      </c>
      <c r="J8" s="2">
        <v>185.59</v>
      </c>
      <c r="K8" s="2">
        <f t="shared" si="1"/>
        <v>240.4</v>
      </c>
      <c r="L8" s="2">
        <v>294.75</v>
      </c>
      <c r="M8" s="2" t="s">
        <v>17</v>
      </c>
      <c r="N8" s="3">
        <v>1</v>
      </c>
      <c r="O8" s="2" t="s">
        <v>23</v>
      </c>
    </row>
    <row r="9" spans="1:15">
      <c r="A9" s="1">
        <v>1</v>
      </c>
      <c r="B9" s="2">
        <v>8</v>
      </c>
      <c r="C9" s="2">
        <v>2</v>
      </c>
      <c r="D9" s="2" t="s">
        <v>0</v>
      </c>
      <c r="E9" s="2" t="s">
        <v>14</v>
      </c>
      <c r="F9" s="2">
        <v>10</v>
      </c>
      <c r="G9" s="2">
        <v>2.2200000000000002</v>
      </c>
      <c r="H9" s="2">
        <f t="shared" si="0"/>
        <v>4.5045045045045038</v>
      </c>
      <c r="I9" s="2">
        <v>461.12</v>
      </c>
      <c r="J9" s="2">
        <v>82.24</v>
      </c>
      <c r="K9" s="2">
        <f t="shared" si="1"/>
        <v>378.88</v>
      </c>
      <c r="L9" s="2">
        <v>248.53</v>
      </c>
      <c r="M9" s="2" t="s">
        <v>17</v>
      </c>
      <c r="N9" s="3">
        <v>1</v>
      </c>
      <c r="O9" s="2" t="s">
        <v>24</v>
      </c>
    </row>
    <row r="10" spans="1:15">
      <c r="A10" s="1">
        <v>1</v>
      </c>
      <c r="B10" s="2">
        <v>9</v>
      </c>
      <c r="C10" s="2">
        <v>8</v>
      </c>
      <c r="D10" s="2" t="s">
        <v>1</v>
      </c>
      <c r="E10" s="2" t="s">
        <v>14</v>
      </c>
      <c r="F10" s="2">
        <v>9</v>
      </c>
      <c r="G10" s="2">
        <v>2.16</v>
      </c>
      <c r="H10" s="2">
        <f t="shared" si="0"/>
        <v>4.1666666666666661</v>
      </c>
      <c r="I10" s="2">
        <v>461.61</v>
      </c>
      <c r="J10" s="2">
        <v>158.41999999999999</v>
      </c>
      <c r="K10" s="2">
        <f t="shared" si="1"/>
        <v>303.19000000000005</v>
      </c>
      <c r="L10" s="2">
        <v>285.41000000000003</v>
      </c>
      <c r="M10" s="2" t="s">
        <v>17</v>
      </c>
      <c r="N10" s="3">
        <v>1</v>
      </c>
      <c r="O10" s="2" t="s">
        <v>23</v>
      </c>
    </row>
    <row r="11" spans="1:15">
      <c r="A11" s="1">
        <v>1</v>
      </c>
      <c r="B11" s="2">
        <v>10</v>
      </c>
      <c r="C11" s="2">
        <v>9</v>
      </c>
      <c r="D11" s="2" t="s">
        <v>1</v>
      </c>
      <c r="E11" s="2" t="s">
        <v>14</v>
      </c>
      <c r="F11" s="2">
        <v>12</v>
      </c>
      <c r="G11" s="2">
        <v>2.2999999999999998</v>
      </c>
      <c r="H11" s="2">
        <f t="shared" si="0"/>
        <v>5.2173913043478262</v>
      </c>
      <c r="I11" s="2">
        <v>454.07</v>
      </c>
      <c r="J11" s="2">
        <v>81.83</v>
      </c>
      <c r="K11" s="2">
        <f t="shared" si="1"/>
        <v>372.24</v>
      </c>
      <c r="L11" s="2">
        <v>218.15</v>
      </c>
      <c r="M11" s="2" t="s">
        <v>17</v>
      </c>
      <c r="N11" s="3">
        <v>1</v>
      </c>
      <c r="O11" s="2" t="s">
        <v>24</v>
      </c>
    </row>
    <row r="12" spans="1:15">
      <c r="A12" s="1">
        <v>1</v>
      </c>
      <c r="B12" s="2">
        <v>11</v>
      </c>
      <c r="C12" s="2">
        <v>10</v>
      </c>
      <c r="D12" s="2" t="s">
        <v>0</v>
      </c>
      <c r="E12" s="2" t="s">
        <v>14</v>
      </c>
      <c r="F12" s="2">
        <v>10</v>
      </c>
      <c r="G12" s="2">
        <v>2.14</v>
      </c>
      <c r="H12" s="2">
        <f t="shared" si="0"/>
        <v>4.6728971962616823</v>
      </c>
      <c r="I12" s="2">
        <v>445.1</v>
      </c>
      <c r="J12" s="2">
        <v>148.05000000000001</v>
      </c>
      <c r="K12" s="2">
        <f t="shared" si="1"/>
        <v>297.05</v>
      </c>
      <c r="L12" s="2">
        <v>242.82</v>
      </c>
      <c r="M12" s="2" t="s">
        <v>17</v>
      </c>
      <c r="N12" s="3">
        <v>1</v>
      </c>
      <c r="O12" s="2" t="s">
        <v>23</v>
      </c>
    </row>
    <row r="13" spans="1:15">
      <c r="A13" s="1">
        <v>1</v>
      </c>
      <c r="B13" s="2">
        <v>12</v>
      </c>
      <c r="C13" s="2">
        <v>11</v>
      </c>
      <c r="D13" s="2" t="s">
        <v>0</v>
      </c>
      <c r="E13" s="2" t="s">
        <v>14</v>
      </c>
      <c r="F13" s="2">
        <v>9</v>
      </c>
      <c r="G13" s="2">
        <v>1.73</v>
      </c>
      <c r="H13" s="2">
        <f t="shared" si="0"/>
        <v>5.202312138728324</v>
      </c>
      <c r="I13" s="2">
        <v>490.35</v>
      </c>
      <c r="J13" s="2">
        <v>161.94999999999999</v>
      </c>
      <c r="K13" s="2">
        <f t="shared" si="1"/>
        <v>328.40000000000003</v>
      </c>
      <c r="L13" s="2">
        <v>272.77999999999997</v>
      </c>
      <c r="M13" s="2" t="s">
        <v>17</v>
      </c>
      <c r="N13" s="3">
        <v>1</v>
      </c>
      <c r="O13" s="2" t="s">
        <v>24</v>
      </c>
    </row>
    <row r="14" spans="1:15">
      <c r="A14" s="1">
        <v>1</v>
      </c>
      <c r="B14" s="2">
        <v>13</v>
      </c>
      <c r="C14" s="2">
        <v>12</v>
      </c>
      <c r="D14" s="2" t="s">
        <v>0</v>
      </c>
      <c r="E14" s="2" t="s">
        <v>14</v>
      </c>
      <c r="F14" s="2">
        <v>15</v>
      </c>
      <c r="G14" s="2">
        <v>2.66</v>
      </c>
      <c r="H14" s="2">
        <f t="shared" si="0"/>
        <v>5.6390977443609023</v>
      </c>
      <c r="I14" s="2">
        <v>437.25</v>
      </c>
      <c r="J14" s="2">
        <v>151.57</v>
      </c>
      <c r="K14" s="2">
        <f t="shared" si="1"/>
        <v>285.68</v>
      </c>
      <c r="L14" s="2">
        <v>236.8</v>
      </c>
      <c r="M14" s="2" t="s">
        <v>17</v>
      </c>
      <c r="N14" s="3">
        <v>1</v>
      </c>
      <c r="O14" s="2" t="s">
        <v>23</v>
      </c>
    </row>
    <row r="15" spans="1:15">
      <c r="A15" s="1">
        <v>1</v>
      </c>
      <c r="B15" s="2">
        <v>14</v>
      </c>
      <c r="C15" s="2">
        <v>13</v>
      </c>
      <c r="D15" s="2" t="s">
        <v>1</v>
      </c>
      <c r="E15" s="2" t="s">
        <v>14</v>
      </c>
      <c r="F15" s="2">
        <v>10</v>
      </c>
      <c r="G15" s="2">
        <v>2.08</v>
      </c>
      <c r="H15" s="2">
        <f t="shared" si="0"/>
        <v>4.8076923076923075</v>
      </c>
      <c r="I15" s="2">
        <v>471.39</v>
      </c>
      <c r="J15" s="2">
        <v>112.46</v>
      </c>
      <c r="K15" s="2">
        <f t="shared" si="1"/>
        <v>358.93</v>
      </c>
      <c r="L15" s="2">
        <v>295.02999999999997</v>
      </c>
      <c r="M15" s="2" t="s">
        <v>17</v>
      </c>
      <c r="N15" s="3">
        <v>1</v>
      </c>
      <c r="O15" s="2" t="s">
        <v>24</v>
      </c>
    </row>
    <row r="16" spans="1:15">
      <c r="A16" s="1">
        <v>1</v>
      </c>
      <c r="B16" s="2">
        <v>15</v>
      </c>
      <c r="C16" s="2">
        <v>3</v>
      </c>
      <c r="D16" s="2" t="s">
        <v>1</v>
      </c>
      <c r="E16" s="2" t="s">
        <v>14</v>
      </c>
      <c r="F16" s="2">
        <v>7</v>
      </c>
      <c r="G16" s="2">
        <v>1.48</v>
      </c>
      <c r="H16" s="2">
        <f t="shared" si="0"/>
        <v>4.7297297297297298</v>
      </c>
      <c r="I16" s="2">
        <v>475.75</v>
      </c>
      <c r="J16" s="2">
        <v>81.36</v>
      </c>
      <c r="K16" s="2">
        <f t="shared" si="1"/>
        <v>394.39</v>
      </c>
      <c r="L16" s="2">
        <v>227.97</v>
      </c>
      <c r="M16" s="2" t="s">
        <v>17</v>
      </c>
      <c r="N16" s="3">
        <v>1</v>
      </c>
      <c r="O16" s="2" t="s">
        <v>23</v>
      </c>
    </row>
    <row r="17" spans="1:15">
      <c r="A17" s="1">
        <v>1</v>
      </c>
      <c r="B17" s="2">
        <v>16</v>
      </c>
      <c r="C17" s="2">
        <v>4</v>
      </c>
      <c r="D17" s="2" t="s">
        <v>0</v>
      </c>
      <c r="E17" s="2" t="s">
        <v>14</v>
      </c>
      <c r="F17" s="2">
        <v>15</v>
      </c>
      <c r="G17" s="2">
        <v>2.94</v>
      </c>
      <c r="H17" s="2">
        <f t="shared" si="0"/>
        <v>5.1020408163265305</v>
      </c>
      <c r="I17" s="2">
        <v>448.56</v>
      </c>
      <c r="J17" s="2">
        <v>94.73</v>
      </c>
      <c r="K17" s="2">
        <f t="shared" si="1"/>
        <v>353.83</v>
      </c>
      <c r="L17" s="2">
        <v>237.29</v>
      </c>
      <c r="M17" s="2" t="s">
        <v>17</v>
      </c>
      <c r="N17" s="3">
        <v>1</v>
      </c>
      <c r="O17" s="2" t="s">
        <v>24</v>
      </c>
    </row>
    <row r="18" spans="1:15">
      <c r="A18" s="1">
        <v>1</v>
      </c>
      <c r="B18" s="2">
        <v>17</v>
      </c>
      <c r="C18" s="2">
        <v>5</v>
      </c>
      <c r="D18" s="2" t="s">
        <v>1</v>
      </c>
      <c r="E18" s="2" t="s">
        <v>14</v>
      </c>
      <c r="F18" s="1">
        <v>11</v>
      </c>
      <c r="G18" s="2">
        <v>2.14</v>
      </c>
      <c r="H18" s="2">
        <f t="shared" si="0"/>
        <v>5.1401869158878499</v>
      </c>
      <c r="I18" s="2">
        <v>366.77</v>
      </c>
      <c r="J18" s="2">
        <v>181.9</v>
      </c>
      <c r="K18" s="2">
        <f t="shared" si="1"/>
        <v>184.86999999999998</v>
      </c>
      <c r="L18" s="2">
        <v>228.6</v>
      </c>
      <c r="M18" s="2" t="s">
        <v>17</v>
      </c>
      <c r="N18" s="3">
        <v>1</v>
      </c>
      <c r="O18" s="2" t="s">
        <v>23</v>
      </c>
    </row>
    <row r="19" spans="1:15">
      <c r="A19" s="1">
        <v>1</v>
      </c>
      <c r="B19" s="2">
        <v>18</v>
      </c>
      <c r="C19" s="2">
        <v>14</v>
      </c>
      <c r="D19" s="2" t="s">
        <v>0</v>
      </c>
      <c r="E19" s="2" t="s">
        <v>14</v>
      </c>
      <c r="F19" s="2">
        <v>12</v>
      </c>
      <c r="G19" s="2">
        <v>2.44</v>
      </c>
      <c r="H19" s="2">
        <f t="shared" si="0"/>
        <v>4.918032786885246</v>
      </c>
      <c r="I19" s="2">
        <v>422.61</v>
      </c>
      <c r="J19" s="2">
        <v>142.72999999999999</v>
      </c>
      <c r="K19" s="2">
        <f t="shared" si="1"/>
        <v>279.88</v>
      </c>
      <c r="L19" s="2">
        <v>248.72</v>
      </c>
      <c r="M19" s="2" t="s">
        <v>17</v>
      </c>
      <c r="N19" s="3">
        <v>1</v>
      </c>
      <c r="O19" s="2" t="s">
        <v>24</v>
      </c>
    </row>
    <row r="20" spans="1:15">
      <c r="A20" s="1">
        <v>1</v>
      </c>
      <c r="B20" s="2">
        <v>19</v>
      </c>
      <c r="C20" s="2">
        <v>9</v>
      </c>
      <c r="D20" s="2" t="s">
        <v>0</v>
      </c>
      <c r="E20" s="2" t="s">
        <v>14</v>
      </c>
      <c r="F20" s="2">
        <v>12</v>
      </c>
      <c r="G20" s="2">
        <v>2.19</v>
      </c>
      <c r="H20" s="2">
        <f t="shared" si="0"/>
        <v>5.4794520547945202</v>
      </c>
      <c r="I20" s="2">
        <v>400.55</v>
      </c>
      <c r="J20" s="2">
        <v>179.84</v>
      </c>
      <c r="K20" s="2">
        <f t="shared" si="1"/>
        <v>220.71</v>
      </c>
      <c r="L20" s="2">
        <v>269.14999999999998</v>
      </c>
      <c r="M20" s="2" t="s">
        <v>17</v>
      </c>
      <c r="N20" s="3">
        <v>1</v>
      </c>
      <c r="O20" s="2" t="s">
        <v>23</v>
      </c>
    </row>
    <row r="21" spans="1:15">
      <c r="A21" s="1">
        <v>1</v>
      </c>
      <c r="B21" s="2">
        <v>20</v>
      </c>
      <c r="C21" s="2">
        <v>11</v>
      </c>
      <c r="D21" s="2" t="s">
        <v>1</v>
      </c>
      <c r="E21" s="2" t="s">
        <v>14</v>
      </c>
      <c r="F21" s="2">
        <v>9</v>
      </c>
      <c r="G21" s="2">
        <v>1.53</v>
      </c>
      <c r="H21" s="2">
        <f t="shared" si="0"/>
        <v>5.8823529411764701</v>
      </c>
      <c r="I21" s="2">
        <v>263.95</v>
      </c>
      <c r="J21" s="2">
        <v>140.97999999999999</v>
      </c>
      <c r="K21" s="2">
        <f t="shared" si="1"/>
        <v>122.97</v>
      </c>
      <c r="L21" s="2">
        <v>197.33</v>
      </c>
      <c r="M21" s="2" t="s">
        <v>17</v>
      </c>
      <c r="N21" s="3">
        <v>1</v>
      </c>
      <c r="O21" s="2" t="s">
        <v>24</v>
      </c>
    </row>
    <row r="22" spans="1:15">
      <c r="A22" s="1">
        <v>1</v>
      </c>
      <c r="B22" s="2">
        <v>21</v>
      </c>
      <c r="C22" s="2">
        <v>1</v>
      </c>
      <c r="D22" s="2" t="s">
        <v>1</v>
      </c>
      <c r="E22" s="2" t="s">
        <v>14</v>
      </c>
      <c r="F22" s="2">
        <v>14</v>
      </c>
      <c r="G22" s="2">
        <v>2.84</v>
      </c>
      <c r="H22" s="2">
        <f t="shared" si="0"/>
        <v>4.9295774647887329</v>
      </c>
      <c r="I22" s="2">
        <v>411.96</v>
      </c>
      <c r="J22" s="2">
        <v>166.03</v>
      </c>
      <c r="K22" s="2">
        <f t="shared" si="1"/>
        <v>245.92999999999998</v>
      </c>
      <c r="L22" s="2">
        <v>308.16000000000003</v>
      </c>
      <c r="M22" s="2" t="s">
        <v>17</v>
      </c>
      <c r="N22" s="3">
        <v>1</v>
      </c>
      <c r="O22" s="2" t="s">
        <v>23</v>
      </c>
    </row>
    <row r="23" spans="1:15">
      <c r="A23" s="1">
        <v>1</v>
      </c>
      <c r="B23" s="2">
        <v>22</v>
      </c>
      <c r="C23" s="2">
        <v>7</v>
      </c>
      <c r="D23" s="2" t="s">
        <v>0</v>
      </c>
      <c r="E23" s="2" t="s">
        <v>14</v>
      </c>
      <c r="F23" s="2">
        <v>8</v>
      </c>
      <c r="G23" s="2">
        <v>1.59</v>
      </c>
      <c r="H23" s="2">
        <f t="shared" si="0"/>
        <v>5.0314465408805029</v>
      </c>
      <c r="I23" s="2">
        <v>493.1</v>
      </c>
      <c r="J23" s="2">
        <v>165.75</v>
      </c>
      <c r="K23" s="2">
        <f t="shared" si="1"/>
        <v>327.35000000000002</v>
      </c>
      <c r="L23" s="2">
        <v>321.3</v>
      </c>
      <c r="M23" s="2" t="s">
        <v>17</v>
      </c>
      <c r="N23" s="3">
        <v>1</v>
      </c>
      <c r="O23" s="2" t="s">
        <v>24</v>
      </c>
    </row>
    <row r="24" spans="1:15">
      <c r="A24" s="1">
        <v>1</v>
      </c>
      <c r="B24" s="2">
        <v>23</v>
      </c>
      <c r="C24" s="2">
        <v>12</v>
      </c>
      <c r="D24" s="2" t="s">
        <v>1</v>
      </c>
      <c r="E24" s="2" t="s">
        <v>14</v>
      </c>
      <c r="F24" s="1">
        <v>16</v>
      </c>
      <c r="G24" s="2">
        <v>2.36</v>
      </c>
      <c r="H24" s="2">
        <f t="shared" si="0"/>
        <v>6.7796610169491531</v>
      </c>
      <c r="I24" s="2">
        <v>361.34</v>
      </c>
      <c r="J24" s="2">
        <v>200.84</v>
      </c>
      <c r="K24" s="2">
        <f t="shared" si="1"/>
        <v>160.49999999999997</v>
      </c>
      <c r="L24" s="2">
        <v>265.01</v>
      </c>
      <c r="M24" s="2" t="s">
        <v>17</v>
      </c>
      <c r="N24" s="3">
        <v>1</v>
      </c>
      <c r="O24" s="2" t="s">
        <v>23</v>
      </c>
    </row>
    <row r="25" spans="1:15">
      <c r="A25" s="1">
        <v>1</v>
      </c>
      <c r="B25" s="2">
        <v>24</v>
      </c>
      <c r="C25" s="2">
        <v>15</v>
      </c>
      <c r="D25" s="2" t="s">
        <v>0</v>
      </c>
      <c r="E25" s="2" t="s">
        <v>14</v>
      </c>
      <c r="F25" s="2">
        <v>16</v>
      </c>
      <c r="G25" s="2">
        <v>3.02</v>
      </c>
      <c r="H25" s="2">
        <f t="shared" si="0"/>
        <v>5.298013245033113</v>
      </c>
      <c r="I25" s="2">
        <v>473.58</v>
      </c>
      <c r="J25" s="2">
        <v>146.82</v>
      </c>
      <c r="K25" s="2">
        <f t="shared" si="1"/>
        <v>326.76</v>
      </c>
      <c r="L25" s="2">
        <v>249.23</v>
      </c>
      <c r="M25" s="2" t="s">
        <v>17</v>
      </c>
      <c r="N25" s="3">
        <v>1</v>
      </c>
      <c r="O25" s="2" t="s">
        <v>24</v>
      </c>
    </row>
    <row r="26" spans="1:15">
      <c r="A26" s="1">
        <v>1</v>
      </c>
      <c r="B26" s="2">
        <v>25</v>
      </c>
      <c r="C26" s="2">
        <v>8</v>
      </c>
      <c r="D26" s="2" t="s">
        <v>0</v>
      </c>
      <c r="E26" s="2" t="s">
        <v>14</v>
      </c>
      <c r="F26" s="2">
        <v>9</v>
      </c>
      <c r="G26" s="2">
        <v>1.86</v>
      </c>
      <c r="H26" s="2">
        <f t="shared" si="0"/>
        <v>4.838709677419355</v>
      </c>
      <c r="I26" s="2">
        <v>457.71</v>
      </c>
      <c r="J26" s="2">
        <v>95.27</v>
      </c>
      <c r="K26" s="2">
        <f t="shared" si="1"/>
        <v>362.44</v>
      </c>
      <c r="L26" s="2">
        <v>254.6</v>
      </c>
      <c r="M26" s="2" t="s">
        <v>17</v>
      </c>
      <c r="N26" s="3">
        <v>1</v>
      </c>
      <c r="O26" s="2" t="s">
        <v>23</v>
      </c>
    </row>
    <row r="27" spans="1:15">
      <c r="A27" s="1">
        <v>1</v>
      </c>
      <c r="B27" s="2">
        <v>27</v>
      </c>
      <c r="C27" s="2">
        <v>6</v>
      </c>
      <c r="D27" s="2" t="s">
        <v>1</v>
      </c>
      <c r="E27" s="2" t="s">
        <v>14</v>
      </c>
      <c r="F27" s="2">
        <v>10</v>
      </c>
      <c r="G27" s="2">
        <v>2.04</v>
      </c>
      <c r="H27" s="2">
        <f t="shared" ref="H27:H59" si="2">F27/G27</f>
        <v>4.9019607843137258</v>
      </c>
      <c r="I27" s="2">
        <v>387</v>
      </c>
      <c r="J27" s="2">
        <v>87.99</v>
      </c>
      <c r="K27" s="2">
        <f t="shared" ref="K27:K59" si="3">I27-J27</f>
        <v>299.01</v>
      </c>
      <c r="L27" s="2">
        <v>243.41</v>
      </c>
      <c r="M27" s="2" t="s">
        <v>17</v>
      </c>
      <c r="N27" s="3">
        <v>1</v>
      </c>
      <c r="O27" s="2" t="s">
        <v>24</v>
      </c>
    </row>
    <row r="28" spans="1:15">
      <c r="A28" s="1">
        <v>1</v>
      </c>
      <c r="B28" s="2">
        <v>28</v>
      </c>
      <c r="C28" s="2">
        <v>10</v>
      </c>
      <c r="D28" s="2" t="s">
        <v>1</v>
      </c>
      <c r="E28" s="2" t="s">
        <v>14</v>
      </c>
      <c r="F28" s="2">
        <v>10</v>
      </c>
      <c r="G28" s="2">
        <v>1.88</v>
      </c>
      <c r="H28" s="2">
        <f t="shared" si="2"/>
        <v>5.3191489361702127</v>
      </c>
      <c r="I28" s="2">
        <v>339.59</v>
      </c>
      <c r="J28" s="2">
        <v>99.09</v>
      </c>
      <c r="K28" s="2">
        <f t="shared" si="3"/>
        <v>240.49999999999997</v>
      </c>
      <c r="L28" s="2">
        <v>201.59</v>
      </c>
      <c r="M28" s="2" t="s">
        <v>17</v>
      </c>
      <c r="N28" s="3">
        <v>1</v>
      </c>
      <c r="O28" s="2" t="s">
        <v>23</v>
      </c>
    </row>
    <row r="29" spans="1:15">
      <c r="A29" s="1">
        <v>1</v>
      </c>
      <c r="B29" s="2">
        <v>29</v>
      </c>
      <c r="C29" s="2">
        <v>13</v>
      </c>
      <c r="D29" s="2" t="s">
        <v>0</v>
      </c>
      <c r="E29" s="2" t="s">
        <v>14</v>
      </c>
      <c r="F29" s="1">
        <v>9</v>
      </c>
      <c r="G29" s="2">
        <v>1.85</v>
      </c>
      <c r="H29" s="2">
        <f t="shared" si="2"/>
        <v>4.8648648648648649</v>
      </c>
      <c r="I29" s="2">
        <v>433.01</v>
      </c>
      <c r="J29" s="2">
        <v>152.41</v>
      </c>
      <c r="K29" s="2">
        <f t="shared" si="3"/>
        <v>280.60000000000002</v>
      </c>
      <c r="L29" s="2">
        <v>267.04000000000002</v>
      </c>
      <c r="M29" s="2" t="s">
        <v>17</v>
      </c>
      <c r="N29" s="3">
        <v>1</v>
      </c>
      <c r="O29" s="2" t="s">
        <v>24</v>
      </c>
    </row>
    <row r="30" spans="1:15">
      <c r="A30" s="1">
        <v>1</v>
      </c>
      <c r="B30" s="2">
        <v>30</v>
      </c>
      <c r="C30" s="2">
        <v>15</v>
      </c>
      <c r="D30" s="2" t="s">
        <v>1</v>
      </c>
      <c r="E30" s="2" t="s">
        <v>14</v>
      </c>
      <c r="F30" s="2">
        <v>16</v>
      </c>
      <c r="G30" s="2">
        <v>2.92</v>
      </c>
      <c r="H30" s="2">
        <f t="shared" si="2"/>
        <v>5.4794520547945202</v>
      </c>
      <c r="I30" s="2">
        <v>251.57</v>
      </c>
      <c r="J30" s="2">
        <v>75.260000000000005</v>
      </c>
      <c r="K30" s="2">
        <f t="shared" si="3"/>
        <v>176.31</v>
      </c>
      <c r="L30" s="2">
        <v>183.71</v>
      </c>
      <c r="M30" s="2" t="s">
        <v>17</v>
      </c>
      <c r="N30" s="3">
        <v>1</v>
      </c>
      <c r="O30" s="2" t="s">
        <v>23</v>
      </c>
    </row>
    <row r="31" spans="1:15">
      <c r="A31" s="1">
        <v>2</v>
      </c>
      <c r="B31" s="2">
        <v>1</v>
      </c>
      <c r="C31" s="2">
        <v>1</v>
      </c>
      <c r="D31" s="2" t="s">
        <v>0</v>
      </c>
      <c r="E31" s="2" t="s">
        <v>14</v>
      </c>
      <c r="F31" s="2">
        <v>15</v>
      </c>
      <c r="G31" s="2">
        <v>2.48</v>
      </c>
      <c r="H31" s="2">
        <f t="shared" si="2"/>
        <v>6.0483870967741939</v>
      </c>
      <c r="I31" s="2">
        <v>280.37</v>
      </c>
      <c r="J31" s="2">
        <v>168.22</v>
      </c>
      <c r="K31" s="2">
        <f t="shared" si="3"/>
        <v>112.15</v>
      </c>
      <c r="L31" s="2">
        <v>216.13</v>
      </c>
      <c r="M31" s="2" t="s">
        <v>17</v>
      </c>
      <c r="N31" s="3">
        <v>0</v>
      </c>
      <c r="O31" s="2" t="s">
        <v>24</v>
      </c>
    </row>
    <row r="32" spans="1:15">
      <c r="A32" s="1">
        <v>2</v>
      </c>
      <c r="B32" s="2">
        <v>2</v>
      </c>
      <c r="C32" s="2">
        <v>2</v>
      </c>
      <c r="D32" s="2" t="s">
        <v>1</v>
      </c>
      <c r="E32" s="2" t="s">
        <v>14</v>
      </c>
      <c r="F32" s="2">
        <v>9</v>
      </c>
      <c r="G32" s="2">
        <v>2.4500000000000002</v>
      </c>
      <c r="H32" s="2">
        <f t="shared" si="2"/>
        <v>3.6734693877551017</v>
      </c>
      <c r="I32" s="2">
        <v>283.23</v>
      </c>
      <c r="J32" s="2">
        <v>69.06</v>
      </c>
      <c r="K32" s="2">
        <f t="shared" si="3"/>
        <v>214.17000000000002</v>
      </c>
      <c r="L32" s="2">
        <v>205.6</v>
      </c>
      <c r="M32" s="2" t="s">
        <v>17</v>
      </c>
      <c r="N32" s="3">
        <v>0</v>
      </c>
      <c r="O32" s="2" t="s">
        <v>23</v>
      </c>
    </row>
    <row r="33" spans="1:15">
      <c r="A33" s="1">
        <v>2</v>
      </c>
      <c r="B33" s="2">
        <v>3</v>
      </c>
      <c r="C33" s="2">
        <v>3</v>
      </c>
      <c r="D33" s="2" t="s">
        <v>0</v>
      </c>
      <c r="E33" s="2" t="s">
        <v>14</v>
      </c>
      <c r="F33" s="2">
        <v>6</v>
      </c>
      <c r="G33" s="2">
        <v>1.27</v>
      </c>
      <c r="H33" s="2">
        <f t="shared" si="2"/>
        <v>4.7244094488188972</v>
      </c>
      <c r="I33" s="2">
        <v>255.6</v>
      </c>
      <c r="J33" s="2">
        <v>159.56</v>
      </c>
      <c r="K33" s="2">
        <f t="shared" si="3"/>
        <v>96.039999999999992</v>
      </c>
      <c r="L33" s="2">
        <v>216.12</v>
      </c>
      <c r="M33" s="2" t="s">
        <v>17</v>
      </c>
      <c r="N33" s="3">
        <v>0</v>
      </c>
      <c r="O33" s="2" t="s">
        <v>24</v>
      </c>
    </row>
    <row r="34" spans="1:15">
      <c r="A34" s="1">
        <v>2</v>
      </c>
      <c r="B34" s="2">
        <v>4</v>
      </c>
      <c r="C34" s="2">
        <v>4</v>
      </c>
      <c r="D34" s="2" t="s">
        <v>1</v>
      </c>
      <c r="E34" s="2" t="s">
        <v>14</v>
      </c>
      <c r="F34" s="2">
        <v>7</v>
      </c>
      <c r="G34" s="2">
        <v>2.59</v>
      </c>
      <c r="H34" s="2">
        <f t="shared" si="2"/>
        <v>2.7027027027027026</v>
      </c>
      <c r="I34" s="2">
        <v>269.68</v>
      </c>
      <c r="J34" s="2">
        <v>147.25</v>
      </c>
      <c r="K34" s="2">
        <f t="shared" si="3"/>
        <v>122.43</v>
      </c>
      <c r="L34" s="2">
        <v>202.9</v>
      </c>
      <c r="M34" s="2" t="s">
        <v>17</v>
      </c>
      <c r="N34" s="3">
        <v>0</v>
      </c>
      <c r="O34" s="2" t="s">
        <v>23</v>
      </c>
    </row>
    <row r="35" spans="1:15">
      <c r="A35" s="1">
        <v>2</v>
      </c>
      <c r="B35" s="2">
        <v>5</v>
      </c>
      <c r="C35" s="2">
        <v>5</v>
      </c>
      <c r="D35" s="2" t="s">
        <v>0</v>
      </c>
      <c r="E35" s="2" t="s">
        <v>14</v>
      </c>
      <c r="F35" s="2">
        <v>9</v>
      </c>
      <c r="G35" s="2">
        <v>2.15</v>
      </c>
      <c r="H35" s="2">
        <f t="shared" si="2"/>
        <v>4.1860465116279073</v>
      </c>
      <c r="I35" s="2">
        <v>272.85000000000002</v>
      </c>
      <c r="J35" s="2">
        <v>54.54</v>
      </c>
      <c r="K35" s="2">
        <f t="shared" si="3"/>
        <v>218.31000000000003</v>
      </c>
      <c r="L35" s="2">
        <v>213.19</v>
      </c>
      <c r="M35" s="2" t="s">
        <v>17</v>
      </c>
      <c r="N35" s="3">
        <v>0</v>
      </c>
      <c r="O35" s="2" t="s">
        <v>24</v>
      </c>
    </row>
    <row r="36" spans="1:15">
      <c r="A36" s="1">
        <v>2</v>
      </c>
      <c r="B36" s="2">
        <v>6</v>
      </c>
      <c r="C36" s="2">
        <v>6</v>
      </c>
      <c r="D36" s="2" t="s">
        <v>0</v>
      </c>
      <c r="E36" s="2" t="s">
        <v>14</v>
      </c>
      <c r="F36" s="2">
        <v>7</v>
      </c>
      <c r="G36" s="2">
        <v>1.84</v>
      </c>
      <c r="H36" s="2">
        <f t="shared" si="2"/>
        <v>3.8043478260869565</v>
      </c>
      <c r="I36" s="2">
        <v>267.85000000000002</v>
      </c>
      <c r="J36" s="2">
        <v>74.89</v>
      </c>
      <c r="K36" s="2">
        <f t="shared" si="3"/>
        <v>192.96000000000004</v>
      </c>
      <c r="L36" s="2">
        <v>206.92</v>
      </c>
      <c r="M36" s="2" t="s">
        <v>17</v>
      </c>
      <c r="N36" s="3">
        <v>0</v>
      </c>
      <c r="O36" s="2" t="s">
        <v>23</v>
      </c>
    </row>
    <row r="37" spans="1:15">
      <c r="A37" s="1">
        <v>2</v>
      </c>
      <c r="B37" s="2">
        <v>7</v>
      </c>
      <c r="C37" s="2">
        <v>7</v>
      </c>
      <c r="D37" s="2" t="s">
        <v>1</v>
      </c>
      <c r="E37" s="2" t="s">
        <v>14</v>
      </c>
      <c r="F37" s="2">
        <v>8</v>
      </c>
      <c r="G37" s="2">
        <v>1.68</v>
      </c>
      <c r="H37" s="2">
        <f t="shared" si="2"/>
        <v>4.7619047619047619</v>
      </c>
      <c r="I37" s="2">
        <v>314.51</v>
      </c>
      <c r="J37" s="2">
        <v>186.11</v>
      </c>
      <c r="K37" s="2">
        <f t="shared" si="3"/>
        <v>128.39999999999998</v>
      </c>
      <c r="L37" s="2">
        <v>240.44</v>
      </c>
      <c r="M37" s="2" t="s">
        <v>17</v>
      </c>
      <c r="N37" s="3">
        <v>0</v>
      </c>
      <c r="O37" s="2" t="s">
        <v>24</v>
      </c>
    </row>
    <row r="38" spans="1:15">
      <c r="A38" s="1">
        <v>2</v>
      </c>
      <c r="B38" s="2">
        <v>8</v>
      </c>
      <c r="C38" s="2">
        <v>2</v>
      </c>
      <c r="D38" s="2" t="s">
        <v>0</v>
      </c>
      <c r="E38" s="2" t="s">
        <v>14</v>
      </c>
      <c r="F38" s="2">
        <v>9</v>
      </c>
      <c r="G38" s="2">
        <v>1.98</v>
      </c>
      <c r="H38" s="2">
        <f t="shared" si="2"/>
        <v>4.5454545454545459</v>
      </c>
      <c r="I38" s="2">
        <v>260.60000000000002</v>
      </c>
      <c r="J38" s="2">
        <v>155.46</v>
      </c>
      <c r="K38" s="2">
        <f t="shared" si="3"/>
        <v>105.14000000000001</v>
      </c>
      <c r="L38" s="2">
        <v>207.47</v>
      </c>
      <c r="M38" s="2" t="s">
        <v>17</v>
      </c>
      <c r="N38" s="3">
        <v>0</v>
      </c>
      <c r="O38" s="2" t="s">
        <v>23</v>
      </c>
    </row>
    <row r="39" spans="1:15">
      <c r="A39" s="1">
        <v>2</v>
      </c>
      <c r="B39" s="2">
        <v>9</v>
      </c>
      <c r="C39" s="2">
        <v>8</v>
      </c>
      <c r="D39" s="2" t="s">
        <v>1</v>
      </c>
      <c r="E39" s="2" t="s">
        <v>14</v>
      </c>
      <c r="F39" s="2">
        <v>10</v>
      </c>
      <c r="G39" s="2">
        <v>2.21</v>
      </c>
      <c r="H39" s="2">
        <f t="shared" si="2"/>
        <v>4.5248868778280542</v>
      </c>
      <c r="I39" s="2">
        <v>262.60000000000002</v>
      </c>
      <c r="J39" s="2">
        <v>63.17</v>
      </c>
      <c r="K39" s="2">
        <f t="shared" si="3"/>
        <v>199.43</v>
      </c>
      <c r="L39" s="2">
        <v>201.91</v>
      </c>
      <c r="M39" s="2" t="s">
        <v>17</v>
      </c>
      <c r="N39" s="3">
        <v>0</v>
      </c>
      <c r="O39" s="2" t="s">
        <v>24</v>
      </c>
    </row>
    <row r="40" spans="1:15">
      <c r="A40" s="1">
        <v>2</v>
      </c>
      <c r="B40" s="2">
        <v>10</v>
      </c>
      <c r="C40" s="2">
        <v>9</v>
      </c>
      <c r="D40" s="2" t="s">
        <v>1</v>
      </c>
      <c r="E40" s="2" t="s">
        <v>14</v>
      </c>
      <c r="F40" s="2">
        <v>7</v>
      </c>
      <c r="G40" s="2">
        <v>2.12</v>
      </c>
      <c r="H40" s="2">
        <f t="shared" si="2"/>
        <v>3.3018867924528301</v>
      </c>
      <c r="I40" s="2">
        <v>257.37</v>
      </c>
      <c r="J40" s="2">
        <v>81.12</v>
      </c>
      <c r="K40" s="2">
        <f t="shared" si="3"/>
        <v>176.25</v>
      </c>
      <c r="L40" s="2">
        <v>206.06</v>
      </c>
      <c r="M40" s="2" t="s">
        <v>17</v>
      </c>
      <c r="N40" s="3">
        <v>0</v>
      </c>
      <c r="O40" s="2" t="s">
        <v>23</v>
      </c>
    </row>
    <row r="41" spans="1:15">
      <c r="A41" s="1">
        <v>2</v>
      </c>
      <c r="B41" s="2">
        <v>11</v>
      </c>
      <c r="C41" s="2">
        <v>10</v>
      </c>
      <c r="D41" s="2" t="s">
        <v>0</v>
      </c>
      <c r="E41" s="2" t="s">
        <v>14</v>
      </c>
      <c r="F41" s="2">
        <v>7</v>
      </c>
      <c r="G41" s="2">
        <v>1.81</v>
      </c>
      <c r="H41" s="2">
        <f t="shared" si="2"/>
        <v>3.867403314917127</v>
      </c>
      <c r="I41" s="2">
        <v>257.11</v>
      </c>
      <c r="J41" s="2">
        <v>160.11000000000001</v>
      </c>
      <c r="K41" s="2">
        <f t="shared" si="3"/>
        <v>97</v>
      </c>
      <c r="L41" s="2">
        <v>212.29</v>
      </c>
      <c r="M41" s="2" t="s">
        <v>17</v>
      </c>
      <c r="N41" s="3">
        <v>0</v>
      </c>
      <c r="O41" s="2" t="s">
        <v>24</v>
      </c>
    </row>
    <row r="42" spans="1:15">
      <c r="A42" s="1">
        <v>2</v>
      </c>
      <c r="B42" s="2">
        <v>12</v>
      </c>
      <c r="C42" s="2">
        <v>11</v>
      </c>
      <c r="D42" s="2" t="s">
        <v>0</v>
      </c>
      <c r="E42" s="2" t="s">
        <v>14</v>
      </c>
      <c r="F42" s="2">
        <v>8</v>
      </c>
      <c r="G42" s="2">
        <v>1.53</v>
      </c>
      <c r="H42" s="2">
        <f t="shared" si="2"/>
        <v>5.2287581699346406</v>
      </c>
      <c r="I42" s="2">
        <v>260.17</v>
      </c>
      <c r="J42" s="2">
        <v>167.12</v>
      </c>
      <c r="K42" s="2">
        <f t="shared" si="3"/>
        <v>93.050000000000011</v>
      </c>
      <c r="L42" s="2">
        <v>218.14</v>
      </c>
      <c r="M42" s="2" t="s">
        <v>17</v>
      </c>
      <c r="N42" s="3">
        <v>0</v>
      </c>
      <c r="O42" s="2" t="s">
        <v>23</v>
      </c>
    </row>
    <row r="43" spans="1:15">
      <c r="A43" s="1">
        <v>2</v>
      </c>
      <c r="B43" s="2">
        <v>13</v>
      </c>
      <c r="C43" s="2">
        <v>12</v>
      </c>
      <c r="D43" s="2" t="s">
        <v>0</v>
      </c>
      <c r="E43" s="2" t="s">
        <v>14</v>
      </c>
      <c r="F43" s="2">
        <v>14</v>
      </c>
      <c r="G43" s="2">
        <v>2.48</v>
      </c>
      <c r="H43" s="2">
        <f t="shared" si="2"/>
        <v>5.645161290322581</v>
      </c>
      <c r="I43" s="2">
        <v>269.82</v>
      </c>
      <c r="J43" s="2">
        <v>82.88</v>
      </c>
      <c r="K43" s="2">
        <f t="shared" si="3"/>
        <v>186.94</v>
      </c>
      <c r="L43" s="2">
        <v>209.58</v>
      </c>
      <c r="M43" s="2" t="s">
        <v>17</v>
      </c>
      <c r="N43" s="3">
        <v>0</v>
      </c>
      <c r="O43" s="2" t="s">
        <v>24</v>
      </c>
    </row>
    <row r="44" spans="1:15">
      <c r="A44" s="1">
        <v>2</v>
      </c>
      <c r="B44" s="2">
        <v>14</v>
      </c>
      <c r="C44" s="2">
        <v>13</v>
      </c>
      <c r="D44" s="2" t="s">
        <v>1</v>
      </c>
      <c r="E44" s="2" t="s">
        <v>14</v>
      </c>
      <c r="F44" s="2">
        <v>8</v>
      </c>
      <c r="G44" s="2">
        <v>1.93</v>
      </c>
      <c r="H44" s="2">
        <f t="shared" si="2"/>
        <v>4.1450777202072544</v>
      </c>
      <c r="I44" s="2">
        <v>354.08</v>
      </c>
      <c r="J44" s="2">
        <v>89.06</v>
      </c>
      <c r="K44" s="2">
        <f t="shared" si="3"/>
        <v>265.02</v>
      </c>
      <c r="L44" s="2">
        <v>249.36</v>
      </c>
      <c r="M44" s="2" t="s">
        <v>17</v>
      </c>
      <c r="N44" s="3">
        <v>0</v>
      </c>
      <c r="O44" s="2" t="s">
        <v>23</v>
      </c>
    </row>
    <row r="45" spans="1:15">
      <c r="A45" s="1">
        <v>2</v>
      </c>
      <c r="B45" s="2">
        <v>15</v>
      </c>
      <c r="C45" s="2">
        <v>3</v>
      </c>
      <c r="D45" s="2" t="s">
        <v>1</v>
      </c>
      <c r="E45" s="2" t="s">
        <v>14</v>
      </c>
      <c r="F45" s="2">
        <v>6</v>
      </c>
      <c r="G45" s="2">
        <v>1.4</v>
      </c>
      <c r="H45" s="2">
        <f t="shared" si="2"/>
        <v>4.2857142857142856</v>
      </c>
      <c r="I45" s="2">
        <v>263.14</v>
      </c>
      <c r="J45" s="2">
        <v>156.82</v>
      </c>
      <c r="K45" s="2">
        <f t="shared" si="3"/>
        <v>106.32</v>
      </c>
      <c r="L45" s="2">
        <v>209.42</v>
      </c>
      <c r="M45" s="2" t="s">
        <v>17</v>
      </c>
      <c r="N45" s="3">
        <v>0</v>
      </c>
      <c r="O45" s="2" t="s">
        <v>24</v>
      </c>
    </row>
    <row r="46" spans="1:15">
      <c r="A46" s="1">
        <v>2</v>
      </c>
      <c r="B46" s="2">
        <v>16</v>
      </c>
      <c r="C46" s="2">
        <v>4</v>
      </c>
      <c r="D46" s="2" t="s">
        <v>0</v>
      </c>
      <c r="E46" s="2" t="s">
        <v>14</v>
      </c>
      <c r="F46" s="2">
        <v>7</v>
      </c>
      <c r="G46" s="2">
        <v>2.36</v>
      </c>
      <c r="H46" s="2">
        <f t="shared" si="2"/>
        <v>2.9661016949152543</v>
      </c>
      <c r="I46" s="2">
        <v>259.25</v>
      </c>
      <c r="J46" s="2">
        <v>155.11000000000001</v>
      </c>
      <c r="K46" s="2">
        <f t="shared" si="3"/>
        <v>104.13999999999999</v>
      </c>
      <c r="L46" s="2">
        <v>209.01</v>
      </c>
      <c r="M46" s="2" t="s">
        <v>17</v>
      </c>
      <c r="N46" s="3">
        <v>0</v>
      </c>
      <c r="O46" s="2" t="s">
        <v>23</v>
      </c>
    </row>
    <row r="47" spans="1:15">
      <c r="A47" s="1">
        <v>2</v>
      </c>
      <c r="B47" s="2">
        <v>17</v>
      </c>
      <c r="C47" s="2">
        <v>5</v>
      </c>
      <c r="D47" s="2" t="s">
        <v>1</v>
      </c>
      <c r="E47" s="2" t="s">
        <v>14</v>
      </c>
      <c r="F47" s="2">
        <v>9</v>
      </c>
      <c r="G47" s="2">
        <v>2.2000000000000002</v>
      </c>
      <c r="H47" s="2">
        <f t="shared" si="2"/>
        <v>4.0909090909090908</v>
      </c>
      <c r="I47" s="2">
        <v>265.62</v>
      </c>
      <c r="J47" s="2">
        <v>77.22</v>
      </c>
      <c r="K47" s="2">
        <f t="shared" si="3"/>
        <v>188.4</v>
      </c>
      <c r="L47" s="2">
        <v>203.17</v>
      </c>
      <c r="M47" s="2" t="s">
        <v>17</v>
      </c>
      <c r="N47" s="3">
        <v>0</v>
      </c>
      <c r="O47" s="2" t="s">
        <v>24</v>
      </c>
    </row>
    <row r="48" spans="1:15">
      <c r="A48" s="1">
        <v>2</v>
      </c>
      <c r="B48" s="2">
        <v>18</v>
      </c>
      <c r="C48" s="2">
        <v>14</v>
      </c>
      <c r="D48" s="2" t="s">
        <v>0</v>
      </c>
      <c r="E48" s="2" t="s">
        <v>14</v>
      </c>
      <c r="F48" s="2">
        <v>9</v>
      </c>
      <c r="G48" s="2">
        <v>2.2400000000000002</v>
      </c>
      <c r="H48" s="2">
        <f t="shared" si="2"/>
        <v>4.0178571428571423</v>
      </c>
      <c r="I48" s="2">
        <v>282.95</v>
      </c>
      <c r="J48" s="2">
        <v>82.23</v>
      </c>
      <c r="K48" s="2">
        <f t="shared" si="3"/>
        <v>200.71999999999997</v>
      </c>
      <c r="L48" s="2">
        <v>219.52</v>
      </c>
      <c r="M48" s="2" t="s">
        <v>17</v>
      </c>
      <c r="N48" s="3">
        <v>0</v>
      </c>
      <c r="O48" s="2" t="s">
        <v>23</v>
      </c>
    </row>
    <row r="49" spans="1:15">
      <c r="A49" s="1">
        <v>2</v>
      </c>
      <c r="B49" s="2">
        <v>19</v>
      </c>
      <c r="C49" s="2">
        <v>9</v>
      </c>
      <c r="D49" s="2" t="s">
        <v>0</v>
      </c>
      <c r="E49" s="2" t="s">
        <v>14</v>
      </c>
      <c r="F49" s="2">
        <v>7</v>
      </c>
      <c r="G49" s="2">
        <v>2.02</v>
      </c>
      <c r="H49" s="2">
        <f t="shared" si="2"/>
        <v>3.4653465346534653</v>
      </c>
      <c r="I49" s="2">
        <v>263.8</v>
      </c>
      <c r="J49" s="2">
        <v>70.900000000000006</v>
      </c>
      <c r="K49" s="2">
        <f t="shared" si="3"/>
        <v>192.9</v>
      </c>
      <c r="L49" s="2">
        <v>209.48</v>
      </c>
      <c r="M49" s="2" t="s">
        <v>17</v>
      </c>
      <c r="N49" s="3">
        <v>0</v>
      </c>
      <c r="O49" s="2" t="s">
        <v>24</v>
      </c>
    </row>
    <row r="50" spans="1:15">
      <c r="A50" s="1">
        <v>2</v>
      </c>
      <c r="B50" s="2">
        <v>20</v>
      </c>
      <c r="C50" s="2">
        <v>11</v>
      </c>
      <c r="D50" s="2" t="s">
        <v>1</v>
      </c>
      <c r="E50" s="2" t="s">
        <v>14</v>
      </c>
      <c r="F50" s="2">
        <v>8</v>
      </c>
      <c r="G50" s="2">
        <v>1.82</v>
      </c>
      <c r="H50" s="2">
        <f t="shared" si="2"/>
        <v>4.3956043956043951</v>
      </c>
      <c r="I50" s="2">
        <v>303.08999999999997</v>
      </c>
      <c r="J50" s="2">
        <v>152.68</v>
      </c>
      <c r="K50" s="2">
        <f t="shared" si="3"/>
        <v>150.40999999999997</v>
      </c>
      <c r="L50" s="2">
        <v>232.53</v>
      </c>
      <c r="M50" s="2" t="s">
        <v>17</v>
      </c>
      <c r="N50" s="3">
        <v>0</v>
      </c>
      <c r="O50" s="2" t="s">
        <v>23</v>
      </c>
    </row>
    <row r="51" spans="1:15">
      <c r="A51" s="1">
        <v>2</v>
      </c>
      <c r="B51" s="2">
        <v>22</v>
      </c>
      <c r="C51" s="2">
        <v>7</v>
      </c>
      <c r="D51" s="2" t="s">
        <v>0</v>
      </c>
      <c r="E51" s="2" t="s">
        <v>14</v>
      </c>
      <c r="F51" s="2">
        <v>8</v>
      </c>
      <c r="G51" s="2">
        <v>1.45</v>
      </c>
      <c r="H51" s="2">
        <f t="shared" si="2"/>
        <v>5.5172413793103452</v>
      </c>
      <c r="I51" s="2">
        <v>264.49</v>
      </c>
      <c r="J51" s="2">
        <v>75.45</v>
      </c>
      <c r="K51" s="2">
        <f t="shared" si="3"/>
        <v>189.04000000000002</v>
      </c>
      <c r="L51" s="2">
        <v>208.97</v>
      </c>
      <c r="M51" s="2" t="s">
        <v>17</v>
      </c>
      <c r="N51" s="3">
        <v>0</v>
      </c>
      <c r="O51" s="2" t="s">
        <v>24</v>
      </c>
    </row>
    <row r="52" spans="1:15">
      <c r="A52" s="1">
        <v>2</v>
      </c>
      <c r="B52" s="2">
        <v>23</v>
      </c>
      <c r="C52" s="2">
        <v>12</v>
      </c>
      <c r="D52" s="2" t="s">
        <v>1</v>
      </c>
      <c r="E52" s="2" t="s">
        <v>14</v>
      </c>
      <c r="F52" s="1">
        <v>13</v>
      </c>
      <c r="G52" s="2">
        <v>2.7</v>
      </c>
      <c r="H52" s="2">
        <f t="shared" si="2"/>
        <v>4.8148148148148149</v>
      </c>
      <c r="I52" s="2">
        <v>271.08999999999997</v>
      </c>
      <c r="J52" s="2">
        <v>145.68</v>
      </c>
      <c r="K52" s="2">
        <f t="shared" si="3"/>
        <v>125.40999999999997</v>
      </c>
      <c r="L52" s="2">
        <v>208.17</v>
      </c>
      <c r="M52" s="2" t="s">
        <v>17</v>
      </c>
      <c r="N52" s="3">
        <v>0</v>
      </c>
      <c r="O52" s="2" t="s">
        <v>23</v>
      </c>
    </row>
    <row r="53" spans="1:15">
      <c r="A53" s="1">
        <v>2</v>
      </c>
      <c r="B53" s="2">
        <v>24</v>
      </c>
      <c r="C53" s="2">
        <v>15</v>
      </c>
      <c r="D53" s="2" t="s">
        <v>0</v>
      </c>
      <c r="E53" s="2" t="s">
        <v>14</v>
      </c>
      <c r="F53" s="2">
        <v>13</v>
      </c>
      <c r="G53" s="2">
        <v>2.74</v>
      </c>
      <c r="H53" s="2">
        <f t="shared" si="2"/>
        <v>4.7445255474452548</v>
      </c>
      <c r="I53" s="2">
        <v>258.22000000000003</v>
      </c>
      <c r="J53" s="2">
        <v>69.510000000000005</v>
      </c>
      <c r="K53" s="2">
        <f t="shared" si="3"/>
        <v>188.71000000000004</v>
      </c>
      <c r="L53" s="2">
        <v>209.18</v>
      </c>
      <c r="M53" s="2" t="s">
        <v>17</v>
      </c>
      <c r="N53" s="3">
        <v>0</v>
      </c>
      <c r="O53" s="2" t="s">
        <v>24</v>
      </c>
    </row>
    <row r="54" spans="1:15">
      <c r="A54" s="1">
        <v>2</v>
      </c>
      <c r="B54" s="2">
        <v>25</v>
      </c>
      <c r="C54" s="2">
        <v>8</v>
      </c>
      <c r="D54" s="2" t="s">
        <v>0</v>
      </c>
      <c r="E54" s="2" t="s">
        <v>14</v>
      </c>
      <c r="F54" s="2">
        <v>10</v>
      </c>
      <c r="G54" s="2">
        <v>1.73</v>
      </c>
      <c r="H54" s="2">
        <f t="shared" si="2"/>
        <v>5.7803468208092488</v>
      </c>
      <c r="I54" s="2">
        <v>274.08999999999997</v>
      </c>
      <c r="J54" s="2">
        <v>159.30000000000001</v>
      </c>
      <c r="K54" s="2">
        <f t="shared" si="3"/>
        <v>114.78999999999996</v>
      </c>
      <c r="L54" s="2">
        <v>226.04</v>
      </c>
      <c r="M54" s="2" t="s">
        <v>17</v>
      </c>
      <c r="N54" s="3">
        <v>0</v>
      </c>
      <c r="O54" s="2" t="s">
        <v>23</v>
      </c>
    </row>
    <row r="55" spans="1:15">
      <c r="A55" s="1">
        <v>2</v>
      </c>
      <c r="B55" s="2">
        <v>26</v>
      </c>
      <c r="C55" s="2">
        <v>14</v>
      </c>
      <c r="D55" s="2" t="s">
        <v>1</v>
      </c>
      <c r="E55" s="2" t="s">
        <v>14</v>
      </c>
      <c r="F55" s="2">
        <v>9</v>
      </c>
      <c r="G55" s="2">
        <v>2.38</v>
      </c>
      <c r="H55" s="2">
        <f t="shared" si="2"/>
        <v>3.7815126050420171</v>
      </c>
      <c r="I55" s="2">
        <v>290.97000000000003</v>
      </c>
      <c r="J55" s="2">
        <v>157.76</v>
      </c>
      <c r="K55" s="2">
        <f t="shared" si="3"/>
        <v>133.21000000000004</v>
      </c>
      <c r="L55" s="2">
        <v>226.53</v>
      </c>
      <c r="M55" s="2" t="s">
        <v>17</v>
      </c>
      <c r="N55" s="3">
        <v>0</v>
      </c>
      <c r="O55" s="2" t="s">
        <v>24</v>
      </c>
    </row>
    <row r="56" spans="1:15">
      <c r="A56" s="1">
        <v>2</v>
      </c>
      <c r="B56" s="2">
        <v>27</v>
      </c>
      <c r="C56" s="2">
        <v>6</v>
      </c>
      <c r="D56" s="2" t="s">
        <v>1</v>
      </c>
      <c r="E56" s="2" t="s">
        <v>14</v>
      </c>
      <c r="F56" s="2">
        <v>7</v>
      </c>
      <c r="G56" s="2">
        <v>2.04</v>
      </c>
      <c r="H56" s="2">
        <f t="shared" si="2"/>
        <v>3.4313725490196076</v>
      </c>
      <c r="I56" s="2">
        <v>254.15</v>
      </c>
      <c r="J56" s="2">
        <v>156.63</v>
      </c>
      <c r="K56" s="2">
        <f t="shared" si="3"/>
        <v>97.52000000000001</v>
      </c>
      <c r="L56" s="2">
        <v>212.73</v>
      </c>
      <c r="M56" s="2" t="s">
        <v>17</v>
      </c>
      <c r="N56" s="3">
        <v>0</v>
      </c>
      <c r="O56" s="2" t="s">
        <v>23</v>
      </c>
    </row>
    <row r="57" spans="1:15">
      <c r="A57" s="1">
        <v>2</v>
      </c>
      <c r="B57" s="2">
        <v>28</v>
      </c>
      <c r="C57" s="2">
        <v>10</v>
      </c>
      <c r="D57" s="2" t="s">
        <v>1</v>
      </c>
      <c r="E57" s="2" t="s">
        <v>14</v>
      </c>
      <c r="F57" s="2">
        <v>7</v>
      </c>
      <c r="G57" s="2">
        <v>2.0099999999999998</v>
      </c>
      <c r="H57" s="2">
        <f t="shared" si="2"/>
        <v>3.4825870646766175</v>
      </c>
      <c r="I57" s="2">
        <v>283.05</v>
      </c>
      <c r="J57" s="2">
        <v>130.13</v>
      </c>
      <c r="K57" s="2">
        <f t="shared" si="3"/>
        <v>152.92000000000002</v>
      </c>
      <c r="L57" s="2">
        <v>225.38</v>
      </c>
      <c r="M57" s="2" t="s">
        <v>17</v>
      </c>
      <c r="N57" s="3">
        <v>0</v>
      </c>
      <c r="O57" s="2" t="s">
        <v>24</v>
      </c>
    </row>
    <row r="58" spans="1:15">
      <c r="A58" s="1">
        <v>2</v>
      </c>
      <c r="B58" s="2">
        <v>29</v>
      </c>
      <c r="C58" s="2">
        <v>13</v>
      </c>
      <c r="D58" s="2" t="s">
        <v>0</v>
      </c>
      <c r="E58" s="2" t="s">
        <v>14</v>
      </c>
      <c r="F58" s="2">
        <v>8</v>
      </c>
      <c r="G58" s="2">
        <v>1.8</v>
      </c>
      <c r="H58" s="2">
        <f t="shared" si="2"/>
        <v>4.4444444444444446</v>
      </c>
      <c r="I58" s="2">
        <v>274.45</v>
      </c>
      <c r="J58" s="2">
        <v>174.68</v>
      </c>
      <c r="K58" s="2">
        <f t="shared" si="3"/>
        <v>99.769999999999982</v>
      </c>
      <c r="L58" s="2">
        <v>229.77</v>
      </c>
      <c r="M58" s="2" t="s">
        <v>17</v>
      </c>
      <c r="N58" s="3">
        <v>0</v>
      </c>
      <c r="O58" s="2" t="s">
        <v>23</v>
      </c>
    </row>
    <row r="59" spans="1:15">
      <c r="A59" s="1">
        <v>2</v>
      </c>
      <c r="B59" s="2">
        <v>30</v>
      </c>
      <c r="C59" s="2">
        <v>15</v>
      </c>
      <c r="D59" s="2" t="s">
        <v>1</v>
      </c>
      <c r="E59" s="2" t="s">
        <v>14</v>
      </c>
      <c r="F59" s="2">
        <v>13</v>
      </c>
      <c r="G59" s="2">
        <v>2.9</v>
      </c>
      <c r="H59" s="2">
        <f t="shared" si="2"/>
        <v>4.4827586206896557</v>
      </c>
      <c r="I59" s="2">
        <v>277.39</v>
      </c>
      <c r="J59" s="2">
        <v>149.07</v>
      </c>
      <c r="K59" s="2">
        <f t="shared" si="3"/>
        <v>128.32</v>
      </c>
      <c r="L59" s="2">
        <v>216.13</v>
      </c>
      <c r="M59" s="2" t="s">
        <v>17</v>
      </c>
      <c r="N59" s="3">
        <v>0</v>
      </c>
      <c r="O59" s="2" t="s">
        <v>24</v>
      </c>
    </row>
    <row r="60" spans="1:15">
      <c r="A60" s="4">
        <v>2</v>
      </c>
      <c r="B60" s="5">
        <v>1</v>
      </c>
      <c r="C60" s="5">
        <v>1</v>
      </c>
      <c r="D60" s="5" t="s">
        <v>0</v>
      </c>
      <c r="E60" s="5" t="s">
        <v>14</v>
      </c>
      <c r="F60" s="5">
        <v>15</v>
      </c>
      <c r="G60" s="5">
        <v>2.52</v>
      </c>
      <c r="H60" s="5">
        <v>5.9523809520000004</v>
      </c>
      <c r="I60" s="5">
        <v>273.08</v>
      </c>
      <c r="J60" s="5">
        <v>84.56</v>
      </c>
      <c r="K60" s="5">
        <v>188.52</v>
      </c>
      <c r="L60" s="5">
        <v>198.07</v>
      </c>
      <c r="M60" s="5" t="s">
        <v>18</v>
      </c>
      <c r="N60" s="6">
        <v>0</v>
      </c>
      <c r="O60" s="2" t="s">
        <v>23</v>
      </c>
    </row>
    <row r="61" spans="1:15">
      <c r="A61" s="4">
        <v>2</v>
      </c>
      <c r="B61" s="5">
        <v>2</v>
      </c>
      <c r="C61" s="5">
        <v>2</v>
      </c>
      <c r="D61" s="5" t="s">
        <v>1</v>
      </c>
      <c r="E61" s="5" t="s">
        <v>14</v>
      </c>
      <c r="F61" s="5">
        <v>9</v>
      </c>
      <c r="G61" s="5">
        <v>2.09</v>
      </c>
      <c r="H61" s="5">
        <v>4.3062200959999997</v>
      </c>
      <c r="I61" s="5">
        <v>247.63</v>
      </c>
      <c r="J61" s="5">
        <v>28.78</v>
      </c>
      <c r="K61" s="5">
        <v>218.85</v>
      </c>
      <c r="L61" s="5">
        <v>200.31</v>
      </c>
      <c r="M61" s="5" t="s">
        <v>18</v>
      </c>
      <c r="N61" s="6">
        <v>0</v>
      </c>
      <c r="O61" s="2" t="s">
        <v>24</v>
      </c>
    </row>
    <row r="62" spans="1:15">
      <c r="A62" s="4">
        <v>2</v>
      </c>
      <c r="B62" s="5">
        <v>3</v>
      </c>
      <c r="C62" s="5">
        <v>3</v>
      </c>
      <c r="D62" s="5" t="s">
        <v>0</v>
      </c>
      <c r="E62" s="5" t="s">
        <v>14</v>
      </c>
      <c r="F62" s="5">
        <v>6</v>
      </c>
      <c r="G62" s="5">
        <v>1.43</v>
      </c>
      <c r="H62" s="5">
        <v>4.1958041960000001</v>
      </c>
      <c r="I62" s="5">
        <v>250.62</v>
      </c>
      <c r="J62" s="5">
        <v>25.01</v>
      </c>
      <c r="K62" s="5">
        <v>225.61</v>
      </c>
      <c r="L62" s="5">
        <v>175.54</v>
      </c>
      <c r="M62" s="5" t="s">
        <v>18</v>
      </c>
      <c r="N62" s="6">
        <v>0</v>
      </c>
      <c r="O62" s="2" t="s">
        <v>23</v>
      </c>
    </row>
    <row r="63" spans="1:15">
      <c r="A63" s="4">
        <v>2</v>
      </c>
      <c r="B63" s="5">
        <v>4</v>
      </c>
      <c r="C63" s="5">
        <v>4</v>
      </c>
      <c r="D63" s="5" t="s">
        <v>1</v>
      </c>
      <c r="E63" s="5" t="s">
        <v>14</v>
      </c>
      <c r="F63" s="5">
        <v>7</v>
      </c>
      <c r="G63" s="5">
        <v>1.67</v>
      </c>
      <c r="H63" s="5">
        <v>4.1916167660000001</v>
      </c>
      <c r="I63" s="5">
        <v>243.14</v>
      </c>
      <c r="J63" s="5">
        <v>72.45</v>
      </c>
      <c r="K63" s="5">
        <v>170.69</v>
      </c>
      <c r="L63" s="5">
        <v>180.24</v>
      </c>
      <c r="M63" s="5" t="s">
        <v>18</v>
      </c>
      <c r="N63" s="6">
        <v>0</v>
      </c>
      <c r="O63" s="2" t="s">
        <v>24</v>
      </c>
    </row>
    <row r="64" spans="1:15">
      <c r="A64" s="4">
        <v>2</v>
      </c>
      <c r="B64" s="5">
        <v>5</v>
      </c>
      <c r="C64" s="5">
        <v>5</v>
      </c>
      <c r="D64" s="5" t="s">
        <v>0</v>
      </c>
      <c r="E64" s="5" t="s">
        <v>14</v>
      </c>
      <c r="F64" s="5">
        <v>9</v>
      </c>
      <c r="G64" s="5">
        <v>1.93</v>
      </c>
      <c r="H64" s="5">
        <v>4.6632124350000002</v>
      </c>
      <c r="I64" s="5">
        <v>250.65</v>
      </c>
      <c r="J64" s="5">
        <v>75.27</v>
      </c>
      <c r="K64" s="5">
        <v>175.38</v>
      </c>
      <c r="L64" s="5">
        <v>168.39</v>
      </c>
      <c r="M64" s="5" t="s">
        <v>18</v>
      </c>
      <c r="N64" s="6">
        <v>0</v>
      </c>
      <c r="O64" s="2" t="s">
        <v>23</v>
      </c>
    </row>
    <row r="65" spans="1:15">
      <c r="A65" s="4">
        <v>2</v>
      </c>
      <c r="B65" s="5">
        <v>6</v>
      </c>
      <c r="C65" s="5">
        <v>6</v>
      </c>
      <c r="D65" s="5" t="s">
        <v>0</v>
      </c>
      <c r="E65" s="5" t="s">
        <v>14</v>
      </c>
      <c r="F65" s="5">
        <v>7</v>
      </c>
      <c r="G65" s="5">
        <v>1.61</v>
      </c>
      <c r="H65" s="5">
        <v>4.3478260869999996</v>
      </c>
      <c r="I65" s="5">
        <v>246.73</v>
      </c>
      <c r="J65" s="5">
        <v>79.680000000000007</v>
      </c>
      <c r="K65" s="5">
        <v>167.05</v>
      </c>
      <c r="L65" s="5">
        <v>161.25</v>
      </c>
      <c r="M65" s="5" t="s">
        <v>18</v>
      </c>
      <c r="N65" s="6">
        <v>0</v>
      </c>
      <c r="O65" s="2" t="s">
        <v>24</v>
      </c>
    </row>
    <row r="66" spans="1:15">
      <c r="A66" s="4">
        <v>2</v>
      </c>
      <c r="B66" s="5">
        <v>7</v>
      </c>
      <c r="C66" s="5">
        <v>7</v>
      </c>
      <c r="D66" s="5" t="s">
        <v>1</v>
      </c>
      <c r="E66" s="5" t="s">
        <v>14</v>
      </c>
      <c r="F66" s="5">
        <v>8</v>
      </c>
      <c r="G66" s="5">
        <v>1.67</v>
      </c>
      <c r="H66" s="5">
        <v>4.7904191620000001</v>
      </c>
      <c r="I66" s="5">
        <v>247.16</v>
      </c>
      <c r="J66" s="5">
        <v>89.24</v>
      </c>
      <c r="K66" s="5">
        <v>157.91999999999999</v>
      </c>
      <c r="L66" s="5">
        <v>174.77</v>
      </c>
      <c r="M66" s="5" t="s">
        <v>18</v>
      </c>
      <c r="N66" s="6">
        <v>0</v>
      </c>
      <c r="O66" s="2" t="s">
        <v>23</v>
      </c>
    </row>
    <row r="67" spans="1:15">
      <c r="A67" s="4">
        <v>2</v>
      </c>
      <c r="B67" s="5">
        <v>8</v>
      </c>
      <c r="C67" s="5">
        <v>2</v>
      </c>
      <c r="D67" s="5" t="s">
        <v>0</v>
      </c>
      <c r="E67" s="5" t="s">
        <v>14</v>
      </c>
      <c r="F67" s="5">
        <v>9</v>
      </c>
      <c r="G67" s="5">
        <v>1.75</v>
      </c>
      <c r="H67" s="5">
        <v>5.1428571429999996</v>
      </c>
      <c r="I67" s="5">
        <v>232.87</v>
      </c>
      <c r="J67" s="5">
        <v>80.67</v>
      </c>
      <c r="K67" s="5">
        <v>152.19999999999999</v>
      </c>
      <c r="L67" s="5">
        <v>195.56</v>
      </c>
      <c r="M67" s="5" t="s">
        <v>18</v>
      </c>
      <c r="N67" s="6">
        <v>0</v>
      </c>
      <c r="O67" s="2" t="s">
        <v>24</v>
      </c>
    </row>
    <row r="68" spans="1:15">
      <c r="A68" s="4">
        <v>2</v>
      </c>
      <c r="B68" s="5">
        <v>9</v>
      </c>
      <c r="C68" s="5">
        <v>8</v>
      </c>
      <c r="D68" s="5" t="s">
        <v>1</v>
      </c>
      <c r="E68" s="5" t="s">
        <v>14</v>
      </c>
      <c r="F68" s="5">
        <v>10</v>
      </c>
      <c r="G68" s="5">
        <v>2</v>
      </c>
      <c r="H68" s="5">
        <v>5</v>
      </c>
      <c r="I68" s="5">
        <v>234.45</v>
      </c>
      <c r="J68" s="5">
        <v>41.99</v>
      </c>
      <c r="K68" s="5">
        <v>192.46</v>
      </c>
      <c r="L68" s="5">
        <v>176.78</v>
      </c>
      <c r="M68" s="5" t="s">
        <v>18</v>
      </c>
      <c r="N68" s="6">
        <v>0</v>
      </c>
      <c r="O68" s="2" t="s">
        <v>23</v>
      </c>
    </row>
    <row r="69" spans="1:15">
      <c r="A69" s="4">
        <v>2</v>
      </c>
      <c r="B69" s="5">
        <v>10</v>
      </c>
      <c r="C69" s="5">
        <v>9</v>
      </c>
      <c r="D69" s="5" t="s">
        <v>1</v>
      </c>
      <c r="E69" s="5" t="s">
        <v>14</v>
      </c>
      <c r="F69" s="5">
        <v>7</v>
      </c>
      <c r="G69" s="5">
        <v>1.91</v>
      </c>
      <c r="H69" s="5">
        <v>3.664921466</v>
      </c>
      <c r="I69" s="5">
        <v>260.25</v>
      </c>
      <c r="J69" s="5">
        <v>151.15</v>
      </c>
      <c r="K69" s="5">
        <v>109.1</v>
      </c>
      <c r="L69" s="5">
        <v>203.71</v>
      </c>
      <c r="M69" s="5" t="s">
        <v>18</v>
      </c>
      <c r="N69" s="6">
        <v>0</v>
      </c>
      <c r="O69" s="2" t="s">
        <v>24</v>
      </c>
    </row>
    <row r="70" spans="1:15">
      <c r="A70" s="4">
        <v>2</v>
      </c>
      <c r="B70" s="5">
        <v>11</v>
      </c>
      <c r="C70" s="5">
        <v>10</v>
      </c>
      <c r="D70" s="5" t="s">
        <v>0</v>
      </c>
      <c r="E70" s="5" t="s">
        <v>14</v>
      </c>
      <c r="F70" s="5">
        <v>7</v>
      </c>
      <c r="G70" s="5">
        <v>1.52</v>
      </c>
      <c r="H70" s="5">
        <v>4.6052631579999996</v>
      </c>
      <c r="I70" s="5">
        <v>224.09</v>
      </c>
      <c r="J70" s="5">
        <v>150.41</v>
      </c>
      <c r="K70" s="5">
        <v>73.680000000000007</v>
      </c>
      <c r="L70" s="5">
        <v>197.68</v>
      </c>
      <c r="M70" s="5" t="s">
        <v>18</v>
      </c>
      <c r="N70" s="6">
        <v>0</v>
      </c>
      <c r="O70" s="2" t="s">
        <v>23</v>
      </c>
    </row>
    <row r="71" spans="1:15">
      <c r="A71" s="4">
        <v>2</v>
      </c>
      <c r="B71" s="5">
        <v>12</v>
      </c>
      <c r="C71" s="5">
        <v>11</v>
      </c>
      <c r="D71" s="5" t="s">
        <v>0</v>
      </c>
      <c r="E71" s="5" t="s">
        <v>14</v>
      </c>
      <c r="F71" s="5">
        <v>8</v>
      </c>
      <c r="G71" s="5">
        <v>1.56</v>
      </c>
      <c r="H71" s="5">
        <v>5.1282051280000003</v>
      </c>
      <c r="I71" s="5">
        <v>255.92</v>
      </c>
      <c r="J71" s="5">
        <v>83.66</v>
      </c>
      <c r="K71" s="5">
        <v>172.26</v>
      </c>
      <c r="L71" s="5">
        <v>190.39</v>
      </c>
      <c r="M71" s="5" t="s">
        <v>18</v>
      </c>
      <c r="N71" s="6">
        <v>0</v>
      </c>
      <c r="O71" s="2" t="s">
        <v>24</v>
      </c>
    </row>
    <row r="72" spans="1:15">
      <c r="A72" s="4">
        <v>2</v>
      </c>
      <c r="B72" s="5">
        <v>13</v>
      </c>
      <c r="C72" s="5">
        <v>12</v>
      </c>
      <c r="D72" s="5" t="s">
        <v>0</v>
      </c>
      <c r="E72" s="5" t="s">
        <v>14</v>
      </c>
      <c r="F72" s="5">
        <v>14</v>
      </c>
      <c r="G72" s="5">
        <v>2.57</v>
      </c>
      <c r="H72" s="5">
        <v>5.4474708170000001</v>
      </c>
      <c r="I72" s="5">
        <v>508.02</v>
      </c>
      <c r="J72" s="5">
        <v>92.24</v>
      </c>
      <c r="K72" s="5">
        <v>415.78</v>
      </c>
      <c r="L72" s="5">
        <v>191.98</v>
      </c>
      <c r="M72" s="5" t="s">
        <v>18</v>
      </c>
      <c r="N72" s="6">
        <v>0</v>
      </c>
      <c r="O72" s="2" t="s">
        <v>23</v>
      </c>
    </row>
    <row r="73" spans="1:15">
      <c r="A73" s="4">
        <v>2</v>
      </c>
      <c r="B73" s="5">
        <v>14</v>
      </c>
      <c r="C73" s="5">
        <v>13</v>
      </c>
      <c r="D73" s="5" t="s">
        <v>1</v>
      </c>
      <c r="E73" s="5" t="s">
        <v>14</v>
      </c>
      <c r="F73" s="5">
        <v>8</v>
      </c>
      <c r="G73" s="5">
        <v>1.77</v>
      </c>
      <c r="H73" s="5">
        <v>4.519774011</v>
      </c>
      <c r="I73" s="5">
        <v>286.2</v>
      </c>
      <c r="J73" s="5">
        <v>105.11</v>
      </c>
      <c r="K73" s="5">
        <v>181.09</v>
      </c>
      <c r="L73" s="5">
        <v>208.9</v>
      </c>
      <c r="M73" s="5" t="s">
        <v>18</v>
      </c>
      <c r="N73" s="6">
        <v>0</v>
      </c>
      <c r="O73" s="2" t="s">
        <v>24</v>
      </c>
    </row>
    <row r="74" spans="1:15">
      <c r="A74" s="4">
        <v>2</v>
      </c>
      <c r="B74" s="5">
        <v>15</v>
      </c>
      <c r="C74" s="5">
        <v>3</v>
      </c>
      <c r="D74" s="5" t="s">
        <v>1</v>
      </c>
      <c r="E74" s="5" t="s">
        <v>14</v>
      </c>
      <c r="F74" s="5">
        <v>6</v>
      </c>
      <c r="G74" s="5">
        <v>1.42</v>
      </c>
      <c r="H74" s="5">
        <v>4.2253521129999996</v>
      </c>
      <c r="I74" s="5">
        <v>218.01</v>
      </c>
      <c r="J74" s="5">
        <v>158.79</v>
      </c>
      <c r="K74" s="5">
        <v>59.22</v>
      </c>
      <c r="L74" s="5">
        <v>181.68</v>
      </c>
      <c r="M74" s="5" t="s">
        <v>18</v>
      </c>
      <c r="N74" s="6">
        <v>0</v>
      </c>
      <c r="O74" s="2" t="s">
        <v>23</v>
      </c>
    </row>
    <row r="75" spans="1:15">
      <c r="A75" s="4">
        <v>2</v>
      </c>
      <c r="B75" s="5">
        <v>16</v>
      </c>
      <c r="C75" s="5">
        <v>4</v>
      </c>
      <c r="D75" s="5" t="s">
        <v>0</v>
      </c>
      <c r="E75" s="5" t="s">
        <v>14</v>
      </c>
      <c r="F75" s="5">
        <v>7</v>
      </c>
      <c r="G75" s="5">
        <v>1.67</v>
      </c>
      <c r="H75" s="5">
        <v>4.1916167660000001</v>
      </c>
      <c r="I75" s="5">
        <v>210.83</v>
      </c>
      <c r="J75" s="5">
        <v>81.16</v>
      </c>
      <c r="K75" s="5">
        <v>129.66999999999999</v>
      </c>
      <c r="L75" s="5">
        <v>165.85</v>
      </c>
      <c r="M75" s="5" t="s">
        <v>18</v>
      </c>
      <c r="N75" s="6">
        <v>0</v>
      </c>
      <c r="O75" s="2" t="s">
        <v>24</v>
      </c>
    </row>
    <row r="76" spans="1:15">
      <c r="A76" s="4">
        <v>2</v>
      </c>
      <c r="B76" s="5">
        <v>17</v>
      </c>
      <c r="C76" s="5">
        <v>5</v>
      </c>
      <c r="D76" s="5" t="s">
        <v>1</v>
      </c>
      <c r="E76" s="5" t="s">
        <v>14</v>
      </c>
      <c r="F76" s="5">
        <v>9</v>
      </c>
      <c r="G76" s="5">
        <v>1.94</v>
      </c>
      <c r="H76" s="5">
        <v>4.6391752579999999</v>
      </c>
      <c r="I76" s="5">
        <v>224.83</v>
      </c>
      <c r="J76" s="5">
        <v>98.83</v>
      </c>
      <c r="K76" s="5">
        <v>126</v>
      </c>
      <c r="L76" s="5">
        <v>178.35</v>
      </c>
      <c r="M76" s="5" t="s">
        <v>18</v>
      </c>
      <c r="N76" s="6">
        <v>0</v>
      </c>
      <c r="O76" s="2" t="s">
        <v>23</v>
      </c>
    </row>
    <row r="77" spans="1:15">
      <c r="A77" s="4">
        <v>2</v>
      </c>
      <c r="B77" s="5">
        <v>18</v>
      </c>
      <c r="C77" s="5">
        <v>14</v>
      </c>
      <c r="D77" s="5" t="s">
        <v>0</v>
      </c>
      <c r="E77" s="5" t="s">
        <v>14</v>
      </c>
      <c r="F77" s="5">
        <v>9</v>
      </c>
      <c r="G77" s="5">
        <v>2.0699999999999998</v>
      </c>
      <c r="H77" s="5">
        <v>4.3478260869999996</v>
      </c>
      <c r="I77" s="5">
        <v>239.15</v>
      </c>
      <c r="J77" s="5">
        <v>42.37</v>
      </c>
      <c r="K77" s="5">
        <v>196.78</v>
      </c>
      <c r="L77" s="5">
        <v>187.53</v>
      </c>
      <c r="M77" s="5" t="s">
        <v>18</v>
      </c>
      <c r="N77" s="6">
        <v>0</v>
      </c>
      <c r="O77" s="2" t="s">
        <v>24</v>
      </c>
    </row>
    <row r="78" spans="1:15">
      <c r="A78" s="4">
        <v>2</v>
      </c>
      <c r="B78" s="5">
        <v>19</v>
      </c>
      <c r="C78" s="5">
        <v>9</v>
      </c>
      <c r="D78" s="5" t="s">
        <v>0</v>
      </c>
      <c r="E78" s="5" t="s">
        <v>14</v>
      </c>
      <c r="F78" s="5">
        <v>7</v>
      </c>
      <c r="G78" s="5">
        <v>1.7</v>
      </c>
      <c r="H78" s="5">
        <v>4.1176470590000003</v>
      </c>
      <c r="I78" s="5">
        <v>256.45999999999998</v>
      </c>
      <c r="J78" s="5">
        <v>68.34</v>
      </c>
      <c r="K78" s="5">
        <v>188.12</v>
      </c>
      <c r="L78" s="5">
        <v>173.87</v>
      </c>
      <c r="M78" s="5" t="s">
        <v>18</v>
      </c>
      <c r="N78" s="6">
        <v>0</v>
      </c>
      <c r="O78" s="2" t="s">
        <v>23</v>
      </c>
    </row>
    <row r="79" spans="1:15">
      <c r="A79" s="4">
        <v>2</v>
      </c>
      <c r="B79" s="5">
        <v>20</v>
      </c>
      <c r="C79" s="5">
        <v>11</v>
      </c>
      <c r="D79" s="5" t="s">
        <v>1</v>
      </c>
      <c r="E79" s="5" t="s">
        <v>14</v>
      </c>
      <c r="F79" s="5">
        <v>8</v>
      </c>
      <c r="G79" s="5">
        <v>1.66</v>
      </c>
      <c r="H79" s="5">
        <v>4.8192771079999996</v>
      </c>
      <c r="I79" s="5">
        <v>262.74</v>
      </c>
      <c r="J79" s="5">
        <v>167.37</v>
      </c>
      <c r="K79" s="5">
        <v>95.37</v>
      </c>
      <c r="L79" s="5">
        <v>212.06</v>
      </c>
      <c r="M79" s="5" t="s">
        <v>18</v>
      </c>
      <c r="N79" s="6">
        <v>0</v>
      </c>
      <c r="O79" s="2" t="s">
        <v>24</v>
      </c>
    </row>
    <row r="80" spans="1:15">
      <c r="A80" s="4">
        <v>2</v>
      </c>
      <c r="B80" s="5">
        <v>21</v>
      </c>
      <c r="C80" s="5">
        <v>1</v>
      </c>
      <c r="D80" s="5" t="s">
        <v>1</v>
      </c>
      <c r="E80" s="5" t="s">
        <v>14</v>
      </c>
      <c r="F80" s="5">
        <v>15</v>
      </c>
      <c r="G80" s="5">
        <v>2.68</v>
      </c>
      <c r="H80" s="5">
        <v>5.5970149249999999</v>
      </c>
      <c r="I80" s="5">
        <v>213.02</v>
      </c>
      <c r="J80" s="5">
        <v>66.319999999999993</v>
      </c>
      <c r="K80" s="5">
        <v>146.69999999999999</v>
      </c>
      <c r="L80" s="5">
        <v>169.49</v>
      </c>
      <c r="M80" s="5" t="s">
        <v>18</v>
      </c>
      <c r="N80" s="6">
        <v>0</v>
      </c>
      <c r="O80" s="2" t="s">
        <v>23</v>
      </c>
    </row>
    <row r="81" spans="1:15">
      <c r="A81" s="4">
        <v>2</v>
      </c>
      <c r="B81" s="5">
        <v>22</v>
      </c>
      <c r="C81" s="5">
        <v>7</v>
      </c>
      <c r="D81" s="5" t="s">
        <v>0</v>
      </c>
      <c r="E81" s="5" t="s">
        <v>14</v>
      </c>
      <c r="F81" s="5">
        <v>8</v>
      </c>
      <c r="G81" s="5">
        <v>1.42</v>
      </c>
      <c r="H81" s="5">
        <v>5.6338028170000003</v>
      </c>
      <c r="I81" s="5">
        <v>223.6</v>
      </c>
      <c r="J81" s="5">
        <v>66.31</v>
      </c>
      <c r="K81" s="5">
        <v>157.29</v>
      </c>
      <c r="L81" s="5">
        <v>164.26</v>
      </c>
      <c r="M81" s="5" t="s">
        <v>18</v>
      </c>
      <c r="N81" s="6">
        <v>0</v>
      </c>
      <c r="O81" s="2" t="s">
        <v>24</v>
      </c>
    </row>
    <row r="82" spans="1:15">
      <c r="A82" s="4">
        <v>2</v>
      </c>
      <c r="B82" s="5">
        <v>23</v>
      </c>
      <c r="C82" s="5">
        <v>12</v>
      </c>
      <c r="D82" s="5" t="s">
        <v>1</v>
      </c>
      <c r="E82" s="5" t="s">
        <v>14</v>
      </c>
      <c r="F82" s="5">
        <v>14</v>
      </c>
      <c r="G82" s="5">
        <v>3.65</v>
      </c>
      <c r="H82" s="5">
        <v>3.8356164380000002</v>
      </c>
      <c r="I82" s="5">
        <v>242.92</v>
      </c>
      <c r="J82" s="5">
        <v>151.93</v>
      </c>
      <c r="K82" s="5">
        <v>90.99</v>
      </c>
      <c r="L82" s="5">
        <v>197.69</v>
      </c>
      <c r="M82" s="5" t="s">
        <v>18</v>
      </c>
      <c r="N82" s="6">
        <v>0</v>
      </c>
      <c r="O82" s="2" t="s">
        <v>23</v>
      </c>
    </row>
    <row r="83" spans="1:15">
      <c r="A83" s="4">
        <v>2</v>
      </c>
      <c r="B83" s="5">
        <v>24</v>
      </c>
      <c r="C83" s="5">
        <v>15</v>
      </c>
      <c r="D83" s="5" t="s">
        <v>0</v>
      </c>
      <c r="E83" s="5" t="s">
        <v>14</v>
      </c>
      <c r="F83" s="5">
        <v>13</v>
      </c>
      <c r="G83" s="5">
        <v>2.4300000000000002</v>
      </c>
      <c r="H83" s="5">
        <v>5.3497942390000004</v>
      </c>
      <c r="I83" s="5">
        <v>221.37</v>
      </c>
      <c r="J83" s="5">
        <v>68.319999999999993</v>
      </c>
      <c r="K83" s="5">
        <v>153.05000000000001</v>
      </c>
      <c r="L83" s="5">
        <v>190.29</v>
      </c>
      <c r="M83" s="5" t="s">
        <v>18</v>
      </c>
      <c r="N83" s="6">
        <v>0</v>
      </c>
      <c r="O83" s="2" t="s">
        <v>24</v>
      </c>
    </row>
    <row r="84" spans="1:15">
      <c r="A84" s="4">
        <v>2</v>
      </c>
      <c r="B84" s="5">
        <v>25</v>
      </c>
      <c r="C84" s="5">
        <v>8</v>
      </c>
      <c r="D84" s="5" t="s">
        <v>0</v>
      </c>
      <c r="E84" s="5" t="s">
        <v>14</v>
      </c>
      <c r="F84" s="5">
        <v>10</v>
      </c>
      <c r="G84" s="5">
        <v>2.1</v>
      </c>
      <c r="H84" s="5">
        <v>4.7619047620000003</v>
      </c>
      <c r="I84" s="5">
        <v>245.31</v>
      </c>
      <c r="J84" s="5">
        <v>86.21</v>
      </c>
      <c r="K84" s="5">
        <v>159.1</v>
      </c>
      <c r="L84" s="5">
        <v>194.06</v>
      </c>
      <c r="M84" s="5" t="s">
        <v>18</v>
      </c>
      <c r="N84" s="6">
        <v>0</v>
      </c>
      <c r="O84" s="2" t="s">
        <v>23</v>
      </c>
    </row>
    <row r="85" spans="1:15">
      <c r="A85" s="4">
        <v>2</v>
      </c>
      <c r="B85" s="5">
        <v>26</v>
      </c>
      <c r="C85" s="5">
        <v>14</v>
      </c>
      <c r="D85" s="5" t="s">
        <v>1</v>
      </c>
      <c r="E85" s="5" t="s">
        <v>14</v>
      </c>
      <c r="F85" s="5">
        <v>9</v>
      </c>
      <c r="G85" s="5">
        <v>1.91</v>
      </c>
      <c r="H85" s="5">
        <v>4.7120418849999997</v>
      </c>
      <c r="I85" s="5">
        <v>260.31</v>
      </c>
      <c r="J85" s="5">
        <v>99.62</v>
      </c>
      <c r="K85" s="5">
        <v>160.69</v>
      </c>
      <c r="L85" s="5">
        <v>203.49</v>
      </c>
      <c r="M85" s="5" t="s">
        <v>18</v>
      </c>
      <c r="N85" s="6">
        <v>0</v>
      </c>
      <c r="O85" s="2" t="s">
        <v>24</v>
      </c>
    </row>
    <row r="86" spans="1:15">
      <c r="A86" s="4">
        <v>2</v>
      </c>
      <c r="B86" s="5">
        <v>27</v>
      </c>
      <c r="C86" s="5">
        <v>6</v>
      </c>
      <c r="D86" s="5" t="s">
        <v>1</v>
      </c>
      <c r="E86" s="5" t="s">
        <v>14</v>
      </c>
      <c r="F86" s="5">
        <v>7</v>
      </c>
      <c r="G86" s="5">
        <v>1.98</v>
      </c>
      <c r="H86" s="5">
        <v>3.535353535</v>
      </c>
      <c r="I86" s="5">
        <v>306.82</v>
      </c>
      <c r="J86" s="5">
        <v>102.73</v>
      </c>
      <c r="K86" s="5">
        <v>204.09</v>
      </c>
      <c r="L86" s="5">
        <v>219.27</v>
      </c>
      <c r="M86" s="5" t="s">
        <v>18</v>
      </c>
      <c r="N86" s="6">
        <v>0</v>
      </c>
      <c r="O86" s="2" t="s">
        <v>23</v>
      </c>
    </row>
    <row r="87" spans="1:15">
      <c r="A87" s="4">
        <v>2</v>
      </c>
      <c r="B87" s="5">
        <v>28</v>
      </c>
      <c r="C87" s="5">
        <v>10</v>
      </c>
      <c r="D87" s="5" t="s">
        <v>1</v>
      </c>
      <c r="E87" s="5" t="s">
        <v>14</v>
      </c>
      <c r="F87" s="5">
        <v>7</v>
      </c>
      <c r="G87" s="5">
        <v>1.66</v>
      </c>
      <c r="H87" s="5">
        <v>4.2168674700000004</v>
      </c>
      <c r="I87" s="5">
        <v>506.29</v>
      </c>
      <c r="J87" s="5">
        <v>82.07</v>
      </c>
      <c r="K87" s="5">
        <v>424.22</v>
      </c>
      <c r="L87" s="5">
        <v>188.01</v>
      </c>
      <c r="M87" s="5" t="s">
        <v>18</v>
      </c>
      <c r="N87" s="6">
        <v>0</v>
      </c>
      <c r="O87" s="2" t="s">
        <v>24</v>
      </c>
    </row>
    <row r="88" spans="1:15">
      <c r="A88" s="4">
        <v>2</v>
      </c>
      <c r="B88" s="5">
        <v>29</v>
      </c>
      <c r="C88" s="5">
        <v>13</v>
      </c>
      <c r="D88" s="5" t="s">
        <v>0</v>
      </c>
      <c r="E88" s="5" t="s">
        <v>14</v>
      </c>
      <c r="F88" s="5">
        <v>8</v>
      </c>
      <c r="G88" s="5">
        <v>1.52</v>
      </c>
      <c r="H88" s="5">
        <v>5.263157895</v>
      </c>
      <c r="I88" s="5">
        <v>316.42</v>
      </c>
      <c r="J88" s="5">
        <v>161.47999999999999</v>
      </c>
      <c r="K88" s="5">
        <v>154.94</v>
      </c>
      <c r="L88" s="5">
        <v>215.28</v>
      </c>
      <c r="M88" s="5" t="s">
        <v>18</v>
      </c>
      <c r="N88" s="6">
        <v>0</v>
      </c>
      <c r="O88" s="2" t="s">
        <v>23</v>
      </c>
    </row>
    <row r="89" spans="1:15">
      <c r="A89" s="4">
        <v>2</v>
      </c>
      <c r="B89" s="5">
        <v>30</v>
      </c>
      <c r="C89" s="5">
        <v>15</v>
      </c>
      <c r="D89" s="5" t="s">
        <v>1</v>
      </c>
      <c r="E89" s="5" t="s">
        <v>14</v>
      </c>
      <c r="F89" s="5">
        <v>13</v>
      </c>
      <c r="G89" s="5">
        <v>2.5</v>
      </c>
      <c r="H89" s="5">
        <v>5.2</v>
      </c>
      <c r="I89" s="5">
        <v>214.53</v>
      </c>
      <c r="J89" s="5">
        <v>168.98</v>
      </c>
      <c r="K89" s="5">
        <v>45.55</v>
      </c>
      <c r="L89" s="5">
        <v>213.48</v>
      </c>
      <c r="M89" s="5" t="s">
        <v>18</v>
      </c>
      <c r="N89" s="6">
        <v>0</v>
      </c>
      <c r="O89" s="2" t="s">
        <v>24</v>
      </c>
    </row>
    <row r="90" spans="1:15">
      <c r="A90" s="1">
        <v>3</v>
      </c>
      <c r="B90" s="2">
        <v>1</v>
      </c>
      <c r="C90" s="2">
        <v>1</v>
      </c>
      <c r="D90" s="2" t="s">
        <v>0</v>
      </c>
      <c r="E90" s="2" t="s">
        <v>14</v>
      </c>
      <c r="F90" s="2">
        <v>15</v>
      </c>
      <c r="G90" s="2">
        <v>3.8</v>
      </c>
      <c r="H90" s="2">
        <f t="shared" ref="H90:H116" si="4">F90/G90</f>
        <v>3.9473684210526319</v>
      </c>
      <c r="I90" s="2">
        <v>270.45</v>
      </c>
      <c r="J90" s="2">
        <v>87.93</v>
      </c>
      <c r="K90" s="2">
        <f t="shared" ref="K90:K116" si="5">I90-J90</f>
        <v>182.51999999999998</v>
      </c>
      <c r="L90" s="2">
        <v>213.07</v>
      </c>
      <c r="M90" s="2" t="s">
        <v>17</v>
      </c>
      <c r="N90" s="3">
        <v>1</v>
      </c>
      <c r="O90" s="2" t="s">
        <v>25</v>
      </c>
    </row>
    <row r="91" spans="1:15">
      <c r="A91" s="1">
        <v>3</v>
      </c>
      <c r="B91" s="2">
        <v>2</v>
      </c>
      <c r="C91" s="2">
        <v>2</v>
      </c>
      <c r="D91" s="2" t="s">
        <v>1</v>
      </c>
      <c r="E91" s="2" t="s">
        <v>14</v>
      </c>
      <c r="F91" s="2">
        <v>9</v>
      </c>
      <c r="G91" s="2">
        <v>2.6</v>
      </c>
      <c r="H91" s="2">
        <f t="shared" si="4"/>
        <v>3.4615384615384612</v>
      </c>
      <c r="I91" s="2">
        <v>389.69</v>
      </c>
      <c r="J91" s="2">
        <v>78.930000000000007</v>
      </c>
      <c r="K91" s="2">
        <f t="shared" si="5"/>
        <v>310.76</v>
      </c>
      <c r="L91" s="2">
        <v>189.67</v>
      </c>
      <c r="M91" s="2" t="s">
        <v>17</v>
      </c>
      <c r="N91" s="3">
        <v>1</v>
      </c>
      <c r="O91" s="2" t="s">
        <v>25</v>
      </c>
    </row>
    <row r="92" spans="1:15">
      <c r="A92" s="1">
        <v>3</v>
      </c>
      <c r="B92" s="2">
        <v>3</v>
      </c>
      <c r="C92" s="2">
        <v>3</v>
      </c>
      <c r="D92" s="2" t="s">
        <v>0</v>
      </c>
      <c r="E92" s="2" t="s">
        <v>14</v>
      </c>
      <c r="F92" s="2">
        <v>6</v>
      </c>
      <c r="G92" s="2">
        <v>1.45</v>
      </c>
      <c r="H92" s="2">
        <f t="shared" si="4"/>
        <v>4.1379310344827589</v>
      </c>
      <c r="I92" s="2">
        <v>272.76</v>
      </c>
      <c r="J92" s="2">
        <v>173.06</v>
      </c>
      <c r="K92" s="2">
        <f t="shared" si="5"/>
        <v>99.699999999999989</v>
      </c>
      <c r="L92" s="2">
        <v>214.09</v>
      </c>
      <c r="M92" s="2" t="s">
        <v>17</v>
      </c>
      <c r="N92" s="3">
        <v>1</v>
      </c>
      <c r="O92" s="2" t="s">
        <v>25</v>
      </c>
    </row>
    <row r="93" spans="1:15">
      <c r="A93" s="1">
        <v>3</v>
      </c>
      <c r="B93" s="2">
        <v>4</v>
      </c>
      <c r="C93" s="2">
        <v>4</v>
      </c>
      <c r="D93" s="2" t="s">
        <v>1</v>
      </c>
      <c r="E93" s="2" t="s">
        <v>14</v>
      </c>
      <c r="F93" s="2">
        <v>7</v>
      </c>
      <c r="G93" s="2">
        <v>3.06</v>
      </c>
      <c r="H93" s="2">
        <f t="shared" si="4"/>
        <v>2.2875816993464051</v>
      </c>
      <c r="I93" s="2">
        <v>304.07</v>
      </c>
      <c r="J93" s="2">
        <v>76.180000000000007</v>
      </c>
      <c r="K93" s="2">
        <f t="shared" si="5"/>
        <v>227.89</v>
      </c>
      <c r="L93" s="2">
        <v>200.64</v>
      </c>
      <c r="M93" s="2" t="s">
        <v>17</v>
      </c>
      <c r="N93" s="3">
        <v>1</v>
      </c>
      <c r="O93" s="2" t="s">
        <v>25</v>
      </c>
    </row>
    <row r="94" spans="1:15">
      <c r="A94" s="1">
        <v>3</v>
      </c>
      <c r="B94" s="2">
        <v>5</v>
      </c>
      <c r="C94" s="2">
        <v>5</v>
      </c>
      <c r="D94" s="2" t="s">
        <v>0</v>
      </c>
      <c r="E94" s="2" t="s">
        <v>14</v>
      </c>
      <c r="F94" s="2">
        <v>9</v>
      </c>
      <c r="G94" s="2">
        <v>2.64</v>
      </c>
      <c r="H94" s="2">
        <f t="shared" si="4"/>
        <v>3.4090909090909087</v>
      </c>
      <c r="I94" s="2">
        <v>270.33</v>
      </c>
      <c r="J94" s="2">
        <v>96.32</v>
      </c>
      <c r="K94" s="2">
        <f t="shared" si="5"/>
        <v>174.01</v>
      </c>
      <c r="L94" s="2">
        <v>219.1</v>
      </c>
      <c r="M94" s="2" t="s">
        <v>17</v>
      </c>
      <c r="N94" s="3">
        <v>1</v>
      </c>
      <c r="O94" s="2" t="s">
        <v>25</v>
      </c>
    </row>
    <row r="95" spans="1:15">
      <c r="A95" s="1">
        <v>3</v>
      </c>
      <c r="B95" s="2">
        <v>7</v>
      </c>
      <c r="C95" s="2">
        <v>7</v>
      </c>
      <c r="D95" s="2" t="s">
        <v>1</v>
      </c>
      <c r="E95" s="2" t="s">
        <v>14</v>
      </c>
      <c r="F95" s="2">
        <v>8</v>
      </c>
      <c r="G95" s="2">
        <v>1.39</v>
      </c>
      <c r="H95" s="2">
        <f t="shared" si="4"/>
        <v>5.755395683453238</v>
      </c>
      <c r="I95" s="2">
        <v>391.89</v>
      </c>
      <c r="J95" s="2">
        <v>174.34</v>
      </c>
      <c r="K95" s="2">
        <f t="shared" si="5"/>
        <v>217.54999999999998</v>
      </c>
      <c r="L95" s="2">
        <v>202.22</v>
      </c>
      <c r="M95" s="2" t="s">
        <v>17</v>
      </c>
      <c r="N95" s="3">
        <v>1</v>
      </c>
      <c r="O95" s="2" t="s">
        <v>25</v>
      </c>
    </row>
    <row r="96" spans="1:15">
      <c r="A96" s="1">
        <v>3</v>
      </c>
      <c r="B96" s="2">
        <v>9</v>
      </c>
      <c r="C96" s="2">
        <v>8</v>
      </c>
      <c r="D96" s="2" t="s">
        <v>1</v>
      </c>
      <c r="E96" s="2" t="s">
        <v>14</v>
      </c>
      <c r="F96" s="2">
        <v>10</v>
      </c>
      <c r="G96" s="2">
        <v>2.14</v>
      </c>
      <c r="H96" s="2">
        <f t="shared" si="4"/>
        <v>4.6728971962616823</v>
      </c>
      <c r="I96" s="2">
        <v>245.88</v>
      </c>
      <c r="J96" s="2">
        <v>96.81</v>
      </c>
      <c r="K96" s="2">
        <f t="shared" si="5"/>
        <v>149.07</v>
      </c>
      <c r="L96" s="2">
        <v>192.44</v>
      </c>
      <c r="M96" s="2" t="s">
        <v>17</v>
      </c>
      <c r="N96" s="3">
        <v>1</v>
      </c>
      <c r="O96" s="2" t="s">
        <v>25</v>
      </c>
    </row>
    <row r="97" spans="1:15">
      <c r="A97" s="1">
        <v>3</v>
      </c>
      <c r="B97" s="2">
        <v>10</v>
      </c>
      <c r="C97" s="2">
        <v>9</v>
      </c>
      <c r="D97" s="2" t="s">
        <v>1</v>
      </c>
      <c r="E97" s="2" t="s">
        <v>14</v>
      </c>
      <c r="F97" s="2">
        <v>7</v>
      </c>
      <c r="G97" s="2">
        <v>2.81</v>
      </c>
      <c r="H97" s="2">
        <f t="shared" si="4"/>
        <v>2.4911032028469751</v>
      </c>
      <c r="I97" s="2">
        <v>244.7</v>
      </c>
      <c r="J97" s="2">
        <v>168.59</v>
      </c>
      <c r="K97" s="2">
        <f t="shared" si="5"/>
        <v>76.109999999999985</v>
      </c>
      <c r="L97" s="2">
        <v>207.05</v>
      </c>
      <c r="M97" s="2" t="s">
        <v>17</v>
      </c>
      <c r="N97" s="3">
        <v>1</v>
      </c>
      <c r="O97" s="2" t="s">
        <v>25</v>
      </c>
    </row>
    <row r="98" spans="1:15">
      <c r="A98" s="1">
        <v>3</v>
      </c>
      <c r="B98" s="2">
        <v>11</v>
      </c>
      <c r="C98" s="2">
        <v>10</v>
      </c>
      <c r="D98" s="2" t="s">
        <v>0</v>
      </c>
      <c r="E98" s="2" t="s">
        <v>14</v>
      </c>
      <c r="F98" s="1">
        <v>6</v>
      </c>
      <c r="G98" s="2">
        <v>2.0699999999999998</v>
      </c>
      <c r="H98" s="2">
        <f t="shared" si="4"/>
        <v>2.8985507246376816</v>
      </c>
      <c r="I98" s="2">
        <v>269.37</v>
      </c>
      <c r="J98" s="2">
        <v>189.61</v>
      </c>
      <c r="K98" s="2">
        <f t="shared" si="5"/>
        <v>79.759999999999991</v>
      </c>
      <c r="L98" s="2">
        <v>228.99</v>
      </c>
      <c r="M98" s="2" t="s">
        <v>17</v>
      </c>
      <c r="N98" s="3">
        <v>1</v>
      </c>
      <c r="O98" s="2" t="s">
        <v>25</v>
      </c>
    </row>
    <row r="99" spans="1:15">
      <c r="A99" s="1">
        <v>3</v>
      </c>
      <c r="B99" s="2">
        <v>12</v>
      </c>
      <c r="C99" s="2">
        <v>11</v>
      </c>
      <c r="D99" s="2" t="s">
        <v>0</v>
      </c>
      <c r="E99" s="2" t="s">
        <v>14</v>
      </c>
      <c r="F99" s="2">
        <v>8</v>
      </c>
      <c r="G99" s="2">
        <v>1.69</v>
      </c>
      <c r="H99" s="2">
        <f t="shared" si="4"/>
        <v>4.7337278106508878</v>
      </c>
      <c r="I99" s="2">
        <v>311.02</v>
      </c>
      <c r="J99" s="2">
        <v>105.08</v>
      </c>
      <c r="K99" s="2">
        <f t="shared" si="5"/>
        <v>205.94</v>
      </c>
      <c r="L99" s="2">
        <v>230.14</v>
      </c>
      <c r="M99" s="2" t="s">
        <v>17</v>
      </c>
      <c r="N99" s="3">
        <v>1</v>
      </c>
      <c r="O99" s="2" t="s">
        <v>25</v>
      </c>
    </row>
    <row r="100" spans="1:15">
      <c r="A100" s="1">
        <v>3</v>
      </c>
      <c r="B100" s="2">
        <v>13</v>
      </c>
      <c r="C100" s="2">
        <v>12</v>
      </c>
      <c r="D100" s="2" t="s">
        <v>0</v>
      </c>
      <c r="E100" s="2" t="s">
        <v>14</v>
      </c>
      <c r="F100" s="2">
        <v>14</v>
      </c>
      <c r="G100" s="2">
        <v>3.29</v>
      </c>
      <c r="H100" s="2">
        <f t="shared" si="4"/>
        <v>4.2553191489361701</v>
      </c>
      <c r="I100" s="2">
        <v>375.58</v>
      </c>
      <c r="J100" s="2">
        <v>160.26</v>
      </c>
      <c r="K100" s="2">
        <f t="shared" si="5"/>
        <v>215.32</v>
      </c>
      <c r="L100" s="2">
        <v>216.08</v>
      </c>
      <c r="M100" s="2" t="s">
        <v>17</v>
      </c>
      <c r="N100" s="3">
        <v>1</v>
      </c>
      <c r="O100" s="2" t="s">
        <v>25</v>
      </c>
    </row>
    <row r="101" spans="1:15">
      <c r="A101" s="1">
        <v>3</v>
      </c>
      <c r="B101" s="2">
        <v>14</v>
      </c>
      <c r="C101" s="2">
        <v>13</v>
      </c>
      <c r="D101" s="2" t="s">
        <v>1</v>
      </c>
      <c r="E101" s="2" t="s">
        <v>14</v>
      </c>
      <c r="F101" s="2">
        <v>8</v>
      </c>
      <c r="G101" s="2">
        <v>1.97</v>
      </c>
      <c r="H101" s="2">
        <f t="shared" si="4"/>
        <v>4.0609137055837561</v>
      </c>
      <c r="I101" s="2">
        <v>262.89999999999998</v>
      </c>
      <c r="J101" s="2">
        <v>76.64</v>
      </c>
      <c r="K101" s="2">
        <f t="shared" si="5"/>
        <v>186.26</v>
      </c>
      <c r="L101" s="2">
        <v>197.51</v>
      </c>
      <c r="M101" s="2" t="s">
        <v>17</v>
      </c>
      <c r="N101" s="3">
        <v>1</v>
      </c>
      <c r="O101" s="2" t="s">
        <v>25</v>
      </c>
    </row>
    <row r="102" spans="1:15">
      <c r="A102" s="1">
        <v>3</v>
      </c>
      <c r="B102" s="2">
        <v>15</v>
      </c>
      <c r="C102" s="2">
        <v>3</v>
      </c>
      <c r="D102" s="2" t="s">
        <v>1</v>
      </c>
      <c r="E102" s="2" t="s">
        <v>14</v>
      </c>
      <c r="F102" s="2">
        <v>6</v>
      </c>
      <c r="G102" s="2">
        <v>1.66</v>
      </c>
      <c r="H102" s="2">
        <f t="shared" si="4"/>
        <v>3.6144578313253013</v>
      </c>
      <c r="I102" s="2">
        <v>227.14</v>
      </c>
      <c r="J102" s="2">
        <v>75.05</v>
      </c>
      <c r="K102" s="2">
        <f t="shared" si="5"/>
        <v>152.08999999999997</v>
      </c>
      <c r="L102" s="2">
        <v>173.58</v>
      </c>
      <c r="M102" s="2" t="s">
        <v>17</v>
      </c>
      <c r="N102" s="3">
        <v>1</v>
      </c>
      <c r="O102" s="2" t="s">
        <v>25</v>
      </c>
    </row>
    <row r="103" spans="1:15">
      <c r="A103" s="1">
        <v>3</v>
      </c>
      <c r="B103" s="2">
        <v>16</v>
      </c>
      <c r="C103" s="2">
        <v>4</v>
      </c>
      <c r="D103" s="2" t="s">
        <v>0</v>
      </c>
      <c r="E103" s="2" t="s">
        <v>14</v>
      </c>
      <c r="F103" s="2">
        <v>7</v>
      </c>
      <c r="G103" s="2">
        <v>2.4700000000000002</v>
      </c>
      <c r="H103" s="2">
        <f t="shared" si="4"/>
        <v>2.8340080971659916</v>
      </c>
      <c r="I103" s="2">
        <v>375.7</v>
      </c>
      <c r="J103" s="2">
        <v>187.81</v>
      </c>
      <c r="K103" s="2">
        <f t="shared" si="5"/>
        <v>187.89</v>
      </c>
      <c r="L103" s="2">
        <v>241.9</v>
      </c>
      <c r="M103" s="2" t="s">
        <v>17</v>
      </c>
      <c r="N103" s="3">
        <v>1</v>
      </c>
      <c r="O103" s="2" t="s">
        <v>25</v>
      </c>
    </row>
    <row r="104" spans="1:15">
      <c r="A104" s="1">
        <v>3</v>
      </c>
      <c r="B104" s="2">
        <v>17</v>
      </c>
      <c r="C104" s="2">
        <v>5</v>
      </c>
      <c r="D104" s="2" t="s">
        <v>1</v>
      </c>
      <c r="E104" s="2" t="s">
        <v>14</v>
      </c>
      <c r="F104" s="2">
        <v>9</v>
      </c>
      <c r="G104" s="2">
        <v>2.33</v>
      </c>
      <c r="H104" s="2">
        <f t="shared" si="4"/>
        <v>3.8626609442060085</v>
      </c>
      <c r="I104" s="2">
        <v>251.66</v>
      </c>
      <c r="J104" s="2">
        <v>163.55000000000001</v>
      </c>
      <c r="K104" s="2">
        <f t="shared" si="5"/>
        <v>88.109999999999985</v>
      </c>
      <c r="L104" s="2">
        <v>203.36</v>
      </c>
      <c r="M104" s="2" t="s">
        <v>17</v>
      </c>
      <c r="N104" s="3">
        <v>1</v>
      </c>
      <c r="O104" s="2" t="s">
        <v>25</v>
      </c>
    </row>
    <row r="105" spans="1:15">
      <c r="A105" s="1">
        <v>3</v>
      </c>
      <c r="B105" s="2">
        <v>18</v>
      </c>
      <c r="C105" s="2">
        <v>14</v>
      </c>
      <c r="D105" s="2" t="s">
        <v>0</v>
      </c>
      <c r="E105" s="2" t="s">
        <v>14</v>
      </c>
      <c r="F105" s="2">
        <v>9</v>
      </c>
      <c r="G105" s="2">
        <v>2.31</v>
      </c>
      <c r="H105" s="2">
        <f t="shared" si="4"/>
        <v>3.8961038961038961</v>
      </c>
      <c r="I105" s="2">
        <v>352.36</v>
      </c>
      <c r="J105" s="2">
        <v>95.02</v>
      </c>
      <c r="K105" s="2">
        <f t="shared" si="5"/>
        <v>257.34000000000003</v>
      </c>
      <c r="L105" s="2">
        <v>232.04</v>
      </c>
      <c r="M105" s="2" t="s">
        <v>17</v>
      </c>
      <c r="N105" s="3">
        <v>1</v>
      </c>
      <c r="O105" s="2" t="s">
        <v>25</v>
      </c>
    </row>
    <row r="106" spans="1:15">
      <c r="A106" s="1">
        <v>3</v>
      </c>
      <c r="B106" s="2">
        <v>19</v>
      </c>
      <c r="C106" s="2">
        <v>9</v>
      </c>
      <c r="D106" s="2" t="s">
        <v>0</v>
      </c>
      <c r="E106" s="2" t="s">
        <v>14</v>
      </c>
      <c r="F106" s="2">
        <v>7</v>
      </c>
      <c r="G106" s="2">
        <v>2.59</v>
      </c>
      <c r="H106" s="2">
        <f t="shared" si="4"/>
        <v>2.7027027027027026</v>
      </c>
      <c r="I106" s="2">
        <v>253.41</v>
      </c>
      <c r="J106" s="2">
        <v>72.040000000000006</v>
      </c>
      <c r="K106" s="2">
        <f t="shared" si="5"/>
        <v>181.37</v>
      </c>
      <c r="L106" s="2">
        <v>197.82</v>
      </c>
      <c r="M106" s="2" t="s">
        <v>17</v>
      </c>
      <c r="N106" s="3">
        <v>1</v>
      </c>
      <c r="O106" s="2" t="s">
        <v>25</v>
      </c>
    </row>
    <row r="107" spans="1:15">
      <c r="A107" s="1">
        <v>3</v>
      </c>
      <c r="B107" s="2">
        <v>20</v>
      </c>
      <c r="C107" s="2">
        <v>11</v>
      </c>
      <c r="D107" s="2" t="s">
        <v>1</v>
      </c>
      <c r="E107" s="2" t="s">
        <v>14</v>
      </c>
      <c r="F107" s="2">
        <v>8</v>
      </c>
      <c r="G107" s="2">
        <v>1.9</v>
      </c>
      <c r="H107" s="2">
        <f t="shared" si="4"/>
        <v>4.2105263157894735</v>
      </c>
      <c r="I107" s="2">
        <v>236.65</v>
      </c>
      <c r="J107" s="2">
        <v>58.21</v>
      </c>
      <c r="K107" s="2">
        <f t="shared" si="5"/>
        <v>178.44</v>
      </c>
      <c r="L107" s="2">
        <v>186.47</v>
      </c>
      <c r="M107" s="2" t="s">
        <v>17</v>
      </c>
      <c r="N107" s="3">
        <v>1</v>
      </c>
      <c r="O107" s="2" t="s">
        <v>25</v>
      </c>
    </row>
    <row r="108" spans="1:15">
      <c r="A108" s="1">
        <v>3</v>
      </c>
      <c r="B108" s="2">
        <v>21</v>
      </c>
      <c r="C108" s="2">
        <v>1</v>
      </c>
      <c r="D108" s="2" t="s">
        <v>1</v>
      </c>
      <c r="E108" s="2" t="s">
        <v>14</v>
      </c>
      <c r="F108" s="2">
        <v>15</v>
      </c>
      <c r="G108" s="2">
        <v>3</v>
      </c>
      <c r="H108" s="2">
        <f t="shared" si="4"/>
        <v>5</v>
      </c>
      <c r="I108" s="2">
        <v>278.48</v>
      </c>
      <c r="J108" s="2">
        <v>167.25</v>
      </c>
      <c r="K108" s="2">
        <f t="shared" si="5"/>
        <v>111.23000000000002</v>
      </c>
      <c r="L108" s="2">
        <v>225.04</v>
      </c>
      <c r="M108" s="2" t="s">
        <v>17</v>
      </c>
      <c r="N108" s="3">
        <v>1</v>
      </c>
      <c r="O108" s="2" t="s">
        <v>25</v>
      </c>
    </row>
    <row r="109" spans="1:15">
      <c r="A109" s="1">
        <v>3</v>
      </c>
      <c r="B109" s="2">
        <v>22</v>
      </c>
      <c r="C109" s="2">
        <v>7</v>
      </c>
      <c r="D109" s="2" t="s">
        <v>0</v>
      </c>
      <c r="E109" s="2" t="s">
        <v>14</v>
      </c>
      <c r="F109" s="2">
        <v>8</v>
      </c>
      <c r="G109" s="2">
        <v>1.31</v>
      </c>
      <c r="H109" s="2">
        <f t="shared" si="4"/>
        <v>6.1068702290076331</v>
      </c>
      <c r="I109" s="2">
        <v>364.62</v>
      </c>
      <c r="J109" s="2">
        <v>184.06</v>
      </c>
      <c r="K109" s="2">
        <f t="shared" si="5"/>
        <v>180.56</v>
      </c>
      <c r="L109" s="2">
        <v>251.13</v>
      </c>
      <c r="M109" s="2" t="s">
        <v>17</v>
      </c>
      <c r="N109" s="3">
        <v>1</v>
      </c>
      <c r="O109" s="2" t="s">
        <v>25</v>
      </c>
    </row>
    <row r="110" spans="1:15">
      <c r="A110" s="1">
        <v>3</v>
      </c>
      <c r="B110" s="2">
        <v>23</v>
      </c>
      <c r="C110" s="2">
        <v>12</v>
      </c>
      <c r="D110" s="2" t="s">
        <v>1</v>
      </c>
      <c r="E110" s="2" t="s">
        <v>14</v>
      </c>
      <c r="F110" s="2">
        <v>14</v>
      </c>
      <c r="G110" s="2">
        <v>2.71</v>
      </c>
      <c r="H110" s="2">
        <f t="shared" si="4"/>
        <v>5.1660516605166054</v>
      </c>
      <c r="I110" s="2">
        <v>247.88</v>
      </c>
      <c r="J110" s="2">
        <v>171.39</v>
      </c>
      <c r="K110" s="2">
        <f t="shared" si="5"/>
        <v>76.490000000000009</v>
      </c>
      <c r="L110" s="2">
        <v>189.71</v>
      </c>
      <c r="M110" s="2" t="s">
        <v>17</v>
      </c>
      <c r="N110" s="3">
        <v>1</v>
      </c>
      <c r="O110" s="2" t="s">
        <v>25</v>
      </c>
    </row>
    <row r="111" spans="1:15">
      <c r="A111" s="1">
        <v>3</v>
      </c>
      <c r="B111" s="2">
        <v>24</v>
      </c>
      <c r="C111" s="2">
        <v>15</v>
      </c>
      <c r="D111" s="2" t="s">
        <v>0</v>
      </c>
      <c r="E111" s="2" t="s">
        <v>14</v>
      </c>
      <c r="F111" s="2">
        <v>13</v>
      </c>
      <c r="G111" s="2">
        <v>3.88</v>
      </c>
      <c r="H111" s="2">
        <f t="shared" si="4"/>
        <v>3.3505154639175259</v>
      </c>
      <c r="I111" s="2">
        <v>404.72</v>
      </c>
      <c r="J111" s="2">
        <v>155.41999999999999</v>
      </c>
      <c r="K111" s="2">
        <f t="shared" si="5"/>
        <v>249.30000000000004</v>
      </c>
      <c r="L111" s="2">
        <v>227.55</v>
      </c>
      <c r="M111" s="2" t="s">
        <v>17</v>
      </c>
      <c r="N111" s="3">
        <v>1</v>
      </c>
      <c r="O111" s="2" t="s">
        <v>25</v>
      </c>
    </row>
    <row r="112" spans="1:15">
      <c r="A112" s="1">
        <v>3</v>
      </c>
      <c r="B112" s="2">
        <v>25</v>
      </c>
      <c r="C112" s="2">
        <v>8</v>
      </c>
      <c r="D112" s="2" t="s">
        <v>0</v>
      </c>
      <c r="E112" s="2" t="s">
        <v>14</v>
      </c>
      <c r="F112" s="2">
        <v>10</v>
      </c>
      <c r="G112" s="2">
        <v>1.74</v>
      </c>
      <c r="H112" s="2">
        <f t="shared" si="4"/>
        <v>5.7471264367816088</v>
      </c>
      <c r="I112" s="2">
        <v>300.02999999999997</v>
      </c>
      <c r="J112" s="2">
        <v>63.44</v>
      </c>
      <c r="K112" s="2">
        <f t="shared" si="5"/>
        <v>236.58999999999997</v>
      </c>
      <c r="L112" s="2">
        <v>220.73</v>
      </c>
      <c r="M112" s="2" t="s">
        <v>17</v>
      </c>
      <c r="N112" s="3">
        <v>1</v>
      </c>
      <c r="O112" s="2" t="s">
        <v>25</v>
      </c>
    </row>
    <row r="113" spans="1:15">
      <c r="A113" s="1">
        <v>3</v>
      </c>
      <c r="B113" s="2">
        <v>26</v>
      </c>
      <c r="C113" s="2">
        <v>14</v>
      </c>
      <c r="D113" s="2" t="s">
        <v>1</v>
      </c>
      <c r="E113" s="2" t="s">
        <v>14</v>
      </c>
      <c r="F113" s="2">
        <v>9</v>
      </c>
      <c r="G113" s="2">
        <v>2.46</v>
      </c>
      <c r="H113" s="2">
        <f t="shared" si="4"/>
        <v>3.6585365853658538</v>
      </c>
      <c r="I113" s="2">
        <v>294.07</v>
      </c>
      <c r="J113" s="2">
        <v>90.68</v>
      </c>
      <c r="K113" s="2">
        <f t="shared" si="5"/>
        <v>203.39</v>
      </c>
      <c r="L113" s="2">
        <v>218.48</v>
      </c>
      <c r="M113" s="2" t="s">
        <v>17</v>
      </c>
      <c r="N113" s="3">
        <v>1</v>
      </c>
      <c r="O113" s="2" t="s">
        <v>25</v>
      </c>
    </row>
    <row r="114" spans="1:15">
      <c r="A114" s="1">
        <v>3</v>
      </c>
      <c r="B114" s="2">
        <v>27</v>
      </c>
      <c r="C114" s="2">
        <v>6</v>
      </c>
      <c r="D114" s="2" t="s">
        <v>1</v>
      </c>
      <c r="E114" s="2" t="s">
        <v>14</v>
      </c>
      <c r="F114" s="2">
        <v>7</v>
      </c>
      <c r="G114" s="2">
        <v>2.33</v>
      </c>
      <c r="H114" s="2">
        <f t="shared" si="4"/>
        <v>3.0042918454935621</v>
      </c>
      <c r="I114" s="2">
        <v>230.16</v>
      </c>
      <c r="J114" s="2">
        <v>154.01</v>
      </c>
      <c r="K114" s="2">
        <f t="shared" si="5"/>
        <v>76.150000000000006</v>
      </c>
      <c r="L114" s="2">
        <v>198</v>
      </c>
      <c r="M114" s="2" t="s">
        <v>17</v>
      </c>
      <c r="N114" s="3">
        <v>1</v>
      </c>
      <c r="O114" s="2" t="s">
        <v>25</v>
      </c>
    </row>
    <row r="115" spans="1:15">
      <c r="A115" s="1">
        <v>3</v>
      </c>
      <c r="B115" s="2">
        <v>28</v>
      </c>
      <c r="C115" s="2">
        <v>10</v>
      </c>
      <c r="D115" s="2" t="s">
        <v>1</v>
      </c>
      <c r="E115" s="2" t="s">
        <v>14</v>
      </c>
      <c r="F115" s="1">
        <v>6</v>
      </c>
      <c r="G115" s="2">
        <v>2.29</v>
      </c>
      <c r="H115" s="2">
        <f t="shared" si="4"/>
        <v>2.6200873362445414</v>
      </c>
      <c r="I115" s="2">
        <v>242.5</v>
      </c>
      <c r="J115" s="2">
        <v>97.16</v>
      </c>
      <c r="K115" s="2">
        <f t="shared" si="5"/>
        <v>145.34</v>
      </c>
      <c r="L115" s="2">
        <v>204.03</v>
      </c>
      <c r="M115" s="2" t="s">
        <v>17</v>
      </c>
      <c r="N115" s="3">
        <v>1</v>
      </c>
      <c r="O115" s="2" t="s">
        <v>25</v>
      </c>
    </row>
    <row r="116" spans="1:15">
      <c r="A116" s="1">
        <v>3</v>
      </c>
      <c r="B116" s="7">
        <v>29</v>
      </c>
      <c r="C116" s="7">
        <v>13</v>
      </c>
      <c r="D116" s="7" t="s">
        <v>0</v>
      </c>
      <c r="E116" s="2" t="s">
        <v>14</v>
      </c>
      <c r="F116" s="7">
        <v>8</v>
      </c>
      <c r="G116" s="7">
        <v>1.77</v>
      </c>
      <c r="H116" s="7">
        <f t="shared" si="4"/>
        <v>4.5197740112994351</v>
      </c>
      <c r="I116" s="7">
        <v>331.66</v>
      </c>
      <c r="J116" s="7">
        <v>89.76</v>
      </c>
      <c r="K116" s="7">
        <f t="shared" si="5"/>
        <v>241.90000000000003</v>
      </c>
      <c r="L116" s="7">
        <v>316.33</v>
      </c>
      <c r="M116" s="2" t="s">
        <v>17</v>
      </c>
      <c r="N116" s="3">
        <v>1</v>
      </c>
      <c r="O116" s="2" t="s">
        <v>25</v>
      </c>
    </row>
    <row r="117" spans="1:15">
      <c r="A117" s="4">
        <v>3</v>
      </c>
      <c r="B117" s="5">
        <v>1</v>
      </c>
      <c r="C117" s="5">
        <v>1</v>
      </c>
      <c r="D117" s="5" t="s">
        <v>0</v>
      </c>
      <c r="E117" s="5" t="s">
        <v>14</v>
      </c>
      <c r="F117" s="5">
        <v>15</v>
      </c>
      <c r="G117" s="5">
        <v>2.46</v>
      </c>
      <c r="H117" s="5">
        <v>6.0975609759999996</v>
      </c>
      <c r="I117" s="5">
        <v>270.77999999999997</v>
      </c>
      <c r="J117" s="5">
        <v>83.13</v>
      </c>
      <c r="K117" s="5">
        <v>187.65</v>
      </c>
      <c r="L117" s="5">
        <v>204.42</v>
      </c>
      <c r="M117" s="5" t="s">
        <v>18</v>
      </c>
      <c r="N117" s="6">
        <v>1</v>
      </c>
      <c r="O117" s="2" t="s">
        <v>25</v>
      </c>
    </row>
    <row r="118" spans="1:15">
      <c r="A118" s="4">
        <v>3</v>
      </c>
      <c r="B118" s="5">
        <v>2</v>
      </c>
      <c r="C118" s="5">
        <v>2</v>
      </c>
      <c r="D118" s="5" t="s">
        <v>1</v>
      </c>
      <c r="E118" s="5" t="s">
        <v>14</v>
      </c>
      <c r="F118" s="5">
        <v>9</v>
      </c>
      <c r="G118" s="5">
        <v>1.95</v>
      </c>
      <c r="H118" s="5">
        <v>4.615384615</v>
      </c>
      <c r="I118" s="5">
        <v>221.5</v>
      </c>
      <c r="J118" s="5">
        <v>37.950000000000003</v>
      </c>
      <c r="K118" s="5">
        <v>183.55</v>
      </c>
      <c r="L118" s="5">
        <v>168.69</v>
      </c>
      <c r="M118" s="5" t="s">
        <v>18</v>
      </c>
      <c r="N118" s="6">
        <v>1</v>
      </c>
      <c r="O118" s="2" t="s">
        <v>25</v>
      </c>
    </row>
    <row r="119" spans="1:15">
      <c r="A119" s="4">
        <v>3</v>
      </c>
      <c r="B119" s="5">
        <v>3</v>
      </c>
      <c r="C119" s="5">
        <v>3</v>
      </c>
      <c r="D119" s="5" t="s">
        <v>0</v>
      </c>
      <c r="E119" s="5" t="s">
        <v>14</v>
      </c>
      <c r="F119" s="5">
        <v>6</v>
      </c>
      <c r="G119" s="5">
        <v>1.26</v>
      </c>
      <c r="H119" s="5">
        <v>4.7619047620000003</v>
      </c>
      <c r="I119" s="5">
        <v>367.78</v>
      </c>
      <c r="J119" s="5">
        <v>156.63999999999999</v>
      </c>
      <c r="K119" s="5">
        <v>211.14</v>
      </c>
      <c r="L119" s="5">
        <v>223.19</v>
      </c>
      <c r="M119" s="5" t="s">
        <v>18</v>
      </c>
      <c r="N119" s="6">
        <v>1</v>
      </c>
      <c r="O119" s="2" t="s">
        <v>25</v>
      </c>
    </row>
    <row r="120" spans="1:15">
      <c r="A120" s="4">
        <v>3</v>
      </c>
      <c r="B120" s="5">
        <v>4</v>
      </c>
      <c r="C120" s="5">
        <v>4</v>
      </c>
      <c r="D120" s="5" t="s">
        <v>1</v>
      </c>
      <c r="E120" s="5" t="s">
        <v>14</v>
      </c>
      <c r="F120" s="5">
        <v>7</v>
      </c>
      <c r="G120" s="5">
        <v>1.77</v>
      </c>
      <c r="H120" s="5">
        <v>3.9548022600000001</v>
      </c>
      <c r="I120" s="5">
        <v>491.33</v>
      </c>
      <c r="J120" s="5">
        <v>42.29</v>
      </c>
      <c r="K120" s="5">
        <v>449.04</v>
      </c>
      <c r="L120" s="5">
        <v>216.73</v>
      </c>
      <c r="M120" s="5" t="s">
        <v>18</v>
      </c>
      <c r="N120" s="6">
        <v>1</v>
      </c>
      <c r="O120" s="2" t="s">
        <v>25</v>
      </c>
    </row>
    <row r="121" spans="1:15">
      <c r="A121" s="4">
        <v>3</v>
      </c>
      <c r="B121" s="5">
        <v>5</v>
      </c>
      <c r="C121" s="5">
        <v>5</v>
      </c>
      <c r="D121" s="5" t="s">
        <v>0</v>
      </c>
      <c r="E121" s="5" t="s">
        <v>14</v>
      </c>
      <c r="F121" s="5">
        <v>9</v>
      </c>
      <c r="G121" s="5">
        <v>1.66</v>
      </c>
      <c r="H121" s="5">
        <v>5.4216867469999999</v>
      </c>
      <c r="I121" s="5">
        <v>258</v>
      </c>
      <c r="J121" s="5">
        <v>76.290000000000006</v>
      </c>
      <c r="K121" s="5">
        <v>181.71</v>
      </c>
      <c r="L121" s="5">
        <v>181.85</v>
      </c>
      <c r="M121" s="5" t="s">
        <v>18</v>
      </c>
      <c r="N121" s="6">
        <v>1</v>
      </c>
      <c r="O121" s="2" t="s">
        <v>25</v>
      </c>
    </row>
    <row r="122" spans="1:15">
      <c r="A122" s="4">
        <v>3</v>
      </c>
      <c r="B122" s="5">
        <v>6</v>
      </c>
      <c r="C122" s="5">
        <v>6</v>
      </c>
      <c r="D122" s="5" t="s">
        <v>0</v>
      </c>
      <c r="E122" s="5" t="s">
        <v>14</v>
      </c>
      <c r="F122" s="5">
        <v>7</v>
      </c>
      <c r="G122" s="5">
        <v>1.22</v>
      </c>
      <c r="H122" s="5">
        <v>5.7377049180000004</v>
      </c>
      <c r="I122" s="5">
        <v>292.01</v>
      </c>
      <c r="J122" s="5">
        <v>82.57</v>
      </c>
      <c r="K122" s="5">
        <v>209.44</v>
      </c>
      <c r="L122" s="5">
        <v>183.92</v>
      </c>
      <c r="M122" s="5" t="s">
        <v>18</v>
      </c>
      <c r="N122" s="6">
        <v>1</v>
      </c>
      <c r="O122" s="2" t="s">
        <v>25</v>
      </c>
    </row>
    <row r="123" spans="1:15">
      <c r="A123" s="4">
        <v>3</v>
      </c>
      <c r="B123" s="5">
        <v>7</v>
      </c>
      <c r="C123" s="5">
        <v>7</v>
      </c>
      <c r="D123" s="5" t="s">
        <v>1</v>
      </c>
      <c r="E123" s="5" t="s">
        <v>14</v>
      </c>
      <c r="F123" s="5">
        <v>8</v>
      </c>
      <c r="G123" s="5">
        <v>1.5</v>
      </c>
      <c r="H123" s="5">
        <v>5.3333333329999997</v>
      </c>
      <c r="I123" s="5">
        <v>237.28</v>
      </c>
      <c r="J123" s="5">
        <v>35.47</v>
      </c>
      <c r="K123" s="5">
        <v>201.81</v>
      </c>
      <c r="L123" s="5">
        <v>146.33000000000001</v>
      </c>
      <c r="M123" s="5" t="s">
        <v>18</v>
      </c>
      <c r="N123" s="6">
        <v>1</v>
      </c>
      <c r="O123" s="2" t="s">
        <v>25</v>
      </c>
    </row>
    <row r="124" spans="1:15">
      <c r="A124" s="4">
        <v>3</v>
      </c>
      <c r="B124" s="5">
        <v>8</v>
      </c>
      <c r="C124" s="5">
        <v>2</v>
      </c>
      <c r="D124" s="5" t="s">
        <v>0</v>
      </c>
      <c r="E124" s="5" t="s">
        <v>14</v>
      </c>
      <c r="F124" s="5">
        <v>9</v>
      </c>
      <c r="G124" s="5">
        <v>2.0699999999999998</v>
      </c>
      <c r="H124" s="5">
        <v>4.3478260869999996</v>
      </c>
      <c r="I124" s="5">
        <v>282.3</v>
      </c>
      <c r="J124" s="5">
        <v>25.23</v>
      </c>
      <c r="K124" s="5">
        <v>257.07</v>
      </c>
      <c r="L124" s="5">
        <v>197.38</v>
      </c>
      <c r="M124" s="5" t="s">
        <v>18</v>
      </c>
      <c r="N124" s="6">
        <v>1</v>
      </c>
      <c r="O124" s="2" t="s">
        <v>25</v>
      </c>
    </row>
    <row r="125" spans="1:15">
      <c r="A125" s="4">
        <v>3</v>
      </c>
      <c r="B125" s="5">
        <v>9</v>
      </c>
      <c r="C125" s="5">
        <v>8</v>
      </c>
      <c r="D125" s="5" t="s">
        <v>1</v>
      </c>
      <c r="E125" s="5" t="s">
        <v>14</v>
      </c>
      <c r="F125" s="5">
        <v>10</v>
      </c>
      <c r="G125" s="5">
        <v>1.95</v>
      </c>
      <c r="H125" s="5">
        <v>5.1282051280000003</v>
      </c>
      <c r="I125" s="5">
        <v>212.23</v>
      </c>
      <c r="J125" s="5">
        <v>46.73</v>
      </c>
      <c r="K125" s="5">
        <v>165.5</v>
      </c>
      <c r="L125" s="5">
        <v>180.07</v>
      </c>
      <c r="M125" s="5" t="s">
        <v>18</v>
      </c>
      <c r="N125" s="6">
        <v>1</v>
      </c>
      <c r="O125" s="2" t="s">
        <v>25</v>
      </c>
    </row>
    <row r="126" spans="1:15">
      <c r="A126" s="4">
        <v>3</v>
      </c>
      <c r="B126" s="5">
        <v>10</v>
      </c>
      <c r="C126" s="5">
        <v>9</v>
      </c>
      <c r="D126" s="5" t="s">
        <v>1</v>
      </c>
      <c r="E126" s="5" t="s">
        <v>14</v>
      </c>
      <c r="F126" s="5">
        <v>7</v>
      </c>
      <c r="G126" s="5">
        <v>1.95</v>
      </c>
      <c r="H126" s="5">
        <v>3.5897435899999999</v>
      </c>
      <c r="I126" s="5">
        <v>245.39</v>
      </c>
      <c r="J126" s="5">
        <v>92.22</v>
      </c>
      <c r="K126" s="5">
        <v>153.16999999999999</v>
      </c>
      <c r="L126" s="5">
        <v>162.84</v>
      </c>
      <c r="M126" s="5" t="s">
        <v>18</v>
      </c>
      <c r="N126" s="6">
        <v>1</v>
      </c>
      <c r="O126" s="2" t="s">
        <v>25</v>
      </c>
    </row>
    <row r="127" spans="1:15">
      <c r="A127" s="4">
        <v>3</v>
      </c>
      <c r="B127" s="5">
        <v>11</v>
      </c>
      <c r="C127" s="5">
        <v>10</v>
      </c>
      <c r="D127" s="5" t="s">
        <v>0</v>
      </c>
      <c r="E127" s="5" t="s">
        <v>14</v>
      </c>
      <c r="F127" s="5">
        <v>7</v>
      </c>
      <c r="G127" s="5">
        <v>1.63</v>
      </c>
      <c r="H127" s="5">
        <v>4.294478528</v>
      </c>
      <c r="I127" s="5">
        <v>230.85</v>
      </c>
      <c r="J127" s="5">
        <v>90.84</v>
      </c>
      <c r="K127" s="5">
        <v>140.01</v>
      </c>
      <c r="L127" s="5">
        <v>188.09</v>
      </c>
      <c r="M127" s="5" t="s">
        <v>18</v>
      </c>
      <c r="N127" s="6">
        <v>1</v>
      </c>
      <c r="O127" s="2" t="s">
        <v>25</v>
      </c>
    </row>
    <row r="128" spans="1:15">
      <c r="A128" s="4">
        <v>3</v>
      </c>
      <c r="B128" s="5">
        <v>12</v>
      </c>
      <c r="C128" s="5">
        <v>11</v>
      </c>
      <c r="D128" s="5" t="s">
        <v>0</v>
      </c>
      <c r="E128" s="5" t="s">
        <v>14</v>
      </c>
      <c r="F128" s="5">
        <v>8</v>
      </c>
      <c r="G128" s="5">
        <v>1.61</v>
      </c>
      <c r="H128" s="5">
        <v>4.9689440989999998</v>
      </c>
      <c r="I128" s="5">
        <v>230.08</v>
      </c>
      <c r="J128" s="5">
        <v>105.42</v>
      </c>
      <c r="K128" s="5">
        <v>124.66</v>
      </c>
      <c r="L128" s="5">
        <v>165.95</v>
      </c>
      <c r="M128" s="5" t="s">
        <v>18</v>
      </c>
      <c r="N128" s="6">
        <v>1</v>
      </c>
      <c r="O128" s="2" t="s">
        <v>25</v>
      </c>
    </row>
    <row r="129" spans="1:15">
      <c r="A129" s="4">
        <v>3</v>
      </c>
      <c r="B129" s="5">
        <v>13</v>
      </c>
      <c r="C129" s="5">
        <v>12</v>
      </c>
      <c r="D129" s="5" t="s">
        <v>0</v>
      </c>
      <c r="E129" s="5" t="s">
        <v>14</v>
      </c>
      <c r="F129" s="5">
        <v>14</v>
      </c>
      <c r="G129" s="5">
        <v>2.08</v>
      </c>
      <c r="H129" s="5">
        <v>6.730769231</v>
      </c>
      <c r="I129" s="5">
        <v>395.5</v>
      </c>
      <c r="J129" s="5">
        <v>46.5</v>
      </c>
      <c r="K129" s="5">
        <v>349</v>
      </c>
      <c r="L129" s="5">
        <v>181.6</v>
      </c>
      <c r="M129" s="5" t="s">
        <v>18</v>
      </c>
      <c r="N129" s="6">
        <v>1</v>
      </c>
      <c r="O129" s="2" t="s">
        <v>25</v>
      </c>
    </row>
    <row r="130" spans="1:15">
      <c r="A130" s="4">
        <v>3</v>
      </c>
      <c r="B130" s="5">
        <v>14</v>
      </c>
      <c r="C130" s="5">
        <v>13</v>
      </c>
      <c r="D130" s="5" t="s">
        <v>1</v>
      </c>
      <c r="E130" s="5" t="s">
        <v>14</v>
      </c>
      <c r="F130" s="5">
        <v>8</v>
      </c>
      <c r="G130" s="5">
        <v>1.67</v>
      </c>
      <c r="H130" s="5">
        <v>4.7904191620000001</v>
      </c>
      <c r="I130" s="5">
        <v>234.02</v>
      </c>
      <c r="J130" s="5">
        <v>43.53</v>
      </c>
      <c r="K130" s="5">
        <v>190.49</v>
      </c>
      <c r="L130" s="5">
        <v>163.88</v>
      </c>
      <c r="M130" s="5" t="s">
        <v>18</v>
      </c>
      <c r="N130" s="6">
        <v>1</v>
      </c>
      <c r="O130" s="2" t="s">
        <v>25</v>
      </c>
    </row>
    <row r="131" spans="1:15">
      <c r="A131" s="4">
        <v>3</v>
      </c>
      <c r="B131" s="5">
        <v>15</v>
      </c>
      <c r="C131" s="5">
        <v>3</v>
      </c>
      <c r="D131" s="5" t="s">
        <v>1</v>
      </c>
      <c r="E131" s="5" t="s">
        <v>14</v>
      </c>
      <c r="F131" s="5">
        <v>6</v>
      </c>
      <c r="G131" s="5">
        <v>1.7</v>
      </c>
      <c r="H131" s="5">
        <v>3.5294117649999999</v>
      </c>
      <c r="I131" s="5">
        <v>191.07</v>
      </c>
      <c r="J131" s="5">
        <v>49.43</v>
      </c>
      <c r="K131" s="5">
        <v>141.63999999999999</v>
      </c>
      <c r="L131" s="5">
        <v>148.02000000000001</v>
      </c>
      <c r="M131" s="5" t="s">
        <v>18</v>
      </c>
      <c r="N131" s="6">
        <v>1</v>
      </c>
      <c r="O131" s="2" t="s">
        <v>25</v>
      </c>
    </row>
    <row r="132" spans="1:15">
      <c r="A132" s="4">
        <v>3</v>
      </c>
      <c r="B132" s="5">
        <v>16</v>
      </c>
      <c r="C132" s="5">
        <v>4</v>
      </c>
      <c r="D132" s="5" t="s">
        <v>0</v>
      </c>
      <c r="E132" s="5" t="s">
        <v>14</v>
      </c>
      <c r="F132" s="5">
        <v>7</v>
      </c>
      <c r="G132" s="5">
        <v>1.57</v>
      </c>
      <c r="H132" s="5">
        <v>4.458598726</v>
      </c>
      <c r="I132" s="5">
        <v>442.19</v>
      </c>
      <c r="J132" s="5">
        <v>149.66999999999999</v>
      </c>
      <c r="K132" s="5">
        <v>292.52</v>
      </c>
      <c r="L132" s="5">
        <v>251.74</v>
      </c>
      <c r="M132" s="5" t="s">
        <v>18</v>
      </c>
      <c r="N132" s="6">
        <v>1</v>
      </c>
      <c r="O132" s="2" t="s">
        <v>25</v>
      </c>
    </row>
    <row r="133" spans="1:15">
      <c r="A133" s="4">
        <v>3</v>
      </c>
      <c r="B133" s="5">
        <v>17</v>
      </c>
      <c r="C133" s="5">
        <v>5</v>
      </c>
      <c r="D133" s="5" t="s">
        <v>1</v>
      </c>
      <c r="E133" s="5" t="s">
        <v>14</v>
      </c>
      <c r="F133" s="5">
        <v>9</v>
      </c>
      <c r="G133" s="5">
        <v>1.51</v>
      </c>
      <c r="H133" s="5">
        <v>5.9602649010000004</v>
      </c>
      <c r="I133" s="5">
        <v>205.12</v>
      </c>
      <c r="J133" s="5">
        <v>85.46</v>
      </c>
      <c r="K133" s="5">
        <v>119.66</v>
      </c>
      <c r="L133" s="5">
        <v>178.08</v>
      </c>
      <c r="M133" s="5" t="s">
        <v>18</v>
      </c>
      <c r="N133" s="6">
        <v>1</v>
      </c>
      <c r="O133" s="2" t="s">
        <v>25</v>
      </c>
    </row>
    <row r="134" spans="1:15">
      <c r="A134" s="4">
        <v>3</v>
      </c>
      <c r="B134" s="5">
        <v>18</v>
      </c>
      <c r="C134" s="5">
        <v>14</v>
      </c>
      <c r="D134" s="5" t="s">
        <v>0</v>
      </c>
      <c r="E134" s="5" t="s">
        <v>14</v>
      </c>
      <c r="F134" s="5">
        <v>9</v>
      </c>
      <c r="G134" s="5">
        <v>1.93</v>
      </c>
      <c r="H134" s="5">
        <v>4.6632124350000002</v>
      </c>
      <c r="I134" s="5">
        <v>498.63</v>
      </c>
      <c r="J134" s="5">
        <v>72.930000000000007</v>
      </c>
      <c r="K134" s="5">
        <v>425.7</v>
      </c>
      <c r="L134" s="5">
        <v>200.78</v>
      </c>
      <c r="M134" s="5" t="s">
        <v>18</v>
      </c>
      <c r="N134" s="6">
        <v>1</v>
      </c>
      <c r="O134" s="2" t="s">
        <v>25</v>
      </c>
    </row>
    <row r="135" spans="1:15">
      <c r="A135" s="4">
        <v>3</v>
      </c>
      <c r="B135" s="5">
        <v>19</v>
      </c>
      <c r="C135" s="5">
        <v>9</v>
      </c>
      <c r="D135" s="5" t="s">
        <v>0</v>
      </c>
      <c r="E135" s="5" t="s">
        <v>14</v>
      </c>
      <c r="F135" s="5">
        <v>7</v>
      </c>
      <c r="G135" s="5">
        <v>1.73</v>
      </c>
      <c r="H135" s="5">
        <v>4.0462427749999996</v>
      </c>
      <c r="I135" s="5">
        <v>368.66</v>
      </c>
      <c r="J135" s="5">
        <v>109.7</v>
      </c>
      <c r="K135" s="5">
        <v>258.95999999999998</v>
      </c>
      <c r="L135" s="5">
        <v>224.3</v>
      </c>
      <c r="M135" s="5" t="s">
        <v>18</v>
      </c>
      <c r="N135" s="6">
        <v>1</v>
      </c>
      <c r="O135" s="2" t="s">
        <v>25</v>
      </c>
    </row>
    <row r="136" spans="1:15">
      <c r="A136" s="4">
        <v>3</v>
      </c>
      <c r="B136" s="5">
        <v>20</v>
      </c>
      <c r="C136" s="5">
        <v>11</v>
      </c>
      <c r="D136" s="5" t="s">
        <v>1</v>
      </c>
      <c r="E136" s="5" t="s">
        <v>14</v>
      </c>
      <c r="F136" s="5">
        <v>8</v>
      </c>
      <c r="G136" s="5">
        <v>1.98</v>
      </c>
      <c r="H136" s="5">
        <v>4.0404040400000003</v>
      </c>
      <c r="I136" s="5">
        <v>221.02</v>
      </c>
      <c r="J136" s="5">
        <v>32.630000000000003</v>
      </c>
      <c r="K136" s="5">
        <v>188.39</v>
      </c>
      <c r="L136" s="5">
        <v>152.07</v>
      </c>
      <c r="M136" s="5" t="s">
        <v>18</v>
      </c>
      <c r="N136" s="6">
        <v>1</v>
      </c>
      <c r="O136" s="2" t="s">
        <v>25</v>
      </c>
    </row>
    <row r="137" spans="1:15">
      <c r="A137" s="4">
        <v>3</v>
      </c>
      <c r="B137" s="5">
        <v>21</v>
      </c>
      <c r="C137" s="5">
        <v>1</v>
      </c>
      <c r="D137" s="5" t="s">
        <v>1</v>
      </c>
      <c r="E137" s="5" t="s">
        <v>14</v>
      </c>
      <c r="F137" s="5">
        <v>15</v>
      </c>
      <c r="G137" s="5">
        <v>2.7</v>
      </c>
      <c r="H137" s="5">
        <v>5.5555555559999998</v>
      </c>
      <c r="I137" s="5">
        <v>236.75</v>
      </c>
      <c r="J137" s="5">
        <v>104.12</v>
      </c>
      <c r="K137" s="5">
        <v>132.63</v>
      </c>
      <c r="L137" s="5">
        <v>195.62</v>
      </c>
      <c r="M137" s="5" t="s">
        <v>18</v>
      </c>
      <c r="N137" s="6">
        <v>1</v>
      </c>
      <c r="O137" s="2" t="s">
        <v>25</v>
      </c>
    </row>
    <row r="138" spans="1:15">
      <c r="A138" s="4">
        <v>3</v>
      </c>
      <c r="B138" s="5">
        <v>22</v>
      </c>
      <c r="C138" s="5">
        <v>7</v>
      </c>
      <c r="D138" s="5" t="s">
        <v>0</v>
      </c>
      <c r="E138" s="5" t="s">
        <v>14</v>
      </c>
      <c r="F138" s="5">
        <v>8</v>
      </c>
      <c r="G138" s="5">
        <v>1.32</v>
      </c>
      <c r="H138" s="5">
        <v>6.0606060609999997</v>
      </c>
      <c r="I138" s="5">
        <v>239.83</v>
      </c>
      <c r="J138" s="5">
        <v>89.49</v>
      </c>
      <c r="K138" s="5">
        <v>150.34</v>
      </c>
      <c r="L138" s="5">
        <v>194.06</v>
      </c>
      <c r="M138" s="5" t="s">
        <v>18</v>
      </c>
      <c r="N138" s="6">
        <v>1</v>
      </c>
      <c r="O138" s="2" t="s">
        <v>25</v>
      </c>
    </row>
    <row r="139" spans="1:15">
      <c r="A139" s="4">
        <v>3</v>
      </c>
      <c r="B139" s="5">
        <v>23</v>
      </c>
      <c r="C139" s="5">
        <v>12</v>
      </c>
      <c r="D139" s="5" t="s">
        <v>1</v>
      </c>
      <c r="E139" s="5" t="s">
        <v>14</v>
      </c>
      <c r="F139" s="5">
        <v>14</v>
      </c>
      <c r="G139" s="5">
        <v>2.3199999999999998</v>
      </c>
      <c r="H139" s="5">
        <v>6.0344827590000003</v>
      </c>
      <c r="I139" s="5">
        <v>246.34</v>
      </c>
      <c r="J139" s="5">
        <v>69.290000000000006</v>
      </c>
      <c r="K139" s="5">
        <v>177.05</v>
      </c>
      <c r="L139" s="5">
        <v>166.6</v>
      </c>
      <c r="M139" s="5" t="s">
        <v>18</v>
      </c>
      <c r="N139" s="6">
        <v>1</v>
      </c>
      <c r="O139" s="2" t="s">
        <v>25</v>
      </c>
    </row>
    <row r="140" spans="1:15">
      <c r="A140" s="4">
        <v>3</v>
      </c>
      <c r="B140" s="5">
        <v>24</v>
      </c>
      <c r="C140" s="5">
        <v>15</v>
      </c>
      <c r="D140" s="5" t="s">
        <v>0</v>
      </c>
      <c r="E140" s="5" t="s">
        <v>14</v>
      </c>
      <c r="F140" s="5">
        <v>13</v>
      </c>
      <c r="G140" s="5">
        <v>2.4300000000000002</v>
      </c>
      <c r="H140" s="5">
        <v>5.3497942390000004</v>
      </c>
      <c r="I140" s="5">
        <v>236.6</v>
      </c>
      <c r="J140" s="5">
        <v>79.319999999999993</v>
      </c>
      <c r="K140" s="5">
        <v>157.28</v>
      </c>
      <c r="L140" s="5">
        <v>178.65</v>
      </c>
      <c r="M140" s="5" t="s">
        <v>18</v>
      </c>
      <c r="N140" s="6">
        <v>1</v>
      </c>
      <c r="O140" s="2" t="s">
        <v>25</v>
      </c>
    </row>
    <row r="141" spans="1:15">
      <c r="A141" s="4">
        <v>3</v>
      </c>
      <c r="B141" s="5">
        <v>25</v>
      </c>
      <c r="C141" s="5">
        <v>8</v>
      </c>
      <c r="D141" s="5" t="s">
        <v>0</v>
      </c>
      <c r="E141" s="5" t="s">
        <v>14</v>
      </c>
      <c r="F141" s="5">
        <v>10</v>
      </c>
      <c r="G141" s="5">
        <v>1.68</v>
      </c>
      <c r="H141" s="5">
        <v>5.9523809520000004</v>
      </c>
      <c r="I141" s="5">
        <v>250.63</v>
      </c>
      <c r="J141" s="5">
        <v>27.18</v>
      </c>
      <c r="K141" s="5">
        <v>223.45</v>
      </c>
      <c r="L141" s="5">
        <v>182.96</v>
      </c>
      <c r="M141" s="5" t="s">
        <v>18</v>
      </c>
      <c r="N141" s="6">
        <v>1</v>
      </c>
      <c r="O141" s="2" t="s">
        <v>25</v>
      </c>
    </row>
    <row r="142" spans="1:15">
      <c r="A142" s="4">
        <v>3</v>
      </c>
      <c r="B142" s="5">
        <v>26</v>
      </c>
      <c r="C142" s="5">
        <v>14</v>
      </c>
      <c r="D142" s="5" t="s">
        <v>1</v>
      </c>
      <c r="E142" s="5" t="s">
        <v>14</v>
      </c>
      <c r="F142" s="5">
        <v>9</v>
      </c>
      <c r="G142" s="5">
        <v>1.94</v>
      </c>
      <c r="H142" s="5">
        <v>4.6391752579999999</v>
      </c>
      <c r="I142" s="5">
        <v>221.19</v>
      </c>
      <c r="J142" s="5">
        <v>101.69</v>
      </c>
      <c r="K142" s="5">
        <v>119.5</v>
      </c>
      <c r="L142" s="5">
        <v>185.03</v>
      </c>
      <c r="M142" s="5" t="s">
        <v>18</v>
      </c>
      <c r="N142" s="6">
        <v>1</v>
      </c>
      <c r="O142" s="2" t="s">
        <v>25</v>
      </c>
    </row>
    <row r="143" spans="1:15">
      <c r="A143" s="4">
        <v>3</v>
      </c>
      <c r="B143" s="5">
        <v>27</v>
      </c>
      <c r="C143" s="5">
        <v>6</v>
      </c>
      <c r="D143" s="5" t="s">
        <v>1</v>
      </c>
      <c r="E143" s="5" t="s">
        <v>14</v>
      </c>
      <c r="F143" s="5">
        <v>7</v>
      </c>
      <c r="G143" s="5">
        <v>1.81</v>
      </c>
      <c r="H143" s="5">
        <v>3.8674033149999998</v>
      </c>
      <c r="I143" s="5">
        <v>210.16</v>
      </c>
      <c r="J143" s="5">
        <v>25.33</v>
      </c>
      <c r="K143" s="5">
        <v>184.83</v>
      </c>
      <c r="L143" s="5">
        <v>174.27</v>
      </c>
      <c r="M143" s="5" t="s">
        <v>18</v>
      </c>
      <c r="N143" s="6">
        <v>1</v>
      </c>
      <c r="O143" s="2" t="s">
        <v>25</v>
      </c>
    </row>
    <row r="144" spans="1:15">
      <c r="A144" s="4">
        <v>3</v>
      </c>
      <c r="B144" s="5">
        <v>28</v>
      </c>
      <c r="C144" s="5">
        <v>10</v>
      </c>
      <c r="D144" s="5" t="s">
        <v>1</v>
      </c>
      <c r="E144" s="5" t="s">
        <v>14</v>
      </c>
      <c r="F144" s="5">
        <v>7</v>
      </c>
      <c r="G144" s="5">
        <v>1.61</v>
      </c>
      <c r="H144" s="5">
        <v>4.3478260869999996</v>
      </c>
      <c r="I144" s="5">
        <v>208.64</v>
      </c>
      <c r="J144" s="5">
        <v>123.86</v>
      </c>
      <c r="K144" s="5">
        <v>84.78</v>
      </c>
      <c r="L144" s="5">
        <v>183.23</v>
      </c>
      <c r="M144" s="5" t="s">
        <v>18</v>
      </c>
      <c r="N144" s="6">
        <v>1</v>
      </c>
      <c r="O144" s="2" t="s">
        <v>25</v>
      </c>
    </row>
    <row r="145" spans="1:15">
      <c r="A145" s="4">
        <v>3</v>
      </c>
      <c r="B145" s="5">
        <v>29</v>
      </c>
      <c r="C145" s="5">
        <v>13</v>
      </c>
      <c r="D145" s="5" t="s">
        <v>0</v>
      </c>
      <c r="E145" s="5" t="s">
        <v>14</v>
      </c>
      <c r="F145" s="5">
        <v>8</v>
      </c>
      <c r="G145" s="5">
        <v>1.97</v>
      </c>
      <c r="H145" s="5">
        <v>4.060913706</v>
      </c>
      <c r="I145" s="5">
        <v>249.75</v>
      </c>
      <c r="J145" s="5">
        <v>174.5</v>
      </c>
      <c r="K145" s="5">
        <v>75.25</v>
      </c>
      <c r="L145" s="5">
        <v>206.03</v>
      </c>
      <c r="M145" s="5" t="s">
        <v>18</v>
      </c>
      <c r="N145" s="6">
        <v>1</v>
      </c>
      <c r="O145" s="2" t="s">
        <v>25</v>
      </c>
    </row>
    <row r="146" spans="1:15">
      <c r="A146" s="4">
        <v>3</v>
      </c>
      <c r="B146" s="5">
        <v>30</v>
      </c>
      <c r="C146" s="5">
        <v>15</v>
      </c>
      <c r="D146" s="5" t="s">
        <v>1</v>
      </c>
      <c r="E146" s="5" t="s">
        <v>14</v>
      </c>
      <c r="F146" s="5">
        <v>13</v>
      </c>
      <c r="G146" s="5">
        <v>2.65</v>
      </c>
      <c r="H146" s="5">
        <v>4.9056603770000002</v>
      </c>
      <c r="I146" s="5">
        <v>472.3</v>
      </c>
      <c r="J146" s="5">
        <v>76.75</v>
      </c>
      <c r="K146" s="5">
        <v>395.55</v>
      </c>
      <c r="L146" s="5">
        <v>190.25</v>
      </c>
      <c r="M146" s="5" t="s">
        <v>18</v>
      </c>
      <c r="N146" s="6">
        <v>1</v>
      </c>
      <c r="O146" s="2" t="s">
        <v>25</v>
      </c>
    </row>
    <row r="147" spans="1:15">
      <c r="A147" s="1">
        <v>4</v>
      </c>
      <c r="B147" s="2">
        <v>1</v>
      </c>
      <c r="C147" s="2">
        <v>1</v>
      </c>
      <c r="D147" s="2" t="s">
        <v>0</v>
      </c>
      <c r="E147" s="2" t="s">
        <v>14</v>
      </c>
      <c r="F147" s="1">
        <v>15</v>
      </c>
      <c r="G147" s="2">
        <v>2.6</v>
      </c>
      <c r="H147" s="2">
        <f t="shared" ref="H147:H174" si="6">F147/G147</f>
        <v>5.7692307692307692</v>
      </c>
      <c r="I147" s="2">
        <v>314.27</v>
      </c>
      <c r="J147" s="2">
        <v>163.77000000000001</v>
      </c>
      <c r="K147" s="2">
        <f t="shared" ref="K147:K174" si="7">I147-J147</f>
        <v>150.49999999999997</v>
      </c>
      <c r="L147" s="2">
        <v>224.51</v>
      </c>
      <c r="M147" s="2" t="s">
        <v>17</v>
      </c>
      <c r="N147" s="3">
        <v>0</v>
      </c>
      <c r="O147" s="2" t="s">
        <v>25</v>
      </c>
    </row>
    <row r="148" spans="1:15">
      <c r="A148" s="1">
        <v>4</v>
      </c>
      <c r="B148" s="2">
        <v>2</v>
      </c>
      <c r="C148" s="2">
        <v>2</v>
      </c>
      <c r="D148" s="2" t="s">
        <v>1</v>
      </c>
      <c r="E148" s="2" t="s">
        <v>14</v>
      </c>
      <c r="F148" s="2">
        <v>10</v>
      </c>
      <c r="G148" s="2">
        <v>2.15</v>
      </c>
      <c r="H148" s="2">
        <f t="shared" si="6"/>
        <v>4.6511627906976747</v>
      </c>
      <c r="I148" s="2">
        <v>275.95999999999998</v>
      </c>
      <c r="J148" s="2">
        <v>177.15</v>
      </c>
      <c r="K148" s="2">
        <f t="shared" si="7"/>
        <v>98.809999999999974</v>
      </c>
      <c r="L148" s="2">
        <v>208.71</v>
      </c>
      <c r="M148" s="2" t="s">
        <v>17</v>
      </c>
      <c r="N148" s="3">
        <v>0</v>
      </c>
      <c r="O148" s="2" t="s">
        <v>25</v>
      </c>
    </row>
    <row r="149" spans="1:15">
      <c r="A149" s="1">
        <v>4</v>
      </c>
      <c r="B149" s="2">
        <v>3</v>
      </c>
      <c r="C149" s="2">
        <v>3</v>
      </c>
      <c r="D149" s="2" t="s">
        <v>0</v>
      </c>
      <c r="E149" s="2" t="s">
        <v>14</v>
      </c>
      <c r="F149" s="2">
        <v>7</v>
      </c>
      <c r="G149" s="2">
        <v>1.65</v>
      </c>
      <c r="H149" s="2">
        <f t="shared" si="6"/>
        <v>4.2424242424242422</v>
      </c>
      <c r="I149" s="2">
        <v>279.94</v>
      </c>
      <c r="J149" s="2">
        <v>75.98</v>
      </c>
      <c r="K149" s="2">
        <f t="shared" si="7"/>
        <v>203.95999999999998</v>
      </c>
      <c r="L149" s="2">
        <v>204.36</v>
      </c>
      <c r="M149" s="2" t="s">
        <v>17</v>
      </c>
      <c r="N149" s="3">
        <v>0</v>
      </c>
      <c r="O149" s="2" t="s">
        <v>25</v>
      </c>
    </row>
    <row r="150" spans="1:15">
      <c r="A150" s="1">
        <v>4</v>
      </c>
      <c r="B150" s="2">
        <v>4</v>
      </c>
      <c r="C150" s="2">
        <v>4</v>
      </c>
      <c r="D150" s="2" t="s">
        <v>1</v>
      </c>
      <c r="E150" s="2" t="s">
        <v>14</v>
      </c>
      <c r="F150" s="2">
        <v>15</v>
      </c>
      <c r="G150" s="2">
        <v>2.89</v>
      </c>
      <c r="H150" s="2">
        <f t="shared" si="6"/>
        <v>5.1903114186851207</v>
      </c>
      <c r="I150" s="2">
        <v>354.51</v>
      </c>
      <c r="J150" s="2">
        <v>79.180000000000007</v>
      </c>
      <c r="K150" s="2">
        <f t="shared" si="7"/>
        <v>275.33</v>
      </c>
      <c r="L150" s="2">
        <v>185.57</v>
      </c>
      <c r="M150" s="2" t="s">
        <v>17</v>
      </c>
      <c r="N150" s="3">
        <v>0</v>
      </c>
      <c r="O150" s="2" t="s">
        <v>25</v>
      </c>
    </row>
    <row r="151" spans="1:15">
      <c r="A151" s="1">
        <v>4</v>
      </c>
      <c r="B151" s="2">
        <v>5</v>
      </c>
      <c r="C151" s="2">
        <v>5</v>
      </c>
      <c r="D151" s="2" t="s">
        <v>0</v>
      </c>
      <c r="E151" s="2" t="s">
        <v>14</v>
      </c>
      <c r="F151" s="2">
        <v>12</v>
      </c>
      <c r="G151" s="2">
        <v>2</v>
      </c>
      <c r="H151" s="2">
        <f t="shared" si="6"/>
        <v>6</v>
      </c>
      <c r="I151" s="2">
        <v>291.83</v>
      </c>
      <c r="J151" s="2">
        <v>159.69999999999999</v>
      </c>
      <c r="K151" s="2">
        <f t="shared" si="7"/>
        <v>132.13</v>
      </c>
      <c r="L151" s="2">
        <v>214.59</v>
      </c>
      <c r="M151" s="2" t="s">
        <v>17</v>
      </c>
      <c r="N151" s="3">
        <v>0</v>
      </c>
      <c r="O151" s="2" t="s">
        <v>25</v>
      </c>
    </row>
    <row r="152" spans="1:15">
      <c r="A152" s="1">
        <v>4</v>
      </c>
      <c r="B152" s="2">
        <v>6</v>
      </c>
      <c r="C152" s="2">
        <v>6</v>
      </c>
      <c r="D152" s="2" t="s">
        <v>0</v>
      </c>
      <c r="E152" s="2" t="s">
        <v>14</v>
      </c>
      <c r="F152" s="2">
        <v>10</v>
      </c>
      <c r="G152" s="2">
        <v>2.06</v>
      </c>
      <c r="H152" s="2">
        <f t="shared" si="6"/>
        <v>4.8543689320388346</v>
      </c>
      <c r="I152" s="2">
        <v>263.38</v>
      </c>
      <c r="J152" s="2">
        <v>161.12</v>
      </c>
      <c r="K152" s="2">
        <f t="shared" si="7"/>
        <v>102.25999999999999</v>
      </c>
      <c r="L152" s="2">
        <v>207.87</v>
      </c>
      <c r="M152" s="2" t="s">
        <v>17</v>
      </c>
      <c r="N152" s="3">
        <v>0</v>
      </c>
      <c r="O152" s="2" t="s">
        <v>25</v>
      </c>
    </row>
    <row r="153" spans="1:15">
      <c r="A153" s="1">
        <v>4</v>
      </c>
      <c r="B153" s="2">
        <v>7</v>
      </c>
      <c r="C153" s="2">
        <v>7</v>
      </c>
      <c r="D153" s="2" t="s">
        <v>1</v>
      </c>
      <c r="E153" s="2" t="s">
        <v>14</v>
      </c>
      <c r="F153" s="2">
        <v>8</v>
      </c>
      <c r="G153" s="2">
        <v>1.38</v>
      </c>
      <c r="H153" s="2">
        <f t="shared" si="6"/>
        <v>5.7971014492753632</v>
      </c>
      <c r="I153" s="2">
        <v>263.69</v>
      </c>
      <c r="J153" s="2">
        <v>159.01</v>
      </c>
      <c r="K153" s="2">
        <f t="shared" si="7"/>
        <v>104.68</v>
      </c>
      <c r="L153" s="2">
        <v>203.97</v>
      </c>
      <c r="M153" s="2" t="s">
        <v>17</v>
      </c>
      <c r="N153" s="3">
        <v>0</v>
      </c>
      <c r="O153" s="2" t="s">
        <v>25</v>
      </c>
    </row>
    <row r="154" spans="1:15">
      <c r="A154" s="1">
        <v>4</v>
      </c>
      <c r="B154" s="2">
        <v>8</v>
      </c>
      <c r="C154" s="2">
        <v>2</v>
      </c>
      <c r="D154" s="2" t="s">
        <v>0</v>
      </c>
      <c r="E154" s="2" t="s">
        <v>14</v>
      </c>
      <c r="F154" s="2">
        <v>10</v>
      </c>
      <c r="G154" s="2">
        <v>2.29</v>
      </c>
      <c r="H154" s="2">
        <f t="shared" si="6"/>
        <v>4.3668122270742353</v>
      </c>
      <c r="I154" s="2">
        <v>301.06</v>
      </c>
      <c r="J154" s="2">
        <v>163.5</v>
      </c>
      <c r="K154" s="2">
        <f t="shared" si="7"/>
        <v>137.56</v>
      </c>
      <c r="L154" s="2">
        <v>200.78</v>
      </c>
      <c r="M154" s="2" t="s">
        <v>17</v>
      </c>
      <c r="N154" s="3">
        <v>0</v>
      </c>
      <c r="O154" s="2" t="s">
        <v>25</v>
      </c>
    </row>
    <row r="155" spans="1:15">
      <c r="A155" s="1">
        <v>4</v>
      </c>
      <c r="B155" s="2">
        <v>9</v>
      </c>
      <c r="C155" s="2">
        <v>8</v>
      </c>
      <c r="D155" s="2" t="s">
        <v>1</v>
      </c>
      <c r="E155" s="2" t="s">
        <v>14</v>
      </c>
      <c r="F155" s="2">
        <v>9</v>
      </c>
      <c r="G155" s="2">
        <v>2.13</v>
      </c>
      <c r="H155" s="2">
        <f t="shared" si="6"/>
        <v>4.2253521126760569</v>
      </c>
      <c r="I155" s="2">
        <v>321.08</v>
      </c>
      <c r="J155" s="2">
        <v>84.07</v>
      </c>
      <c r="K155" s="2">
        <f t="shared" si="7"/>
        <v>237.01</v>
      </c>
      <c r="L155" s="2">
        <v>216.83</v>
      </c>
      <c r="M155" s="2" t="s">
        <v>17</v>
      </c>
      <c r="N155" s="3">
        <v>0</v>
      </c>
      <c r="O155" s="2" t="s">
        <v>25</v>
      </c>
    </row>
    <row r="156" spans="1:15">
      <c r="A156" s="1">
        <v>4</v>
      </c>
      <c r="B156" s="2">
        <v>11</v>
      </c>
      <c r="C156" s="2">
        <v>10</v>
      </c>
      <c r="D156" s="2" t="s">
        <v>0</v>
      </c>
      <c r="E156" s="2" t="s">
        <v>14</v>
      </c>
      <c r="F156" s="2">
        <v>10</v>
      </c>
      <c r="G156" s="2">
        <v>1.84</v>
      </c>
      <c r="H156" s="2">
        <f t="shared" si="6"/>
        <v>5.4347826086956523</v>
      </c>
      <c r="I156" s="2">
        <v>264.75</v>
      </c>
      <c r="J156" s="2">
        <v>80.489999999999995</v>
      </c>
      <c r="K156" s="2">
        <f t="shared" si="7"/>
        <v>184.26</v>
      </c>
      <c r="L156" s="2">
        <v>193.77</v>
      </c>
      <c r="M156" s="2" t="s">
        <v>17</v>
      </c>
      <c r="N156" s="3">
        <v>0</v>
      </c>
      <c r="O156" s="2" t="s">
        <v>25</v>
      </c>
    </row>
    <row r="157" spans="1:15">
      <c r="A157" s="1">
        <v>4</v>
      </c>
      <c r="B157" s="2">
        <v>12</v>
      </c>
      <c r="C157" s="2">
        <v>11</v>
      </c>
      <c r="D157" s="2" t="s">
        <v>0</v>
      </c>
      <c r="E157" s="2" t="s">
        <v>14</v>
      </c>
      <c r="F157" s="2">
        <v>9</v>
      </c>
      <c r="G157" s="2">
        <v>1.52</v>
      </c>
      <c r="H157" s="2">
        <f t="shared" si="6"/>
        <v>5.9210526315789469</v>
      </c>
      <c r="I157" s="2">
        <v>269.35000000000002</v>
      </c>
      <c r="J157" s="2">
        <v>60.85</v>
      </c>
      <c r="K157" s="2">
        <f t="shared" si="7"/>
        <v>208.50000000000003</v>
      </c>
      <c r="L157" s="2">
        <v>198.43</v>
      </c>
      <c r="M157" s="2" t="s">
        <v>17</v>
      </c>
      <c r="N157" s="3">
        <v>0</v>
      </c>
      <c r="O157" s="2" t="s">
        <v>25</v>
      </c>
    </row>
    <row r="158" spans="1:15">
      <c r="A158" s="1">
        <v>4</v>
      </c>
      <c r="B158" s="2">
        <v>13</v>
      </c>
      <c r="C158" s="2">
        <v>12</v>
      </c>
      <c r="D158" s="2" t="s">
        <v>0</v>
      </c>
      <c r="E158" s="2" t="s">
        <v>14</v>
      </c>
      <c r="F158" s="2">
        <v>15</v>
      </c>
      <c r="G158" s="2">
        <v>2.5099999999999998</v>
      </c>
      <c r="H158" s="2">
        <f t="shared" si="6"/>
        <v>5.9760956175298814</v>
      </c>
      <c r="I158" s="2">
        <v>278.14999999999998</v>
      </c>
      <c r="J158" s="2">
        <v>104.41</v>
      </c>
      <c r="K158" s="2">
        <f t="shared" si="7"/>
        <v>173.73999999999998</v>
      </c>
      <c r="L158" s="2">
        <v>199.51</v>
      </c>
      <c r="M158" s="2" t="s">
        <v>17</v>
      </c>
      <c r="N158" s="3">
        <v>0</v>
      </c>
      <c r="O158" s="2" t="s">
        <v>25</v>
      </c>
    </row>
    <row r="159" spans="1:15">
      <c r="A159" s="1">
        <v>4</v>
      </c>
      <c r="B159" s="2">
        <v>14</v>
      </c>
      <c r="C159" s="2">
        <v>13</v>
      </c>
      <c r="D159" s="2" t="s">
        <v>1</v>
      </c>
      <c r="E159" s="2" t="s">
        <v>14</v>
      </c>
      <c r="F159" s="2">
        <v>10</v>
      </c>
      <c r="G159" s="2">
        <v>1.72</v>
      </c>
      <c r="H159" s="2">
        <f t="shared" si="6"/>
        <v>5.8139534883720927</v>
      </c>
      <c r="I159" s="2">
        <v>288.35000000000002</v>
      </c>
      <c r="J159" s="2">
        <v>172.64</v>
      </c>
      <c r="K159" s="2">
        <f t="shared" si="7"/>
        <v>115.71000000000004</v>
      </c>
      <c r="L159" s="2">
        <v>225.46</v>
      </c>
      <c r="M159" s="2" t="s">
        <v>17</v>
      </c>
      <c r="N159" s="3">
        <v>0</v>
      </c>
      <c r="O159" s="2" t="s">
        <v>25</v>
      </c>
    </row>
    <row r="160" spans="1:15">
      <c r="A160" s="1">
        <v>4</v>
      </c>
      <c r="B160" s="2">
        <v>15</v>
      </c>
      <c r="C160" s="2">
        <v>3</v>
      </c>
      <c r="D160" s="2" t="s">
        <v>1</v>
      </c>
      <c r="E160" s="2" t="s">
        <v>14</v>
      </c>
      <c r="F160" s="2">
        <v>7</v>
      </c>
      <c r="G160" s="2">
        <v>1.45</v>
      </c>
      <c r="H160" s="2">
        <f t="shared" si="6"/>
        <v>4.8275862068965516</v>
      </c>
      <c r="I160" s="2">
        <v>235.67</v>
      </c>
      <c r="J160" s="2">
        <v>88.8</v>
      </c>
      <c r="K160" s="2">
        <f t="shared" si="7"/>
        <v>146.87</v>
      </c>
      <c r="L160" s="2">
        <v>187.43</v>
      </c>
      <c r="M160" s="2" t="s">
        <v>17</v>
      </c>
      <c r="N160" s="3">
        <v>0</v>
      </c>
      <c r="O160" s="2" t="s">
        <v>25</v>
      </c>
    </row>
    <row r="161" spans="1:15">
      <c r="A161" s="1">
        <v>4</v>
      </c>
      <c r="B161" s="2">
        <v>16</v>
      </c>
      <c r="C161" s="2">
        <v>4</v>
      </c>
      <c r="D161" s="2" t="s">
        <v>0</v>
      </c>
      <c r="E161" s="2" t="s">
        <v>14</v>
      </c>
      <c r="F161" s="2">
        <v>15</v>
      </c>
      <c r="G161" s="2">
        <v>2.5</v>
      </c>
      <c r="H161" s="2">
        <f t="shared" si="6"/>
        <v>6</v>
      </c>
      <c r="I161" s="2">
        <v>265.31</v>
      </c>
      <c r="J161" s="2">
        <v>27.01</v>
      </c>
      <c r="K161" s="2">
        <f t="shared" si="7"/>
        <v>238.3</v>
      </c>
      <c r="L161" s="2">
        <v>199.13</v>
      </c>
      <c r="M161" s="2" t="s">
        <v>17</v>
      </c>
      <c r="N161" s="3">
        <v>0</v>
      </c>
      <c r="O161" s="2" t="s">
        <v>25</v>
      </c>
    </row>
    <row r="162" spans="1:15">
      <c r="A162" s="1">
        <v>4</v>
      </c>
      <c r="B162" s="2">
        <v>17</v>
      </c>
      <c r="C162" s="2">
        <v>5</v>
      </c>
      <c r="D162" s="2" t="s">
        <v>1</v>
      </c>
      <c r="E162" s="2" t="s">
        <v>14</v>
      </c>
      <c r="F162" s="2">
        <v>12</v>
      </c>
      <c r="G162" s="2">
        <v>1.95</v>
      </c>
      <c r="H162" s="2">
        <f t="shared" si="6"/>
        <v>6.1538461538461542</v>
      </c>
      <c r="I162" s="2">
        <v>288.66000000000003</v>
      </c>
      <c r="J162" s="2">
        <v>173.92</v>
      </c>
      <c r="K162" s="2">
        <f t="shared" si="7"/>
        <v>114.74000000000004</v>
      </c>
      <c r="L162" s="2">
        <v>209.49</v>
      </c>
      <c r="M162" s="2" t="s">
        <v>17</v>
      </c>
      <c r="N162" s="3">
        <v>0</v>
      </c>
      <c r="O162" s="2" t="s">
        <v>25</v>
      </c>
    </row>
    <row r="163" spans="1:15">
      <c r="A163" s="1">
        <v>4</v>
      </c>
      <c r="B163" s="2">
        <v>18</v>
      </c>
      <c r="C163" s="2">
        <v>14</v>
      </c>
      <c r="D163" s="2" t="s">
        <v>0</v>
      </c>
      <c r="E163" s="2" t="s">
        <v>14</v>
      </c>
      <c r="F163" s="2">
        <v>12</v>
      </c>
      <c r="G163" s="2">
        <v>2.54</v>
      </c>
      <c r="H163" s="2">
        <f t="shared" si="6"/>
        <v>4.7244094488188972</v>
      </c>
      <c r="I163" s="2">
        <v>259.61</v>
      </c>
      <c r="J163" s="2">
        <v>25.32</v>
      </c>
      <c r="K163" s="2">
        <f t="shared" si="7"/>
        <v>234.29000000000002</v>
      </c>
      <c r="L163" s="2">
        <v>203.24</v>
      </c>
      <c r="M163" s="2" t="s">
        <v>17</v>
      </c>
      <c r="N163" s="3">
        <v>0</v>
      </c>
      <c r="O163" s="2" t="s">
        <v>25</v>
      </c>
    </row>
    <row r="164" spans="1:15">
      <c r="A164" s="1">
        <v>4</v>
      </c>
      <c r="B164" s="2">
        <v>20</v>
      </c>
      <c r="C164" s="2">
        <v>11</v>
      </c>
      <c r="D164" s="2" t="s">
        <v>1</v>
      </c>
      <c r="E164" s="2" t="s">
        <v>14</v>
      </c>
      <c r="F164" s="1">
        <v>10</v>
      </c>
      <c r="G164" s="2">
        <v>1.46</v>
      </c>
      <c r="H164" s="2">
        <f t="shared" si="6"/>
        <v>6.8493150684931505</v>
      </c>
      <c r="I164" s="2">
        <v>223.48</v>
      </c>
      <c r="J164" s="2">
        <v>159.19</v>
      </c>
      <c r="K164" s="2">
        <f t="shared" si="7"/>
        <v>64.289999999999992</v>
      </c>
      <c r="L164" s="2">
        <v>190.07</v>
      </c>
      <c r="M164" s="2" t="s">
        <v>17</v>
      </c>
      <c r="N164" s="3">
        <v>0</v>
      </c>
      <c r="O164" s="2" t="s">
        <v>25</v>
      </c>
    </row>
    <row r="165" spans="1:15">
      <c r="A165" s="1">
        <v>4</v>
      </c>
      <c r="B165" s="2">
        <v>21</v>
      </c>
      <c r="C165" s="2">
        <v>1</v>
      </c>
      <c r="D165" s="2" t="s">
        <v>1</v>
      </c>
      <c r="E165" s="2" t="s">
        <v>14</v>
      </c>
      <c r="F165" s="2">
        <v>14</v>
      </c>
      <c r="G165" s="2">
        <v>2.77</v>
      </c>
      <c r="H165" s="2">
        <f t="shared" si="6"/>
        <v>5.0541516245487363</v>
      </c>
      <c r="I165" s="2">
        <v>299.26</v>
      </c>
      <c r="J165" s="2">
        <v>178.62</v>
      </c>
      <c r="K165" s="2">
        <f t="shared" si="7"/>
        <v>120.63999999999999</v>
      </c>
      <c r="L165" s="2">
        <v>220.24</v>
      </c>
      <c r="M165" s="2" t="s">
        <v>17</v>
      </c>
      <c r="N165" s="3">
        <v>0</v>
      </c>
      <c r="O165" s="2" t="s">
        <v>25</v>
      </c>
    </row>
    <row r="166" spans="1:15">
      <c r="A166" s="1">
        <v>4</v>
      </c>
      <c r="B166" s="2">
        <v>22</v>
      </c>
      <c r="C166" s="2">
        <v>7</v>
      </c>
      <c r="D166" s="2" t="s">
        <v>0</v>
      </c>
      <c r="E166" s="2" t="s">
        <v>14</v>
      </c>
      <c r="F166" s="2">
        <v>8</v>
      </c>
      <c r="G166" s="2">
        <v>1.43</v>
      </c>
      <c r="H166" s="2">
        <f t="shared" si="6"/>
        <v>5.594405594405595</v>
      </c>
      <c r="I166" s="2">
        <v>295.48</v>
      </c>
      <c r="J166" s="2">
        <v>173.6</v>
      </c>
      <c r="K166" s="2">
        <f t="shared" si="7"/>
        <v>121.88000000000002</v>
      </c>
      <c r="L166" s="2">
        <v>228.38</v>
      </c>
      <c r="M166" s="2" t="s">
        <v>17</v>
      </c>
      <c r="N166" s="3">
        <v>0</v>
      </c>
      <c r="O166" s="2" t="s">
        <v>25</v>
      </c>
    </row>
    <row r="167" spans="1:15">
      <c r="A167" s="1">
        <v>4</v>
      </c>
      <c r="B167" s="2">
        <v>23</v>
      </c>
      <c r="C167" s="2">
        <v>12</v>
      </c>
      <c r="D167" s="2" t="s">
        <v>1</v>
      </c>
      <c r="E167" s="2" t="s">
        <v>14</v>
      </c>
      <c r="F167" s="2">
        <v>15</v>
      </c>
      <c r="G167" s="2">
        <v>2.12</v>
      </c>
      <c r="H167" s="2">
        <f t="shared" si="6"/>
        <v>7.0754716981132075</v>
      </c>
      <c r="I167" s="2">
        <v>302.18</v>
      </c>
      <c r="J167" s="2">
        <v>170.91</v>
      </c>
      <c r="K167" s="2">
        <f t="shared" si="7"/>
        <v>131.27000000000001</v>
      </c>
      <c r="L167" s="2">
        <v>207.23</v>
      </c>
      <c r="M167" s="2" t="s">
        <v>17</v>
      </c>
      <c r="N167" s="3">
        <v>0</v>
      </c>
      <c r="O167" s="2" t="s">
        <v>25</v>
      </c>
    </row>
    <row r="168" spans="1:15">
      <c r="A168" s="1">
        <v>4</v>
      </c>
      <c r="B168" s="2">
        <v>24</v>
      </c>
      <c r="C168" s="2">
        <v>15</v>
      </c>
      <c r="D168" s="2" t="s">
        <v>0</v>
      </c>
      <c r="E168" s="2" t="s">
        <v>14</v>
      </c>
      <c r="F168" s="2">
        <v>16</v>
      </c>
      <c r="G168" s="2">
        <v>2.82</v>
      </c>
      <c r="H168" s="2">
        <f t="shared" si="6"/>
        <v>5.6737588652482271</v>
      </c>
      <c r="I168" s="2">
        <v>253.12</v>
      </c>
      <c r="J168" s="2">
        <v>177.87</v>
      </c>
      <c r="K168" s="2">
        <f t="shared" si="7"/>
        <v>75.25</v>
      </c>
      <c r="L168" s="2">
        <v>209.63</v>
      </c>
      <c r="M168" s="2" t="s">
        <v>17</v>
      </c>
      <c r="N168" s="3">
        <v>0</v>
      </c>
      <c r="O168" s="2" t="s">
        <v>25</v>
      </c>
    </row>
    <row r="169" spans="1:15">
      <c r="A169" s="1">
        <v>4</v>
      </c>
      <c r="B169" s="2">
        <v>25</v>
      </c>
      <c r="C169" s="2">
        <v>8</v>
      </c>
      <c r="D169" s="2" t="s">
        <v>0</v>
      </c>
      <c r="E169" s="2" t="s">
        <v>14</v>
      </c>
      <c r="F169" s="2">
        <v>9</v>
      </c>
      <c r="G169" s="2">
        <v>1.88</v>
      </c>
      <c r="H169" s="2">
        <f t="shared" si="6"/>
        <v>4.7872340425531918</v>
      </c>
      <c r="I169" s="2">
        <v>267.47000000000003</v>
      </c>
      <c r="J169" s="2">
        <v>79.03</v>
      </c>
      <c r="K169" s="2">
        <f t="shared" si="7"/>
        <v>188.44000000000003</v>
      </c>
      <c r="L169" s="2">
        <v>203.19</v>
      </c>
      <c r="M169" s="2" t="s">
        <v>17</v>
      </c>
      <c r="N169" s="3">
        <v>0</v>
      </c>
      <c r="O169" s="2" t="s">
        <v>25</v>
      </c>
    </row>
    <row r="170" spans="1:15">
      <c r="A170" s="1">
        <v>4</v>
      </c>
      <c r="B170" s="2">
        <v>26</v>
      </c>
      <c r="C170" s="2">
        <v>14</v>
      </c>
      <c r="D170" s="2" t="s">
        <v>1</v>
      </c>
      <c r="E170" s="2" t="s">
        <v>14</v>
      </c>
      <c r="F170" s="2">
        <v>12</v>
      </c>
      <c r="G170" s="2">
        <v>2.08</v>
      </c>
      <c r="H170" s="2">
        <f t="shared" si="6"/>
        <v>5.7692307692307692</v>
      </c>
      <c r="I170" s="2">
        <v>266.86</v>
      </c>
      <c r="J170" s="2">
        <v>89.14</v>
      </c>
      <c r="K170" s="2">
        <f t="shared" si="7"/>
        <v>177.72000000000003</v>
      </c>
      <c r="L170" s="2">
        <v>198.82</v>
      </c>
      <c r="M170" s="2" t="s">
        <v>17</v>
      </c>
      <c r="N170" s="3">
        <v>0</v>
      </c>
      <c r="O170" s="2" t="s">
        <v>25</v>
      </c>
    </row>
    <row r="171" spans="1:15">
      <c r="A171" s="1">
        <v>4</v>
      </c>
      <c r="B171" s="2">
        <v>27</v>
      </c>
      <c r="C171" s="2">
        <v>6</v>
      </c>
      <c r="D171" s="2" t="s">
        <v>1</v>
      </c>
      <c r="E171" s="2" t="s">
        <v>14</v>
      </c>
      <c r="F171" s="2">
        <v>10</v>
      </c>
      <c r="G171" s="2">
        <v>1.7</v>
      </c>
      <c r="H171" s="2">
        <f t="shared" si="6"/>
        <v>5.882352941176471</v>
      </c>
      <c r="I171" s="2">
        <v>262.7</v>
      </c>
      <c r="J171" s="2">
        <v>177.46</v>
      </c>
      <c r="K171" s="2">
        <f t="shared" si="7"/>
        <v>85.239999999999981</v>
      </c>
      <c r="L171" s="2">
        <v>209.63</v>
      </c>
      <c r="M171" s="2" t="s">
        <v>17</v>
      </c>
      <c r="N171" s="3">
        <v>0</v>
      </c>
      <c r="O171" s="2" t="s">
        <v>25</v>
      </c>
    </row>
    <row r="172" spans="1:15">
      <c r="A172" s="1">
        <v>4</v>
      </c>
      <c r="B172" s="2">
        <v>28</v>
      </c>
      <c r="C172" s="2">
        <v>10</v>
      </c>
      <c r="D172" s="2" t="s">
        <v>1</v>
      </c>
      <c r="E172" s="2" t="s">
        <v>14</v>
      </c>
      <c r="F172" s="1">
        <v>9</v>
      </c>
      <c r="G172" s="2">
        <v>1.86</v>
      </c>
      <c r="H172" s="2">
        <f t="shared" si="6"/>
        <v>4.838709677419355</v>
      </c>
      <c r="I172" s="2">
        <v>274.89</v>
      </c>
      <c r="J172" s="2">
        <v>83.98</v>
      </c>
      <c r="K172" s="2">
        <f t="shared" si="7"/>
        <v>190.90999999999997</v>
      </c>
      <c r="L172" s="2">
        <v>212.43</v>
      </c>
      <c r="M172" s="2" t="s">
        <v>17</v>
      </c>
      <c r="N172" s="3">
        <v>0</v>
      </c>
      <c r="O172" s="2" t="s">
        <v>25</v>
      </c>
    </row>
    <row r="173" spans="1:15">
      <c r="A173" s="1">
        <v>4</v>
      </c>
      <c r="B173" s="2">
        <v>29</v>
      </c>
      <c r="C173" s="2">
        <v>13</v>
      </c>
      <c r="D173" s="2" t="s">
        <v>0</v>
      </c>
      <c r="E173" s="2" t="s">
        <v>14</v>
      </c>
      <c r="F173" s="2">
        <v>10</v>
      </c>
      <c r="G173" s="2">
        <v>1.78</v>
      </c>
      <c r="H173" s="2">
        <f t="shared" si="6"/>
        <v>5.6179775280898872</v>
      </c>
      <c r="I173" s="2">
        <v>286.23</v>
      </c>
      <c r="J173" s="2">
        <v>163.44999999999999</v>
      </c>
      <c r="K173" s="2">
        <f t="shared" si="7"/>
        <v>122.78000000000003</v>
      </c>
      <c r="L173" s="2">
        <v>218.43</v>
      </c>
      <c r="M173" s="2" t="s">
        <v>17</v>
      </c>
      <c r="N173" s="3">
        <v>0</v>
      </c>
      <c r="O173" s="2" t="s">
        <v>25</v>
      </c>
    </row>
    <row r="174" spans="1:15">
      <c r="A174" s="1">
        <v>4</v>
      </c>
      <c r="B174" s="2">
        <v>30</v>
      </c>
      <c r="C174" s="2">
        <v>15</v>
      </c>
      <c r="D174" s="2" t="s">
        <v>1</v>
      </c>
      <c r="E174" s="2" t="s">
        <v>14</v>
      </c>
      <c r="F174" s="2">
        <v>16</v>
      </c>
      <c r="G174" s="2">
        <v>2.71</v>
      </c>
      <c r="H174" s="2">
        <f t="shared" si="6"/>
        <v>5.9040590405904059</v>
      </c>
      <c r="I174" s="2">
        <v>252.29</v>
      </c>
      <c r="J174" s="2">
        <v>90.67</v>
      </c>
      <c r="K174" s="2">
        <f t="shared" si="7"/>
        <v>161.62</v>
      </c>
      <c r="L174" s="2">
        <v>189.28</v>
      </c>
      <c r="M174" s="2" t="s">
        <v>17</v>
      </c>
      <c r="N174" s="3">
        <v>0</v>
      </c>
      <c r="O174" s="2" t="s">
        <v>25</v>
      </c>
    </row>
    <row r="175" spans="1:15">
      <c r="A175" s="4">
        <v>4</v>
      </c>
      <c r="B175" s="5">
        <v>1</v>
      </c>
      <c r="C175" s="5">
        <v>1</v>
      </c>
      <c r="D175" s="5" t="s">
        <v>0</v>
      </c>
      <c r="E175" s="5" t="s">
        <v>14</v>
      </c>
      <c r="F175" s="5">
        <v>15</v>
      </c>
      <c r="G175" s="5">
        <v>2.83</v>
      </c>
      <c r="H175" s="5">
        <v>5.3003533569999997</v>
      </c>
      <c r="I175" s="5">
        <v>363.92</v>
      </c>
      <c r="J175" s="5">
        <v>86.48</v>
      </c>
      <c r="K175" s="5">
        <v>277.44</v>
      </c>
      <c r="L175" s="5">
        <v>214.91</v>
      </c>
      <c r="M175" s="5" t="s">
        <v>18</v>
      </c>
      <c r="N175" s="6">
        <v>0</v>
      </c>
      <c r="O175" s="2" t="s">
        <v>25</v>
      </c>
    </row>
    <row r="176" spans="1:15">
      <c r="A176" s="4">
        <v>4</v>
      </c>
      <c r="B176" s="5">
        <v>2</v>
      </c>
      <c r="C176" s="5">
        <v>2</v>
      </c>
      <c r="D176" s="5" t="s">
        <v>1</v>
      </c>
      <c r="E176" s="5" t="s">
        <v>14</v>
      </c>
      <c r="F176" s="5">
        <v>9</v>
      </c>
      <c r="G176" s="5">
        <v>2.12</v>
      </c>
      <c r="H176" s="5">
        <v>4.2452830190000004</v>
      </c>
      <c r="I176" s="5">
        <v>216.55</v>
      </c>
      <c r="J176" s="5">
        <v>79.72</v>
      </c>
      <c r="K176" s="5">
        <v>136.83000000000001</v>
      </c>
      <c r="L176" s="5">
        <v>181.65</v>
      </c>
      <c r="M176" s="5" t="s">
        <v>18</v>
      </c>
      <c r="N176" s="6">
        <v>0</v>
      </c>
      <c r="O176" s="2" t="s">
        <v>25</v>
      </c>
    </row>
    <row r="177" spans="1:15">
      <c r="A177" s="4">
        <v>4</v>
      </c>
      <c r="B177" s="5">
        <v>3</v>
      </c>
      <c r="C177" s="5">
        <v>3</v>
      </c>
      <c r="D177" s="5" t="s">
        <v>0</v>
      </c>
      <c r="E177" s="5" t="s">
        <v>14</v>
      </c>
      <c r="F177" s="5">
        <v>6</v>
      </c>
      <c r="G177" s="5">
        <v>1.27</v>
      </c>
      <c r="H177" s="5">
        <v>4.7244094490000004</v>
      </c>
      <c r="I177" s="5">
        <v>282.45999999999998</v>
      </c>
      <c r="J177" s="5">
        <v>180.56</v>
      </c>
      <c r="K177" s="5">
        <v>101.9</v>
      </c>
      <c r="L177" s="5">
        <v>230.32</v>
      </c>
      <c r="M177" s="5" t="s">
        <v>18</v>
      </c>
      <c r="N177" s="6">
        <v>0</v>
      </c>
      <c r="O177" s="2" t="s">
        <v>25</v>
      </c>
    </row>
    <row r="178" spans="1:15">
      <c r="A178" s="4">
        <v>4</v>
      </c>
      <c r="B178" s="5">
        <v>4</v>
      </c>
      <c r="C178" s="5">
        <v>4</v>
      </c>
      <c r="D178" s="5" t="s">
        <v>1</v>
      </c>
      <c r="E178" s="5" t="s">
        <v>14</v>
      </c>
      <c r="F178" s="5">
        <v>7</v>
      </c>
      <c r="G178" s="5">
        <v>2.11</v>
      </c>
      <c r="H178" s="5">
        <v>3.3175355450000001</v>
      </c>
      <c r="I178" s="5">
        <v>251.26</v>
      </c>
      <c r="J178" s="5">
        <v>108.54</v>
      </c>
      <c r="K178" s="5">
        <v>142.72</v>
      </c>
      <c r="L178" s="5">
        <v>186.29</v>
      </c>
      <c r="M178" s="5" t="s">
        <v>18</v>
      </c>
      <c r="N178" s="6">
        <v>0</v>
      </c>
      <c r="O178" s="2" t="s">
        <v>25</v>
      </c>
    </row>
    <row r="179" spans="1:15">
      <c r="A179" s="4">
        <v>4</v>
      </c>
      <c r="B179" s="5">
        <v>5</v>
      </c>
      <c r="C179" s="5">
        <v>5</v>
      </c>
      <c r="D179" s="5" t="s">
        <v>0</v>
      </c>
      <c r="E179" s="5" t="s">
        <v>14</v>
      </c>
      <c r="F179" s="5">
        <v>9</v>
      </c>
      <c r="G179" s="5">
        <v>1.85</v>
      </c>
      <c r="H179" s="5">
        <v>4.8648648650000004</v>
      </c>
      <c r="I179" s="5">
        <v>285.94</v>
      </c>
      <c r="J179" s="5">
        <v>168.33</v>
      </c>
      <c r="K179" s="5">
        <v>117.61</v>
      </c>
      <c r="L179" s="5">
        <v>215.61</v>
      </c>
      <c r="M179" s="5" t="s">
        <v>18</v>
      </c>
      <c r="N179" s="6">
        <v>0</v>
      </c>
      <c r="O179" s="2" t="s">
        <v>25</v>
      </c>
    </row>
    <row r="180" spans="1:15">
      <c r="A180" s="4">
        <v>4</v>
      </c>
      <c r="B180" s="5">
        <v>6</v>
      </c>
      <c r="C180" s="5">
        <v>6</v>
      </c>
      <c r="D180" s="5" t="s">
        <v>0</v>
      </c>
      <c r="E180" s="5" t="s">
        <v>14</v>
      </c>
      <c r="F180" s="5">
        <v>7</v>
      </c>
      <c r="G180" s="5">
        <v>1.57</v>
      </c>
      <c r="H180" s="5">
        <v>4.458598726</v>
      </c>
      <c r="I180" s="5">
        <v>241.88</v>
      </c>
      <c r="J180" s="5">
        <v>175.89</v>
      </c>
      <c r="K180" s="5">
        <v>65.989999999999995</v>
      </c>
      <c r="L180" s="5">
        <v>194.27</v>
      </c>
      <c r="M180" s="5" t="s">
        <v>18</v>
      </c>
      <c r="N180" s="6">
        <v>0</v>
      </c>
      <c r="O180" s="2" t="s">
        <v>25</v>
      </c>
    </row>
    <row r="181" spans="1:15">
      <c r="A181" s="4">
        <v>4</v>
      </c>
      <c r="B181" s="5">
        <v>7</v>
      </c>
      <c r="C181" s="5">
        <v>7</v>
      </c>
      <c r="D181" s="5" t="s">
        <v>1</v>
      </c>
      <c r="E181" s="5" t="s">
        <v>14</v>
      </c>
      <c r="F181" s="5">
        <v>8</v>
      </c>
      <c r="G181" s="5">
        <v>1.36</v>
      </c>
      <c r="H181" s="5">
        <v>5.8823529409999997</v>
      </c>
      <c r="I181" s="5">
        <v>256.62</v>
      </c>
      <c r="J181" s="5">
        <v>87.97</v>
      </c>
      <c r="K181" s="5">
        <v>168.65</v>
      </c>
      <c r="L181" s="5">
        <v>193.18</v>
      </c>
      <c r="M181" s="5" t="s">
        <v>18</v>
      </c>
      <c r="N181" s="6">
        <v>0</v>
      </c>
      <c r="O181" s="2" t="s">
        <v>25</v>
      </c>
    </row>
    <row r="182" spans="1:15">
      <c r="A182" s="4">
        <v>4</v>
      </c>
      <c r="B182" s="5">
        <v>8</v>
      </c>
      <c r="C182" s="5">
        <v>2</v>
      </c>
      <c r="D182" s="5" t="s">
        <v>0</v>
      </c>
      <c r="E182" s="5" t="s">
        <v>14</v>
      </c>
      <c r="F182" s="4">
        <v>10</v>
      </c>
      <c r="G182" s="5">
        <v>2.06</v>
      </c>
      <c r="H182" s="5">
        <v>4.8543689319999999</v>
      </c>
      <c r="I182" s="5">
        <v>244.03</v>
      </c>
      <c r="J182" s="5">
        <v>153.26</v>
      </c>
      <c r="K182" s="5">
        <v>90.77</v>
      </c>
      <c r="L182" s="5">
        <v>182.94</v>
      </c>
      <c r="M182" s="5" t="s">
        <v>18</v>
      </c>
      <c r="N182" s="6">
        <v>0</v>
      </c>
      <c r="O182" s="2" t="s">
        <v>25</v>
      </c>
    </row>
    <row r="183" spans="1:15">
      <c r="A183" s="4">
        <v>4</v>
      </c>
      <c r="B183" s="5">
        <v>9</v>
      </c>
      <c r="C183" s="5">
        <v>8</v>
      </c>
      <c r="D183" s="5" t="s">
        <v>1</v>
      </c>
      <c r="E183" s="5" t="s">
        <v>14</v>
      </c>
      <c r="F183" s="5">
        <v>10</v>
      </c>
      <c r="G183" s="5">
        <v>1.93</v>
      </c>
      <c r="H183" s="5">
        <v>5.1813471499999997</v>
      </c>
      <c r="I183" s="5">
        <v>248.47</v>
      </c>
      <c r="J183" s="5">
        <v>156.57</v>
      </c>
      <c r="K183" s="5">
        <v>91.9</v>
      </c>
      <c r="L183" s="5">
        <v>181.86</v>
      </c>
      <c r="M183" s="5" t="s">
        <v>18</v>
      </c>
      <c r="N183" s="6">
        <v>0</v>
      </c>
      <c r="O183" s="2" t="s">
        <v>25</v>
      </c>
    </row>
    <row r="184" spans="1:15">
      <c r="A184" s="4">
        <v>4</v>
      </c>
      <c r="B184" s="5">
        <v>10</v>
      </c>
      <c r="C184" s="5">
        <v>9</v>
      </c>
      <c r="D184" s="5" t="s">
        <v>1</v>
      </c>
      <c r="E184" s="5" t="s">
        <v>14</v>
      </c>
      <c r="F184" s="5">
        <v>7</v>
      </c>
      <c r="G184" s="5">
        <v>1.51</v>
      </c>
      <c r="H184" s="5">
        <v>4.6357615890000003</v>
      </c>
      <c r="I184" s="5">
        <v>200.56</v>
      </c>
      <c r="J184" s="5">
        <v>165.58</v>
      </c>
      <c r="K184" s="5">
        <v>34.979999999999997</v>
      </c>
      <c r="L184" s="5">
        <v>180.59</v>
      </c>
      <c r="M184" s="5" t="s">
        <v>18</v>
      </c>
      <c r="N184" s="6">
        <v>0</v>
      </c>
      <c r="O184" s="2" t="s">
        <v>25</v>
      </c>
    </row>
    <row r="185" spans="1:15">
      <c r="A185" s="4">
        <v>4</v>
      </c>
      <c r="B185" s="5">
        <v>11</v>
      </c>
      <c r="C185" s="5">
        <v>10</v>
      </c>
      <c r="D185" s="5" t="s">
        <v>0</v>
      </c>
      <c r="E185" s="5" t="s">
        <v>14</v>
      </c>
      <c r="F185" s="5">
        <v>7</v>
      </c>
      <c r="G185" s="5">
        <v>1.4</v>
      </c>
      <c r="H185" s="5">
        <v>5</v>
      </c>
      <c r="I185" s="5">
        <v>286.87</v>
      </c>
      <c r="J185" s="5">
        <v>94.18</v>
      </c>
      <c r="K185" s="5">
        <v>192.69</v>
      </c>
      <c r="L185" s="5">
        <v>235.34</v>
      </c>
      <c r="M185" s="5" t="s">
        <v>18</v>
      </c>
      <c r="N185" s="6">
        <v>0</v>
      </c>
      <c r="O185" s="2" t="s">
        <v>25</v>
      </c>
    </row>
    <row r="186" spans="1:15">
      <c r="A186" s="4">
        <v>4</v>
      </c>
      <c r="B186" s="5">
        <v>12</v>
      </c>
      <c r="C186" s="5">
        <v>11</v>
      </c>
      <c r="D186" s="5" t="s">
        <v>0</v>
      </c>
      <c r="E186" s="5" t="s">
        <v>14</v>
      </c>
      <c r="F186" s="5">
        <v>8</v>
      </c>
      <c r="G186" s="5">
        <v>1.46</v>
      </c>
      <c r="H186" s="5">
        <v>5.4794520550000003</v>
      </c>
      <c r="I186" s="5">
        <v>262.70999999999998</v>
      </c>
      <c r="J186" s="5">
        <v>154.31</v>
      </c>
      <c r="K186" s="5">
        <v>108.4</v>
      </c>
      <c r="L186" s="5">
        <v>194.91</v>
      </c>
      <c r="M186" s="5" t="s">
        <v>18</v>
      </c>
      <c r="N186" s="6">
        <v>0</v>
      </c>
      <c r="O186" s="2" t="s">
        <v>25</v>
      </c>
    </row>
    <row r="187" spans="1:15">
      <c r="A187" s="4">
        <v>4</v>
      </c>
      <c r="B187" s="5">
        <v>13</v>
      </c>
      <c r="C187" s="5">
        <v>12</v>
      </c>
      <c r="D187" s="5" t="s">
        <v>0</v>
      </c>
      <c r="E187" s="5" t="s">
        <v>14</v>
      </c>
      <c r="F187" s="4">
        <v>16</v>
      </c>
      <c r="G187" s="5">
        <v>2.62</v>
      </c>
      <c r="H187" s="5">
        <v>6.1068702290000001</v>
      </c>
      <c r="I187" s="5">
        <v>233.63</v>
      </c>
      <c r="J187" s="5">
        <v>73.569999999999993</v>
      </c>
      <c r="K187" s="5">
        <v>160.06</v>
      </c>
      <c r="L187" s="5">
        <v>181.38</v>
      </c>
      <c r="M187" s="5" t="s">
        <v>18</v>
      </c>
      <c r="N187" s="6">
        <v>0</v>
      </c>
      <c r="O187" s="2" t="s">
        <v>25</v>
      </c>
    </row>
    <row r="188" spans="1:15">
      <c r="A188" s="4">
        <v>4</v>
      </c>
      <c r="B188" s="5">
        <v>14</v>
      </c>
      <c r="C188" s="5">
        <v>13</v>
      </c>
      <c r="D188" s="5" t="s">
        <v>1</v>
      </c>
      <c r="E188" s="5" t="s">
        <v>14</v>
      </c>
      <c r="F188" s="4">
        <v>6</v>
      </c>
      <c r="G188" s="5">
        <v>1.18</v>
      </c>
      <c r="H188" s="5">
        <v>5.0847457629999999</v>
      </c>
      <c r="I188" s="5">
        <v>256.64999999999998</v>
      </c>
      <c r="J188" s="5">
        <v>167.8</v>
      </c>
      <c r="K188" s="5">
        <v>88.85</v>
      </c>
      <c r="L188" s="5">
        <v>196.3</v>
      </c>
      <c r="M188" s="5" t="s">
        <v>18</v>
      </c>
      <c r="N188" s="6">
        <v>0</v>
      </c>
      <c r="O188" s="2" t="s">
        <v>25</v>
      </c>
    </row>
    <row r="189" spans="1:15">
      <c r="A189" s="4">
        <v>4</v>
      </c>
      <c r="B189" s="5">
        <v>15</v>
      </c>
      <c r="C189" s="5">
        <v>3</v>
      </c>
      <c r="D189" s="5" t="s">
        <v>1</v>
      </c>
      <c r="E189" s="5" t="s">
        <v>14</v>
      </c>
      <c r="F189" s="5">
        <v>6</v>
      </c>
      <c r="G189" s="5">
        <v>1.3</v>
      </c>
      <c r="H189" s="5">
        <v>4.615384615</v>
      </c>
      <c r="I189" s="5">
        <v>219.47</v>
      </c>
      <c r="J189" s="5">
        <v>172.45</v>
      </c>
      <c r="K189" s="5">
        <v>47.02</v>
      </c>
      <c r="L189" s="5">
        <v>192.7</v>
      </c>
      <c r="M189" s="5" t="s">
        <v>18</v>
      </c>
      <c r="N189" s="6">
        <v>0</v>
      </c>
      <c r="O189" s="2" t="s">
        <v>25</v>
      </c>
    </row>
    <row r="190" spans="1:15">
      <c r="A190" s="4">
        <v>4</v>
      </c>
      <c r="B190" s="5">
        <v>16</v>
      </c>
      <c r="C190" s="5">
        <v>4</v>
      </c>
      <c r="D190" s="5" t="s">
        <v>0</v>
      </c>
      <c r="E190" s="5" t="s">
        <v>14</v>
      </c>
      <c r="F190" s="5">
        <v>7</v>
      </c>
      <c r="G190" s="5">
        <v>1.64</v>
      </c>
      <c r="H190" s="5">
        <v>4.2682926830000003</v>
      </c>
      <c r="I190" s="5">
        <v>245.98</v>
      </c>
      <c r="J190" s="5">
        <v>165.3</v>
      </c>
      <c r="K190" s="5">
        <v>80.680000000000007</v>
      </c>
      <c r="L190" s="5">
        <v>195.62</v>
      </c>
      <c r="M190" s="5" t="s">
        <v>18</v>
      </c>
      <c r="N190" s="6">
        <v>0</v>
      </c>
      <c r="O190" s="2" t="s">
        <v>25</v>
      </c>
    </row>
    <row r="191" spans="1:15">
      <c r="A191" s="4">
        <v>4</v>
      </c>
      <c r="B191" s="5">
        <v>17</v>
      </c>
      <c r="C191" s="5">
        <v>5</v>
      </c>
      <c r="D191" s="5" t="s">
        <v>1</v>
      </c>
      <c r="E191" s="5" t="s">
        <v>14</v>
      </c>
      <c r="F191" s="4">
        <v>7</v>
      </c>
      <c r="G191" s="5">
        <v>1.17</v>
      </c>
      <c r="H191" s="5">
        <v>5.9829059830000002</v>
      </c>
      <c r="I191" s="5">
        <v>222.97</v>
      </c>
      <c r="J191" s="5">
        <v>86.2</v>
      </c>
      <c r="K191" s="5">
        <v>136.77000000000001</v>
      </c>
      <c r="L191" s="5">
        <v>173</v>
      </c>
      <c r="M191" s="5" t="s">
        <v>18</v>
      </c>
      <c r="N191" s="6">
        <v>0</v>
      </c>
      <c r="O191" s="2" t="s">
        <v>25</v>
      </c>
    </row>
    <row r="192" spans="1:15">
      <c r="A192" s="4">
        <v>4</v>
      </c>
      <c r="B192" s="5">
        <v>18</v>
      </c>
      <c r="C192" s="5">
        <v>14</v>
      </c>
      <c r="D192" s="5" t="s">
        <v>0</v>
      </c>
      <c r="E192" s="5" t="s">
        <v>14</v>
      </c>
      <c r="F192" s="5">
        <v>9</v>
      </c>
      <c r="G192" s="5">
        <v>1.73</v>
      </c>
      <c r="H192" s="5">
        <v>5.202312139</v>
      </c>
      <c r="I192" s="5">
        <v>254.32</v>
      </c>
      <c r="J192" s="5">
        <v>87.77</v>
      </c>
      <c r="K192" s="5">
        <v>166.55</v>
      </c>
      <c r="L192" s="5">
        <v>177.77</v>
      </c>
      <c r="M192" s="5" t="s">
        <v>18</v>
      </c>
      <c r="N192" s="6">
        <v>0</v>
      </c>
      <c r="O192" s="2" t="s">
        <v>25</v>
      </c>
    </row>
    <row r="193" spans="1:15">
      <c r="A193" s="4">
        <v>4</v>
      </c>
      <c r="B193" s="5">
        <v>19</v>
      </c>
      <c r="C193" s="5">
        <v>9</v>
      </c>
      <c r="D193" s="5" t="s">
        <v>0</v>
      </c>
      <c r="E193" s="5" t="s">
        <v>14</v>
      </c>
      <c r="F193" s="5">
        <v>7</v>
      </c>
      <c r="G193" s="5">
        <v>1.49</v>
      </c>
      <c r="H193" s="5">
        <v>4.697986577</v>
      </c>
      <c r="I193" s="5">
        <v>495.76</v>
      </c>
      <c r="J193" s="5">
        <v>88.53</v>
      </c>
      <c r="K193" s="5">
        <v>407.23</v>
      </c>
      <c r="L193" s="5">
        <v>191.77</v>
      </c>
      <c r="M193" s="5" t="s">
        <v>18</v>
      </c>
      <c r="N193" s="6">
        <v>0</v>
      </c>
      <c r="O193" s="2" t="s">
        <v>25</v>
      </c>
    </row>
    <row r="194" spans="1:15">
      <c r="A194" s="4">
        <v>4</v>
      </c>
      <c r="B194" s="5">
        <v>20</v>
      </c>
      <c r="C194" s="5">
        <v>11</v>
      </c>
      <c r="D194" s="5" t="s">
        <v>1</v>
      </c>
      <c r="E194" s="5" t="s">
        <v>14</v>
      </c>
      <c r="F194" s="5">
        <v>8</v>
      </c>
      <c r="G194" s="5">
        <v>1.63</v>
      </c>
      <c r="H194" s="5">
        <v>4.9079754600000003</v>
      </c>
      <c r="I194" s="5">
        <v>219.54</v>
      </c>
      <c r="J194" s="5">
        <v>74.66</v>
      </c>
      <c r="K194" s="5">
        <v>144.88</v>
      </c>
      <c r="L194" s="5">
        <v>147.47</v>
      </c>
      <c r="M194" s="5" t="s">
        <v>18</v>
      </c>
      <c r="N194" s="6">
        <v>0</v>
      </c>
      <c r="O194" s="2" t="s">
        <v>25</v>
      </c>
    </row>
    <row r="195" spans="1:15">
      <c r="A195" s="4">
        <v>4</v>
      </c>
      <c r="B195" s="5">
        <v>21</v>
      </c>
      <c r="C195" s="5">
        <v>1</v>
      </c>
      <c r="D195" s="5" t="s">
        <v>1</v>
      </c>
      <c r="E195" s="5" t="s">
        <v>14</v>
      </c>
      <c r="F195" s="5">
        <v>15</v>
      </c>
      <c r="G195" s="5">
        <v>2.52</v>
      </c>
      <c r="H195" s="5">
        <v>5.9523809520000004</v>
      </c>
      <c r="I195" s="5">
        <v>228.04</v>
      </c>
      <c r="J195" s="5">
        <v>143.83000000000001</v>
      </c>
      <c r="K195" s="5">
        <v>84.21</v>
      </c>
      <c r="L195" s="5">
        <v>183.18</v>
      </c>
      <c r="M195" s="5" t="s">
        <v>18</v>
      </c>
      <c r="N195" s="6">
        <v>0</v>
      </c>
      <c r="O195" s="2" t="s">
        <v>25</v>
      </c>
    </row>
    <row r="196" spans="1:15">
      <c r="A196" s="4">
        <v>4</v>
      </c>
      <c r="B196" s="5">
        <v>22</v>
      </c>
      <c r="C196" s="5">
        <v>7</v>
      </c>
      <c r="D196" s="5" t="s">
        <v>0</v>
      </c>
      <c r="E196" s="5" t="s">
        <v>14</v>
      </c>
      <c r="F196" s="5">
        <v>8</v>
      </c>
      <c r="G196" s="5">
        <v>1.32</v>
      </c>
      <c r="H196" s="5">
        <v>6.0606060609999997</v>
      </c>
      <c r="I196" s="5">
        <v>277.98</v>
      </c>
      <c r="J196" s="5">
        <v>167.89</v>
      </c>
      <c r="K196" s="5">
        <v>110.09</v>
      </c>
      <c r="L196" s="5">
        <v>202.79</v>
      </c>
      <c r="M196" s="5" t="s">
        <v>18</v>
      </c>
      <c r="N196" s="6">
        <v>0</v>
      </c>
      <c r="O196" s="2" t="s">
        <v>25</v>
      </c>
    </row>
    <row r="197" spans="1:15">
      <c r="A197" s="4">
        <v>4</v>
      </c>
      <c r="B197" s="5">
        <v>23</v>
      </c>
      <c r="C197" s="5">
        <v>12</v>
      </c>
      <c r="D197" s="5" t="s">
        <v>1</v>
      </c>
      <c r="E197" s="5" t="s">
        <v>14</v>
      </c>
      <c r="F197" s="4">
        <v>16</v>
      </c>
      <c r="G197" s="5">
        <v>2.42</v>
      </c>
      <c r="H197" s="5">
        <v>6.6115702479999996</v>
      </c>
      <c r="I197" s="5">
        <v>252.78</v>
      </c>
      <c r="J197" s="5">
        <v>58.11</v>
      </c>
      <c r="K197" s="5">
        <v>194.67</v>
      </c>
      <c r="L197" s="5">
        <v>181.62</v>
      </c>
      <c r="M197" s="5" t="s">
        <v>18</v>
      </c>
      <c r="N197" s="6">
        <v>0</v>
      </c>
      <c r="O197" s="2" t="s">
        <v>25</v>
      </c>
    </row>
    <row r="198" spans="1:15">
      <c r="A198" s="4">
        <v>4</v>
      </c>
      <c r="B198" s="5">
        <v>24</v>
      </c>
      <c r="C198" s="5">
        <v>15</v>
      </c>
      <c r="D198" s="5" t="s">
        <v>0</v>
      </c>
      <c r="E198" s="5" t="s">
        <v>14</v>
      </c>
      <c r="F198" s="5">
        <v>13</v>
      </c>
      <c r="G198" s="5">
        <v>2.5099999999999998</v>
      </c>
      <c r="H198" s="5">
        <v>5.1792828689999997</v>
      </c>
      <c r="I198" s="5">
        <v>263.37</v>
      </c>
      <c r="J198" s="5">
        <v>85.08</v>
      </c>
      <c r="K198" s="5">
        <v>178.29</v>
      </c>
      <c r="L198" s="5">
        <v>187.5</v>
      </c>
      <c r="M198" s="5" t="s">
        <v>18</v>
      </c>
      <c r="N198" s="6">
        <v>0</v>
      </c>
      <c r="O198" s="2" t="s">
        <v>25</v>
      </c>
    </row>
    <row r="199" spans="1:15">
      <c r="A199" s="4">
        <v>4</v>
      </c>
      <c r="B199" s="5">
        <v>25</v>
      </c>
      <c r="C199" s="5">
        <v>8</v>
      </c>
      <c r="D199" s="5" t="s">
        <v>0</v>
      </c>
      <c r="E199" s="5" t="s">
        <v>14</v>
      </c>
      <c r="F199" s="5">
        <v>10</v>
      </c>
      <c r="G199" s="5">
        <v>1.39</v>
      </c>
      <c r="H199" s="5">
        <v>7.1942446039999997</v>
      </c>
      <c r="I199" s="5">
        <v>255.18</v>
      </c>
      <c r="J199" s="5">
        <v>79.62</v>
      </c>
      <c r="K199" s="5">
        <v>175.56</v>
      </c>
      <c r="L199" s="5">
        <v>197.99</v>
      </c>
      <c r="M199" s="5" t="s">
        <v>18</v>
      </c>
      <c r="N199" s="6">
        <v>0</v>
      </c>
      <c r="O199" s="2" t="s">
        <v>25</v>
      </c>
    </row>
    <row r="200" spans="1:15">
      <c r="A200" s="4">
        <v>4</v>
      </c>
      <c r="B200" s="5">
        <v>26</v>
      </c>
      <c r="C200" s="5">
        <v>14</v>
      </c>
      <c r="D200" s="5" t="s">
        <v>1</v>
      </c>
      <c r="E200" s="5" t="s">
        <v>14</v>
      </c>
      <c r="F200" s="4">
        <v>10</v>
      </c>
      <c r="G200" s="5">
        <v>1.58</v>
      </c>
      <c r="H200" s="5">
        <v>6.3291139239999996</v>
      </c>
      <c r="I200" s="5">
        <v>267.29000000000002</v>
      </c>
      <c r="J200" s="5">
        <v>172.8</v>
      </c>
      <c r="K200" s="5">
        <v>94.49</v>
      </c>
      <c r="L200" s="5">
        <v>188.65</v>
      </c>
      <c r="M200" s="5" t="s">
        <v>18</v>
      </c>
      <c r="N200" s="6">
        <v>0</v>
      </c>
      <c r="O200" s="2" t="s">
        <v>25</v>
      </c>
    </row>
    <row r="201" spans="1:15">
      <c r="A201" s="4">
        <v>4</v>
      </c>
      <c r="B201" s="5">
        <v>27</v>
      </c>
      <c r="C201" s="5">
        <v>6</v>
      </c>
      <c r="D201" s="5" t="s">
        <v>1</v>
      </c>
      <c r="E201" s="5" t="s">
        <v>14</v>
      </c>
      <c r="F201" s="5">
        <v>7</v>
      </c>
      <c r="G201" s="5">
        <v>1.8</v>
      </c>
      <c r="H201" s="5">
        <v>3.888888889</v>
      </c>
      <c r="I201" s="5">
        <v>312.33</v>
      </c>
      <c r="J201" s="5">
        <v>176.94</v>
      </c>
      <c r="K201" s="5">
        <v>135.38999999999999</v>
      </c>
      <c r="L201" s="5">
        <v>207.78</v>
      </c>
      <c r="M201" s="5" t="s">
        <v>18</v>
      </c>
      <c r="N201" s="6">
        <v>0</v>
      </c>
      <c r="O201" s="2" t="s">
        <v>25</v>
      </c>
    </row>
    <row r="202" spans="1:15">
      <c r="A202" s="4">
        <v>4</v>
      </c>
      <c r="B202" s="5">
        <v>28</v>
      </c>
      <c r="C202" s="5">
        <v>10</v>
      </c>
      <c r="D202" s="5" t="s">
        <v>1</v>
      </c>
      <c r="E202" s="5" t="s">
        <v>14</v>
      </c>
      <c r="F202" s="5">
        <v>5</v>
      </c>
      <c r="G202" s="5">
        <v>1.1599999999999999</v>
      </c>
      <c r="H202" s="5">
        <v>4.3103448279999999</v>
      </c>
      <c r="I202" s="5">
        <v>214.27</v>
      </c>
      <c r="J202" s="5">
        <v>95.37</v>
      </c>
      <c r="K202" s="5">
        <v>118.9</v>
      </c>
      <c r="L202" s="5">
        <v>168.46</v>
      </c>
      <c r="M202" s="5" t="s">
        <v>18</v>
      </c>
      <c r="N202" s="6">
        <v>0</v>
      </c>
      <c r="O202" s="2" t="s">
        <v>25</v>
      </c>
    </row>
    <row r="203" spans="1:15">
      <c r="A203" s="4">
        <v>4</v>
      </c>
      <c r="B203" s="5">
        <v>29</v>
      </c>
      <c r="C203" s="5">
        <v>13</v>
      </c>
      <c r="D203" s="5" t="s">
        <v>0</v>
      </c>
      <c r="E203" s="5" t="s">
        <v>14</v>
      </c>
      <c r="F203" s="5">
        <v>8</v>
      </c>
      <c r="G203" s="5">
        <v>1.5</v>
      </c>
      <c r="H203" s="5">
        <v>5.3333333329999997</v>
      </c>
      <c r="I203" s="5">
        <v>293.73</v>
      </c>
      <c r="J203" s="5">
        <v>206.61</v>
      </c>
      <c r="K203" s="5">
        <v>87.12</v>
      </c>
      <c r="L203" s="5">
        <v>246.34</v>
      </c>
      <c r="M203" s="5" t="s">
        <v>18</v>
      </c>
      <c r="N203" s="6">
        <v>0</v>
      </c>
      <c r="O203" s="2" t="s">
        <v>25</v>
      </c>
    </row>
    <row r="204" spans="1:15">
      <c r="A204" s="4">
        <v>4</v>
      </c>
      <c r="B204" s="5">
        <v>30</v>
      </c>
      <c r="C204" s="5">
        <v>15</v>
      </c>
      <c r="D204" s="5" t="s">
        <v>1</v>
      </c>
      <c r="E204" s="5" t="s">
        <v>14</v>
      </c>
      <c r="F204" s="4">
        <v>14</v>
      </c>
      <c r="G204" s="5">
        <v>4.0999999999999996</v>
      </c>
      <c r="H204" s="5">
        <v>3.414634146</v>
      </c>
      <c r="I204" s="5">
        <v>265.05</v>
      </c>
      <c r="J204" s="5">
        <v>157.29</v>
      </c>
      <c r="K204" s="5">
        <v>107.76</v>
      </c>
      <c r="L204" s="5">
        <v>193.33</v>
      </c>
      <c r="M204" s="5" t="s">
        <v>18</v>
      </c>
      <c r="N204" s="6">
        <v>0</v>
      </c>
      <c r="O204" s="2" t="s">
        <v>25</v>
      </c>
    </row>
    <row r="205" spans="1:15">
      <c r="A205" s="1">
        <v>5</v>
      </c>
      <c r="B205" s="2">
        <v>2</v>
      </c>
      <c r="C205" s="2">
        <v>2</v>
      </c>
      <c r="D205" s="2" t="s">
        <v>1</v>
      </c>
      <c r="E205" s="2" t="s">
        <v>14</v>
      </c>
      <c r="F205" s="2">
        <v>10</v>
      </c>
      <c r="G205" s="2">
        <v>2.2000000000000002</v>
      </c>
      <c r="H205" s="2">
        <f t="shared" ref="H205:H233" si="8">F205/G205</f>
        <v>4.545454545454545</v>
      </c>
      <c r="I205" s="2">
        <v>234.68</v>
      </c>
      <c r="J205" s="2">
        <v>113.78</v>
      </c>
      <c r="K205" s="2">
        <f t="shared" ref="K205:K233" si="9">I205-J205</f>
        <v>120.9</v>
      </c>
      <c r="L205" s="2">
        <v>204.1</v>
      </c>
      <c r="M205" s="2" t="s">
        <v>17</v>
      </c>
      <c r="N205" s="3">
        <v>2</v>
      </c>
      <c r="O205" s="2" t="s">
        <v>25</v>
      </c>
    </row>
    <row r="206" spans="1:15">
      <c r="A206" s="1">
        <v>5</v>
      </c>
      <c r="B206" s="2">
        <v>3</v>
      </c>
      <c r="C206" s="2">
        <v>3</v>
      </c>
      <c r="D206" s="2" t="s">
        <v>0</v>
      </c>
      <c r="E206" s="2" t="s">
        <v>14</v>
      </c>
      <c r="F206" s="2">
        <v>7</v>
      </c>
      <c r="G206" s="2">
        <v>1.48</v>
      </c>
      <c r="H206" s="2">
        <f t="shared" si="8"/>
        <v>4.7297297297297298</v>
      </c>
      <c r="I206" s="2">
        <v>245.19</v>
      </c>
      <c r="J206" s="2">
        <v>89.52</v>
      </c>
      <c r="K206" s="2">
        <f t="shared" si="9"/>
        <v>155.67000000000002</v>
      </c>
      <c r="L206" s="2">
        <v>193.06</v>
      </c>
      <c r="M206" s="2" t="s">
        <v>17</v>
      </c>
      <c r="N206" s="3">
        <v>2</v>
      </c>
      <c r="O206" s="2" t="s">
        <v>25</v>
      </c>
    </row>
    <row r="207" spans="1:15">
      <c r="A207" s="1">
        <v>5</v>
      </c>
      <c r="B207" s="2">
        <v>4</v>
      </c>
      <c r="C207" s="2">
        <v>4</v>
      </c>
      <c r="D207" s="2" t="s">
        <v>1</v>
      </c>
      <c r="E207" s="2" t="s">
        <v>14</v>
      </c>
      <c r="F207" s="2">
        <v>15</v>
      </c>
      <c r="G207" s="2">
        <v>2.67</v>
      </c>
      <c r="H207" s="2">
        <f t="shared" si="8"/>
        <v>5.617977528089888</v>
      </c>
      <c r="I207" s="2">
        <v>258.83</v>
      </c>
      <c r="J207" s="2">
        <v>27.2</v>
      </c>
      <c r="K207" s="2">
        <f t="shared" si="9"/>
        <v>231.63</v>
      </c>
      <c r="L207" s="2">
        <v>178.97</v>
      </c>
      <c r="M207" s="2" t="s">
        <v>17</v>
      </c>
      <c r="N207" s="3">
        <v>2</v>
      </c>
      <c r="O207" s="2" t="s">
        <v>25</v>
      </c>
    </row>
    <row r="208" spans="1:15">
      <c r="A208" s="1">
        <v>5</v>
      </c>
      <c r="B208" s="2">
        <v>5</v>
      </c>
      <c r="C208" s="2">
        <v>5</v>
      </c>
      <c r="D208" s="2" t="s">
        <v>0</v>
      </c>
      <c r="E208" s="2" t="s">
        <v>14</v>
      </c>
      <c r="F208" s="1">
        <v>11</v>
      </c>
      <c r="G208" s="2">
        <v>2.15</v>
      </c>
      <c r="H208" s="2">
        <f t="shared" si="8"/>
        <v>5.1162790697674421</v>
      </c>
      <c r="I208" s="2">
        <v>268.27</v>
      </c>
      <c r="J208" s="2">
        <v>176.1</v>
      </c>
      <c r="K208" s="2">
        <f t="shared" si="9"/>
        <v>92.169999999999987</v>
      </c>
      <c r="L208" s="2">
        <v>221.04</v>
      </c>
      <c r="M208" s="2" t="s">
        <v>17</v>
      </c>
      <c r="N208" s="3">
        <v>2</v>
      </c>
      <c r="O208" s="2" t="s">
        <v>25</v>
      </c>
    </row>
    <row r="209" spans="1:15">
      <c r="A209" s="1">
        <v>5</v>
      </c>
      <c r="B209" s="2">
        <v>6</v>
      </c>
      <c r="C209" s="2">
        <v>6</v>
      </c>
      <c r="D209" s="2" t="s">
        <v>0</v>
      </c>
      <c r="E209" s="2" t="s">
        <v>14</v>
      </c>
      <c r="F209" s="1">
        <v>9</v>
      </c>
      <c r="G209" s="2">
        <v>2.34</v>
      </c>
      <c r="H209" s="2">
        <f t="shared" si="8"/>
        <v>3.8461538461538463</v>
      </c>
      <c r="I209" s="2">
        <v>260.87</v>
      </c>
      <c r="J209" s="2">
        <v>102.88</v>
      </c>
      <c r="K209" s="2">
        <f t="shared" si="9"/>
        <v>157.99</v>
      </c>
      <c r="L209" s="2">
        <v>205.21</v>
      </c>
      <c r="M209" s="2" t="s">
        <v>17</v>
      </c>
      <c r="N209" s="3">
        <v>2</v>
      </c>
      <c r="O209" s="2" t="s">
        <v>25</v>
      </c>
    </row>
    <row r="210" spans="1:15">
      <c r="A210" s="1">
        <v>5</v>
      </c>
      <c r="B210" s="2">
        <v>7</v>
      </c>
      <c r="C210" s="2">
        <v>7</v>
      </c>
      <c r="D210" s="2" t="s">
        <v>1</v>
      </c>
      <c r="E210" s="2" t="s">
        <v>14</v>
      </c>
      <c r="F210" s="2">
        <v>8</v>
      </c>
      <c r="G210" s="2">
        <v>1.5</v>
      </c>
      <c r="H210" s="2">
        <f t="shared" si="8"/>
        <v>5.333333333333333</v>
      </c>
      <c r="I210" s="2">
        <v>230.05</v>
      </c>
      <c r="J210" s="2">
        <v>57.37</v>
      </c>
      <c r="K210" s="2">
        <f t="shared" si="9"/>
        <v>172.68</v>
      </c>
      <c r="L210" s="2">
        <v>194</v>
      </c>
      <c r="M210" s="2" t="s">
        <v>17</v>
      </c>
      <c r="N210" s="3">
        <v>2</v>
      </c>
      <c r="O210" s="2" t="s">
        <v>25</v>
      </c>
    </row>
    <row r="211" spans="1:15">
      <c r="A211" s="1">
        <v>5</v>
      </c>
      <c r="B211" s="2">
        <v>8</v>
      </c>
      <c r="C211" s="2">
        <v>2</v>
      </c>
      <c r="D211" s="2" t="s">
        <v>0</v>
      </c>
      <c r="E211" s="2" t="s">
        <v>14</v>
      </c>
      <c r="F211" s="2">
        <v>10</v>
      </c>
      <c r="G211" s="2">
        <v>1.99</v>
      </c>
      <c r="H211" s="2">
        <f t="shared" si="8"/>
        <v>5.025125628140704</v>
      </c>
      <c r="I211" s="2">
        <v>236.4</v>
      </c>
      <c r="J211" s="2">
        <v>88.64</v>
      </c>
      <c r="K211" s="2">
        <f t="shared" si="9"/>
        <v>147.76</v>
      </c>
      <c r="L211" s="2">
        <v>187.39</v>
      </c>
      <c r="M211" s="2" t="s">
        <v>17</v>
      </c>
      <c r="N211" s="3">
        <v>2</v>
      </c>
      <c r="O211" s="2" t="s">
        <v>25</v>
      </c>
    </row>
    <row r="212" spans="1:15">
      <c r="A212" s="1">
        <v>5</v>
      </c>
      <c r="B212" s="2">
        <v>9</v>
      </c>
      <c r="C212" s="2">
        <v>8</v>
      </c>
      <c r="D212" s="2" t="s">
        <v>1</v>
      </c>
      <c r="E212" s="2" t="s">
        <v>14</v>
      </c>
      <c r="F212" s="2">
        <v>9</v>
      </c>
      <c r="G212" s="2">
        <v>1.94</v>
      </c>
      <c r="H212" s="2">
        <f t="shared" si="8"/>
        <v>4.6391752577319592</v>
      </c>
      <c r="I212" s="2">
        <v>284.10000000000002</v>
      </c>
      <c r="J212" s="2">
        <v>73.819999999999993</v>
      </c>
      <c r="K212" s="2">
        <f t="shared" si="9"/>
        <v>210.28000000000003</v>
      </c>
      <c r="L212" s="2">
        <v>204.73</v>
      </c>
      <c r="M212" s="2" t="s">
        <v>17</v>
      </c>
      <c r="N212" s="3">
        <v>2</v>
      </c>
      <c r="O212" s="2" t="s">
        <v>25</v>
      </c>
    </row>
    <row r="213" spans="1:15">
      <c r="A213" s="1">
        <v>5</v>
      </c>
      <c r="B213" s="2">
        <v>10</v>
      </c>
      <c r="C213" s="2">
        <v>9</v>
      </c>
      <c r="D213" s="2" t="s">
        <v>1</v>
      </c>
      <c r="E213" s="2" t="s">
        <v>14</v>
      </c>
      <c r="F213" s="2">
        <v>12</v>
      </c>
      <c r="G213" s="2">
        <v>2.54</v>
      </c>
      <c r="H213" s="2">
        <f t="shared" si="8"/>
        <v>4.7244094488188972</v>
      </c>
      <c r="I213" s="2">
        <v>580.11</v>
      </c>
      <c r="J213" s="2">
        <v>48.1</v>
      </c>
      <c r="K213" s="2">
        <f t="shared" si="9"/>
        <v>532.01</v>
      </c>
      <c r="L213" s="2">
        <v>205.43</v>
      </c>
      <c r="M213" s="2" t="s">
        <v>17</v>
      </c>
      <c r="N213" s="3">
        <v>2</v>
      </c>
      <c r="O213" s="2" t="s">
        <v>25</v>
      </c>
    </row>
    <row r="214" spans="1:15">
      <c r="A214" s="1">
        <v>5</v>
      </c>
      <c r="B214" s="2">
        <v>11</v>
      </c>
      <c r="C214" s="2">
        <v>10</v>
      </c>
      <c r="D214" s="2" t="s">
        <v>0</v>
      </c>
      <c r="E214" s="2" t="s">
        <v>14</v>
      </c>
      <c r="F214" s="2">
        <v>10</v>
      </c>
      <c r="G214" s="2">
        <v>2.3199999999999998</v>
      </c>
      <c r="H214" s="2">
        <f t="shared" si="8"/>
        <v>4.3103448275862073</v>
      </c>
      <c r="I214" s="2">
        <v>541.14</v>
      </c>
      <c r="J214" s="2">
        <v>83.49</v>
      </c>
      <c r="K214" s="2">
        <f t="shared" si="9"/>
        <v>457.65</v>
      </c>
      <c r="L214" s="2">
        <v>191.62</v>
      </c>
      <c r="M214" s="2" t="s">
        <v>17</v>
      </c>
      <c r="N214" s="3">
        <v>2</v>
      </c>
      <c r="O214" s="2" t="s">
        <v>25</v>
      </c>
    </row>
    <row r="215" spans="1:15">
      <c r="A215" s="1">
        <v>5</v>
      </c>
      <c r="B215" s="2">
        <v>12</v>
      </c>
      <c r="C215" s="2">
        <v>11</v>
      </c>
      <c r="D215" s="2" t="s">
        <v>0</v>
      </c>
      <c r="E215" s="2" t="s">
        <v>14</v>
      </c>
      <c r="F215" s="2">
        <v>9</v>
      </c>
      <c r="G215" s="2">
        <v>1.71</v>
      </c>
      <c r="H215" s="2">
        <f t="shared" si="8"/>
        <v>5.2631578947368425</v>
      </c>
      <c r="I215" s="2">
        <v>248.94</v>
      </c>
      <c r="J215" s="2">
        <v>169.85</v>
      </c>
      <c r="K215" s="2">
        <f t="shared" si="9"/>
        <v>79.09</v>
      </c>
      <c r="L215" s="2">
        <v>207.88</v>
      </c>
      <c r="M215" s="2" t="s">
        <v>17</v>
      </c>
      <c r="N215" s="3">
        <v>2</v>
      </c>
      <c r="O215" s="2" t="s">
        <v>25</v>
      </c>
    </row>
    <row r="216" spans="1:15">
      <c r="A216" s="1">
        <v>5</v>
      </c>
      <c r="B216" s="2">
        <v>13</v>
      </c>
      <c r="C216" s="2">
        <v>12</v>
      </c>
      <c r="D216" s="2" t="s">
        <v>0</v>
      </c>
      <c r="E216" s="2" t="s">
        <v>14</v>
      </c>
      <c r="F216" s="2">
        <v>15</v>
      </c>
      <c r="G216" s="2">
        <v>2.88</v>
      </c>
      <c r="H216" s="2">
        <f t="shared" si="8"/>
        <v>5.2083333333333339</v>
      </c>
      <c r="I216" s="2">
        <v>250.47</v>
      </c>
      <c r="J216" s="2">
        <v>86.58</v>
      </c>
      <c r="K216" s="2">
        <f t="shared" si="9"/>
        <v>163.89</v>
      </c>
      <c r="L216" s="2">
        <v>199.06</v>
      </c>
      <c r="M216" s="2" t="s">
        <v>17</v>
      </c>
      <c r="N216" s="3">
        <v>2</v>
      </c>
      <c r="O216" s="2" t="s">
        <v>25</v>
      </c>
    </row>
    <row r="217" spans="1:15">
      <c r="A217" s="1">
        <v>5</v>
      </c>
      <c r="B217" s="2">
        <v>14</v>
      </c>
      <c r="C217" s="2">
        <v>13</v>
      </c>
      <c r="D217" s="2" t="s">
        <v>1</v>
      </c>
      <c r="E217" s="2" t="s">
        <v>14</v>
      </c>
      <c r="F217" s="2">
        <v>10</v>
      </c>
      <c r="G217" s="2">
        <v>1.89</v>
      </c>
      <c r="H217" s="2">
        <f t="shared" si="8"/>
        <v>5.2910052910052912</v>
      </c>
      <c r="I217" s="2">
        <v>230.96</v>
      </c>
      <c r="J217" s="2">
        <v>87.36</v>
      </c>
      <c r="K217" s="2">
        <f t="shared" si="9"/>
        <v>143.60000000000002</v>
      </c>
      <c r="L217" s="2">
        <v>187.02</v>
      </c>
      <c r="M217" s="2" t="s">
        <v>17</v>
      </c>
      <c r="N217" s="3">
        <v>2</v>
      </c>
      <c r="O217" s="2" t="s">
        <v>25</v>
      </c>
    </row>
    <row r="218" spans="1:15">
      <c r="A218" s="1">
        <v>5</v>
      </c>
      <c r="B218" s="2">
        <v>15</v>
      </c>
      <c r="C218" s="2">
        <v>3</v>
      </c>
      <c r="D218" s="2" t="s">
        <v>1</v>
      </c>
      <c r="E218" s="2" t="s">
        <v>14</v>
      </c>
      <c r="F218" s="2">
        <v>7</v>
      </c>
      <c r="G218" s="2">
        <v>1.58</v>
      </c>
      <c r="H218" s="2">
        <f t="shared" si="8"/>
        <v>4.4303797468354427</v>
      </c>
      <c r="I218" s="2">
        <v>256.33999999999997</v>
      </c>
      <c r="J218" s="2">
        <v>160.41</v>
      </c>
      <c r="K218" s="2">
        <f t="shared" si="9"/>
        <v>95.929999999999978</v>
      </c>
      <c r="L218" s="2">
        <v>192.77</v>
      </c>
      <c r="M218" s="2" t="s">
        <v>17</v>
      </c>
      <c r="N218" s="3">
        <v>2</v>
      </c>
      <c r="O218" s="2" t="s">
        <v>25</v>
      </c>
    </row>
    <row r="219" spans="1:15">
      <c r="A219" s="1">
        <v>5</v>
      </c>
      <c r="B219" s="2">
        <v>16</v>
      </c>
      <c r="C219" s="2">
        <v>4</v>
      </c>
      <c r="D219" s="2" t="s">
        <v>0</v>
      </c>
      <c r="E219" s="2" t="s">
        <v>14</v>
      </c>
      <c r="F219" s="2">
        <v>15</v>
      </c>
      <c r="G219" s="2">
        <v>2.4900000000000002</v>
      </c>
      <c r="H219" s="2">
        <f t="shared" si="8"/>
        <v>6.0240963855421681</v>
      </c>
      <c r="I219" s="2">
        <v>250.91</v>
      </c>
      <c r="J219" s="2">
        <v>84.99</v>
      </c>
      <c r="K219" s="2">
        <f t="shared" si="9"/>
        <v>165.92000000000002</v>
      </c>
      <c r="L219" s="2">
        <v>191.62</v>
      </c>
      <c r="M219" s="2" t="s">
        <v>17</v>
      </c>
      <c r="N219" s="3">
        <v>2</v>
      </c>
      <c r="O219" s="2" t="s">
        <v>25</v>
      </c>
    </row>
    <row r="220" spans="1:15">
      <c r="A220" s="1">
        <v>5</v>
      </c>
      <c r="B220" s="2">
        <v>17</v>
      </c>
      <c r="C220" s="2">
        <v>5</v>
      </c>
      <c r="D220" s="2" t="s">
        <v>1</v>
      </c>
      <c r="E220" s="2" t="s">
        <v>14</v>
      </c>
      <c r="F220" s="2">
        <v>12</v>
      </c>
      <c r="G220" s="2">
        <v>2.58</v>
      </c>
      <c r="H220" s="2">
        <f t="shared" si="8"/>
        <v>4.6511627906976747</v>
      </c>
      <c r="I220" s="2">
        <v>229.12</v>
      </c>
      <c r="J220" s="2">
        <v>29.69</v>
      </c>
      <c r="K220" s="2">
        <f t="shared" si="9"/>
        <v>199.43</v>
      </c>
      <c r="L220" s="2">
        <v>198.12</v>
      </c>
      <c r="M220" s="2" t="s">
        <v>17</v>
      </c>
      <c r="N220" s="3">
        <v>2</v>
      </c>
      <c r="O220" s="2" t="s">
        <v>25</v>
      </c>
    </row>
    <row r="221" spans="1:15">
      <c r="A221" s="1">
        <v>5</v>
      </c>
      <c r="B221" s="2">
        <v>18</v>
      </c>
      <c r="C221" s="2">
        <v>14</v>
      </c>
      <c r="D221" s="2" t="s">
        <v>0</v>
      </c>
      <c r="E221" s="2" t="s">
        <v>14</v>
      </c>
      <c r="F221" s="2">
        <v>12</v>
      </c>
      <c r="G221" s="2">
        <v>2.52</v>
      </c>
      <c r="H221" s="2">
        <f t="shared" si="8"/>
        <v>4.7619047619047619</v>
      </c>
      <c r="I221" s="2">
        <v>247.48</v>
      </c>
      <c r="J221" s="2">
        <v>86.96</v>
      </c>
      <c r="K221" s="2">
        <f t="shared" si="9"/>
        <v>160.51999999999998</v>
      </c>
      <c r="L221" s="2">
        <v>157.72</v>
      </c>
      <c r="M221" s="2" t="s">
        <v>17</v>
      </c>
      <c r="N221" s="3">
        <v>2</v>
      </c>
      <c r="O221" s="2" t="s">
        <v>25</v>
      </c>
    </row>
    <row r="222" spans="1:15">
      <c r="A222" s="1">
        <v>5</v>
      </c>
      <c r="B222" s="2">
        <v>19</v>
      </c>
      <c r="C222" s="2">
        <v>9</v>
      </c>
      <c r="D222" s="2" t="s">
        <v>0</v>
      </c>
      <c r="E222" s="2" t="s">
        <v>14</v>
      </c>
      <c r="F222" s="2">
        <v>12</v>
      </c>
      <c r="G222" s="2">
        <v>2.62</v>
      </c>
      <c r="H222" s="2">
        <f t="shared" si="8"/>
        <v>4.5801526717557248</v>
      </c>
      <c r="I222" s="2">
        <v>234.16</v>
      </c>
      <c r="J222" s="2">
        <v>87.29</v>
      </c>
      <c r="K222" s="2">
        <f t="shared" si="9"/>
        <v>146.87</v>
      </c>
      <c r="L222" s="2">
        <v>193.59</v>
      </c>
      <c r="M222" s="2" t="s">
        <v>17</v>
      </c>
      <c r="N222" s="3">
        <v>2</v>
      </c>
      <c r="O222" s="2" t="s">
        <v>25</v>
      </c>
    </row>
    <row r="223" spans="1:15">
      <c r="A223" s="1">
        <v>5</v>
      </c>
      <c r="B223" s="2">
        <v>20</v>
      </c>
      <c r="C223" s="2">
        <v>11</v>
      </c>
      <c r="D223" s="2" t="s">
        <v>1</v>
      </c>
      <c r="E223" s="2" t="s">
        <v>14</v>
      </c>
      <c r="F223" s="2">
        <v>9</v>
      </c>
      <c r="G223" s="2">
        <v>2.0299999999999998</v>
      </c>
      <c r="H223" s="2">
        <f t="shared" si="8"/>
        <v>4.4334975369458132</v>
      </c>
      <c r="I223" s="2">
        <v>227.73</v>
      </c>
      <c r="J223" s="2">
        <v>165.56</v>
      </c>
      <c r="K223" s="2">
        <f t="shared" si="9"/>
        <v>62.169999999999987</v>
      </c>
      <c r="L223" s="2">
        <v>186.52</v>
      </c>
      <c r="M223" s="2" t="s">
        <v>17</v>
      </c>
      <c r="N223" s="3">
        <v>2</v>
      </c>
      <c r="O223" s="2" t="s">
        <v>25</v>
      </c>
    </row>
    <row r="224" spans="1:15">
      <c r="A224" s="1">
        <v>5</v>
      </c>
      <c r="B224" s="2">
        <v>21</v>
      </c>
      <c r="C224" s="2">
        <v>1</v>
      </c>
      <c r="D224" s="2" t="s">
        <v>1</v>
      </c>
      <c r="E224" s="2" t="s">
        <v>14</v>
      </c>
      <c r="F224" s="2">
        <v>14</v>
      </c>
      <c r="G224" s="2">
        <v>3.42</v>
      </c>
      <c r="H224" s="2">
        <f t="shared" si="8"/>
        <v>4.0935672514619883</v>
      </c>
      <c r="I224" s="2">
        <v>244.01</v>
      </c>
      <c r="J224" s="2">
        <v>177.18</v>
      </c>
      <c r="K224" s="2">
        <f t="shared" si="9"/>
        <v>66.829999999999984</v>
      </c>
      <c r="L224" s="2">
        <v>206.51</v>
      </c>
      <c r="M224" s="2" t="s">
        <v>17</v>
      </c>
      <c r="N224" s="3">
        <v>2</v>
      </c>
      <c r="O224" s="2" t="s">
        <v>25</v>
      </c>
    </row>
    <row r="225" spans="1:15">
      <c r="A225" s="1">
        <v>5</v>
      </c>
      <c r="B225" s="2">
        <v>22</v>
      </c>
      <c r="C225" s="2">
        <v>7</v>
      </c>
      <c r="D225" s="2" t="s">
        <v>0</v>
      </c>
      <c r="E225" s="2" t="s">
        <v>14</v>
      </c>
      <c r="F225" s="2">
        <v>8</v>
      </c>
      <c r="G225" s="2">
        <v>1.55</v>
      </c>
      <c r="H225" s="2">
        <f t="shared" si="8"/>
        <v>5.161290322580645</v>
      </c>
      <c r="I225" s="2">
        <v>245.41</v>
      </c>
      <c r="J225" s="2">
        <v>183.82</v>
      </c>
      <c r="K225" s="2">
        <f t="shared" si="9"/>
        <v>61.59</v>
      </c>
      <c r="L225" s="2">
        <v>211.53</v>
      </c>
      <c r="M225" s="2" t="s">
        <v>17</v>
      </c>
      <c r="N225" s="3">
        <v>2</v>
      </c>
      <c r="O225" s="2" t="s">
        <v>25</v>
      </c>
    </row>
    <row r="226" spans="1:15">
      <c r="A226" s="1">
        <v>5</v>
      </c>
      <c r="B226" s="2">
        <v>23</v>
      </c>
      <c r="C226" s="2">
        <v>12</v>
      </c>
      <c r="D226" s="2" t="s">
        <v>1</v>
      </c>
      <c r="E226" s="2" t="s">
        <v>14</v>
      </c>
      <c r="F226" s="2">
        <v>15</v>
      </c>
      <c r="G226" s="2">
        <v>2.88</v>
      </c>
      <c r="H226" s="2">
        <f t="shared" si="8"/>
        <v>5.2083333333333339</v>
      </c>
      <c r="I226" s="2">
        <v>228.04</v>
      </c>
      <c r="J226" s="2">
        <v>76.11</v>
      </c>
      <c r="K226" s="2">
        <f t="shared" si="9"/>
        <v>151.93</v>
      </c>
      <c r="L226" s="2">
        <v>186.35</v>
      </c>
      <c r="M226" s="2" t="s">
        <v>17</v>
      </c>
      <c r="N226" s="3">
        <v>2</v>
      </c>
      <c r="O226" s="2" t="s">
        <v>25</v>
      </c>
    </row>
    <row r="227" spans="1:15">
      <c r="A227" s="1">
        <v>5</v>
      </c>
      <c r="B227" s="2">
        <v>24</v>
      </c>
      <c r="C227" s="2">
        <v>15</v>
      </c>
      <c r="D227" s="2" t="s">
        <v>0</v>
      </c>
      <c r="E227" s="2" t="s">
        <v>14</v>
      </c>
      <c r="F227" s="2">
        <v>16</v>
      </c>
      <c r="G227" s="2">
        <v>3.37</v>
      </c>
      <c r="H227" s="2">
        <f t="shared" si="8"/>
        <v>4.7477744807121658</v>
      </c>
      <c r="I227" s="2">
        <v>568.21</v>
      </c>
      <c r="J227" s="2">
        <v>102.78</v>
      </c>
      <c r="K227" s="2">
        <f t="shared" si="9"/>
        <v>465.43000000000006</v>
      </c>
      <c r="L227" s="2">
        <v>206.36</v>
      </c>
      <c r="M227" s="2" t="s">
        <v>17</v>
      </c>
      <c r="N227" s="3">
        <v>2</v>
      </c>
      <c r="O227" s="2" t="s">
        <v>25</v>
      </c>
    </row>
    <row r="228" spans="1:15">
      <c r="A228" s="1">
        <v>5</v>
      </c>
      <c r="B228" s="2">
        <v>25</v>
      </c>
      <c r="C228" s="2">
        <v>8</v>
      </c>
      <c r="D228" s="2" t="s">
        <v>0</v>
      </c>
      <c r="E228" s="2" t="s">
        <v>14</v>
      </c>
      <c r="F228" s="2">
        <v>9</v>
      </c>
      <c r="G228" s="2">
        <v>1.71</v>
      </c>
      <c r="H228" s="2">
        <f t="shared" si="8"/>
        <v>5.2631578947368425</v>
      </c>
      <c r="I228" s="2">
        <v>305.24</v>
      </c>
      <c r="J228" s="2">
        <v>186.91</v>
      </c>
      <c r="K228" s="2">
        <f t="shared" si="9"/>
        <v>118.33000000000001</v>
      </c>
      <c r="L228" s="2">
        <v>248.96</v>
      </c>
      <c r="M228" s="2" t="s">
        <v>17</v>
      </c>
      <c r="N228" s="3">
        <v>2</v>
      </c>
      <c r="O228" s="2" t="s">
        <v>25</v>
      </c>
    </row>
    <row r="229" spans="1:15">
      <c r="A229" s="1">
        <v>5</v>
      </c>
      <c r="B229" s="2">
        <v>26</v>
      </c>
      <c r="C229" s="2">
        <v>14</v>
      </c>
      <c r="D229" s="2" t="s">
        <v>1</v>
      </c>
      <c r="E229" s="2" t="s">
        <v>14</v>
      </c>
      <c r="F229" s="2">
        <v>12</v>
      </c>
      <c r="G229" s="2">
        <v>3.03</v>
      </c>
      <c r="H229" s="2">
        <f t="shared" si="8"/>
        <v>3.9603960396039608</v>
      </c>
      <c r="I229" s="2">
        <v>222.85</v>
      </c>
      <c r="J229" s="2">
        <v>93.38</v>
      </c>
      <c r="K229" s="2">
        <f t="shared" si="9"/>
        <v>129.47</v>
      </c>
      <c r="L229" s="2">
        <v>185.72</v>
      </c>
      <c r="M229" s="2" t="s">
        <v>17</v>
      </c>
      <c r="N229" s="3">
        <v>2</v>
      </c>
      <c r="O229" s="2" t="s">
        <v>25</v>
      </c>
    </row>
    <row r="230" spans="1:15">
      <c r="A230" s="1">
        <v>5</v>
      </c>
      <c r="B230" s="2">
        <v>27</v>
      </c>
      <c r="C230" s="2">
        <v>6</v>
      </c>
      <c r="D230" s="2" t="s">
        <v>1</v>
      </c>
      <c r="E230" s="2" t="s">
        <v>14</v>
      </c>
      <c r="F230" s="1">
        <v>9</v>
      </c>
      <c r="G230" s="2">
        <v>2.4300000000000002</v>
      </c>
      <c r="H230" s="2">
        <f t="shared" si="8"/>
        <v>3.7037037037037033</v>
      </c>
      <c r="I230" s="2">
        <v>241.42</v>
      </c>
      <c r="J230" s="2">
        <v>57.37</v>
      </c>
      <c r="K230" s="2">
        <f t="shared" si="9"/>
        <v>184.04999999999998</v>
      </c>
      <c r="L230" s="2">
        <v>187.59</v>
      </c>
      <c r="M230" s="2" t="s">
        <v>17</v>
      </c>
      <c r="N230" s="3">
        <v>2</v>
      </c>
      <c r="O230" s="2" t="s">
        <v>25</v>
      </c>
    </row>
    <row r="231" spans="1:15">
      <c r="A231" s="1">
        <v>5</v>
      </c>
      <c r="B231" s="2">
        <v>28</v>
      </c>
      <c r="C231" s="2">
        <v>10</v>
      </c>
      <c r="D231" s="2" t="s">
        <v>1</v>
      </c>
      <c r="E231" s="2" t="s">
        <v>14</v>
      </c>
      <c r="F231" s="2">
        <v>10</v>
      </c>
      <c r="G231" s="2">
        <v>2.33</v>
      </c>
      <c r="H231" s="2">
        <f t="shared" si="8"/>
        <v>4.2918454935622314</v>
      </c>
      <c r="I231" s="2">
        <v>453.74</v>
      </c>
      <c r="J231" s="2">
        <v>31.36</v>
      </c>
      <c r="K231" s="2">
        <f t="shared" si="9"/>
        <v>422.38</v>
      </c>
      <c r="L231" s="2">
        <v>201.66</v>
      </c>
      <c r="M231" s="2" t="s">
        <v>17</v>
      </c>
      <c r="N231" s="3">
        <v>2</v>
      </c>
      <c r="O231" s="2" t="s">
        <v>25</v>
      </c>
    </row>
    <row r="232" spans="1:15">
      <c r="A232" s="1">
        <v>5</v>
      </c>
      <c r="B232" s="2">
        <v>29</v>
      </c>
      <c r="C232" s="2">
        <v>13</v>
      </c>
      <c r="D232" s="2" t="s">
        <v>0</v>
      </c>
      <c r="E232" s="2" t="s">
        <v>14</v>
      </c>
      <c r="F232" s="2">
        <v>10</v>
      </c>
      <c r="G232" s="2">
        <v>1.93</v>
      </c>
      <c r="H232" s="2">
        <f t="shared" si="8"/>
        <v>5.1813471502590671</v>
      </c>
      <c r="I232" s="2">
        <v>236.18</v>
      </c>
      <c r="J232" s="2">
        <v>86.47</v>
      </c>
      <c r="K232" s="2">
        <f t="shared" si="9"/>
        <v>149.71</v>
      </c>
      <c r="L232" s="2">
        <v>198.53</v>
      </c>
      <c r="M232" s="2" t="s">
        <v>17</v>
      </c>
      <c r="N232" s="3">
        <v>2</v>
      </c>
      <c r="O232" s="2" t="s">
        <v>25</v>
      </c>
    </row>
    <row r="233" spans="1:15">
      <c r="A233" s="1">
        <v>5</v>
      </c>
      <c r="B233" s="2">
        <v>30</v>
      </c>
      <c r="C233" s="2">
        <v>15</v>
      </c>
      <c r="D233" s="2" t="s">
        <v>1</v>
      </c>
      <c r="E233" s="2" t="s">
        <v>14</v>
      </c>
      <c r="F233" s="2">
        <v>16</v>
      </c>
      <c r="G233" s="2">
        <v>3.48</v>
      </c>
      <c r="H233" s="2">
        <f t="shared" si="8"/>
        <v>4.5977011494252871</v>
      </c>
      <c r="I233" s="2">
        <v>226.32</v>
      </c>
      <c r="J233" s="2">
        <v>88.27</v>
      </c>
      <c r="K233" s="2">
        <f t="shared" si="9"/>
        <v>138.05000000000001</v>
      </c>
      <c r="L233" s="2">
        <v>185.53</v>
      </c>
      <c r="M233" s="2" t="s">
        <v>17</v>
      </c>
      <c r="N233" s="3">
        <v>2</v>
      </c>
      <c r="O233" s="2" t="s">
        <v>25</v>
      </c>
    </row>
    <row r="234" spans="1:15">
      <c r="A234" s="4">
        <v>5</v>
      </c>
      <c r="B234" s="5">
        <v>1</v>
      </c>
      <c r="C234" s="5">
        <v>1</v>
      </c>
      <c r="D234" s="5" t="s">
        <v>0</v>
      </c>
      <c r="E234" s="5" t="s">
        <v>14</v>
      </c>
      <c r="F234" s="5">
        <v>15</v>
      </c>
      <c r="G234" s="5">
        <v>2.23</v>
      </c>
      <c r="H234" s="5">
        <v>6.7264573990000001</v>
      </c>
      <c r="I234" s="5">
        <v>291.12</v>
      </c>
      <c r="J234" s="5">
        <v>99.6</v>
      </c>
      <c r="K234" s="5">
        <v>191.52</v>
      </c>
      <c r="L234" s="5">
        <v>222.21</v>
      </c>
      <c r="M234" s="5" t="s">
        <v>18</v>
      </c>
      <c r="N234" s="6">
        <v>2</v>
      </c>
      <c r="O234" s="2" t="s">
        <v>25</v>
      </c>
    </row>
    <row r="235" spans="1:15">
      <c r="A235" s="4">
        <v>5</v>
      </c>
      <c r="B235" s="5">
        <v>2</v>
      </c>
      <c r="C235" s="5">
        <v>2</v>
      </c>
      <c r="D235" s="5" t="s">
        <v>1</v>
      </c>
      <c r="E235" s="5" t="s">
        <v>14</v>
      </c>
      <c r="F235" s="5">
        <v>9</v>
      </c>
      <c r="G235" s="5">
        <v>1.93</v>
      </c>
      <c r="H235" s="5">
        <v>4.6632124350000002</v>
      </c>
      <c r="I235" s="5">
        <v>231.72</v>
      </c>
      <c r="J235" s="5">
        <v>71.62</v>
      </c>
      <c r="K235" s="5">
        <v>160.1</v>
      </c>
      <c r="L235" s="5">
        <v>167.04</v>
      </c>
      <c r="M235" s="5" t="s">
        <v>18</v>
      </c>
      <c r="N235" s="6">
        <v>2</v>
      </c>
      <c r="O235" s="2" t="s">
        <v>25</v>
      </c>
    </row>
    <row r="236" spans="1:15">
      <c r="A236" s="4">
        <v>5</v>
      </c>
      <c r="B236" s="5">
        <v>3</v>
      </c>
      <c r="C236" s="5">
        <v>3</v>
      </c>
      <c r="D236" s="5" t="s">
        <v>0</v>
      </c>
      <c r="E236" s="5" t="s">
        <v>14</v>
      </c>
      <c r="F236" s="5">
        <v>6</v>
      </c>
      <c r="G236" s="5">
        <v>1.24</v>
      </c>
      <c r="H236" s="5">
        <v>4.8387096769999998</v>
      </c>
      <c r="I236" s="5">
        <v>305.77999999999997</v>
      </c>
      <c r="J236" s="5">
        <v>124.92</v>
      </c>
      <c r="K236" s="5">
        <v>180.86</v>
      </c>
      <c r="L236" s="5">
        <v>180.97</v>
      </c>
      <c r="M236" s="5" t="s">
        <v>18</v>
      </c>
      <c r="N236" s="6">
        <v>2</v>
      </c>
      <c r="O236" s="2" t="s">
        <v>25</v>
      </c>
    </row>
    <row r="237" spans="1:15">
      <c r="A237" s="4">
        <v>5</v>
      </c>
      <c r="B237" s="5">
        <v>4</v>
      </c>
      <c r="C237" s="5">
        <v>4</v>
      </c>
      <c r="D237" s="5" t="s">
        <v>1</v>
      </c>
      <c r="E237" s="5" t="s">
        <v>14</v>
      </c>
      <c r="F237" s="5">
        <v>7</v>
      </c>
      <c r="G237" s="5">
        <v>1.89</v>
      </c>
      <c r="H237" s="5">
        <v>3.703703704</v>
      </c>
      <c r="I237" s="5">
        <v>387.3</v>
      </c>
      <c r="J237" s="5">
        <v>50.72</v>
      </c>
      <c r="K237" s="5">
        <v>336.58</v>
      </c>
      <c r="L237" s="5">
        <v>168.95</v>
      </c>
      <c r="M237" s="5" t="s">
        <v>18</v>
      </c>
      <c r="N237" s="6">
        <v>2</v>
      </c>
      <c r="O237" s="2" t="s">
        <v>25</v>
      </c>
    </row>
    <row r="238" spans="1:15">
      <c r="A238" s="4">
        <v>5</v>
      </c>
      <c r="B238" s="5">
        <v>5</v>
      </c>
      <c r="C238" s="5">
        <v>5</v>
      </c>
      <c r="D238" s="5" t="s">
        <v>0</v>
      </c>
      <c r="E238" s="5" t="s">
        <v>14</v>
      </c>
      <c r="F238" s="5">
        <v>9</v>
      </c>
      <c r="G238" s="5">
        <v>1.74</v>
      </c>
      <c r="H238" s="5">
        <v>5.1724137929999996</v>
      </c>
      <c r="I238" s="5">
        <v>247.84</v>
      </c>
      <c r="J238" s="5">
        <v>118.86</v>
      </c>
      <c r="K238" s="5">
        <v>128.97999999999999</v>
      </c>
      <c r="L238" s="5">
        <v>180.16</v>
      </c>
      <c r="M238" s="5" t="s">
        <v>18</v>
      </c>
      <c r="N238" s="6">
        <v>2</v>
      </c>
      <c r="O238" s="2" t="s">
        <v>25</v>
      </c>
    </row>
    <row r="239" spans="1:15">
      <c r="A239" s="4">
        <v>5</v>
      </c>
      <c r="B239" s="5">
        <v>6</v>
      </c>
      <c r="C239" s="5">
        <v>6</v>
      </c>
      <c r="D239" s="5" t="s">
        <v>0</v>
      </c>
      <c r="E239" s="5" t="s">
        <v>14</v>
      </c>
      <c r="F239" s="5">
        <v>7</v>
      </c>
      <c r="G239" s="5">
        <v>1.21</v>
      </c>
      <c r="H239" s="5">
        <v>5.7851239669999996</v>
      </c>
      <c r="I239" s="5">
        <v>107.5</v>
      </c>
      <c r="J239" s="5">
        <v>235.3</v>
      </c>
      <c r="K239" s="5">
        <v>-127.8</v>
      </c>
      <c r="L239" s="5">
        <v>168.4</v>
      </c>
      <c r="M239" s="5" t="s">
        <v>18</v>
      </c>
      <c r="N239" s="6">
        <v>2</v>
      </c>
      <c r="O239" s="2" t="s">
        <v>25</v>
      </c>
    </row>
    <row r="240" spans="1:15">
      <c r="A240" s="4">
        <v>5</v>
      </c>
      <c r="B240" s="5">
        <v>7</v>
      </c>
      <c r="C240" s="5">
        <v>7</v>
      </c>
      <c r="D240" s="5" t="s">
        <v>1</v>
      </c>
      <c r="E240" s="5" t="s">
        <v>14</v>
      </c>
      <c r="F240" s="5">
        <v>8</v>
      </c>
      <c r="G240" s="5">
        <v>1.29</v>
      </c>
      <c r="H240" s="5">
        <v>6.2015503880000002</v>
      </c>
      <c r="I240" s="5">
        <v>237.62</v>
      </c>
      <c r="J240" s="5">
        <v>72.180000000000007</v>
      </c>
      <c r="K240" s="5">
        <v>165.44</v>
      </c>
      <c r="L240" s="5">
        <v>159.52000000000001</v>
      </c>
      <c r="M240" s="5" t="s">
        <v>18</v>
      </c>
      <c r="N240" s="6">
        <v>2</v>
      </c>
      <c r="O240" s="2" t="s">
        <v>25</v>
      </c>
    </row>
    <row r="241" spans="1:15">
      <c r="A241" s="4">
        <v>5</v>
      </c>
      <c r="B241" s="5">
        <v>8</v>
      </c>
      <c r="C241" s="5">
        <v>2</v>
      </c>
      <c r="D241" s="5" t="s">
        <v>0</v>
      </c>
      <c r="E241" s="5" t="s">
        <v>14</v>
      </c>
      <c r="F241" s="5">
        <v>9</v>
      </c>
      <c r="G241" s="5">
        <v>1.71</v>
      </c>
      <c r="H241" s="5">
        <v>5.263157895</v>
      </c>
      <c r="I241" s="5">
        <v>229.43</v>
      </c>
      <c r="J241" s="5">
        <v>79.63</v>
      </c>
      <c r="K241" s="5">
        <v>149.80000000000001</v>
      </c>
      <c r="L241" s="5">
        <v>176.83</v>
      </c>
      <c r="M241" s="5" t="s">
        <v>18</v>
      </c>
      <c r="N241" s="6">
        <v>2</v>
      </c>
      <c r="O241" s="2" t="s">
        <v>25</v>
      </c>
    </row>
    <row r="242" spans="1:15">
      <c r="A242" s="4">
        <v>5</v>
      </c>
      <c r="B242" s="5">
        <v>9</v>
      </c>
      <c r="C242" s="5">
        <v>8</v>
      </c>
      <c r="D242" s="5" t="s">
        <v>1</v>
      </c>
      <c r="E242" s="5" t="s">
        <v>14</v>
      </c>
      <c r="F242" s="5">
        <v>10</v>
      </c>
      <c r="G242" s="5">
        <v>1.67</v>
      </c>
      <c r="H242" s="5">
        <v>5.9880239519999998</v>
      </c>
      <c r="I242" s="5">
        <v>263.51</v>
      </c>
      <c r="J242" s="5">
        <v>66.37</v>
      </c>
      <c r="K242" s="5">
        <v>197.14</v>
      </c>
      <c r="L242" s="5">
        <v>208.18</v>
      </c>
      <c r="M242" s="5" t="s">
        <v>18</v>
      </c>
      <c r="N242" s="6">
        <v>2</v>
      </c>
      <c r="O242" s="2" t="s">
        <v>25</v>
      </c>
    </row>
    <row r="243" spans="1:15">
      <c r="A243" s="4">
        <v>5</v>
      </c>
      <c r="B243" s="5">
        <v>10</v>
      </c>
      <c r="C243" s="5">
        <v>9</v>
      </c>
      <c r="D243" s="5" t="s">
        <v>1</v>
      </c>
      <c r="E243" s="5" t="s">
        <v>14</v>
      </c>
      <c r="F243" s="5">
        <v>7</v>
      </c>
      <c r="G243" s="5">
        <v>1.34</v>
      </c>
      <c r="H243" s="5">
        <v>5.223880597</v>
      </c>
      <c r="I243" s="5">
        <v>260.07</v>
      </c>
      <c r="J243" s="5">
        <v>94.85</v>
      </c>
      <c r="K243" s="5">
        <v>165.22</v>
      </c>
      <c r="L243" s="5">
        <v>206.39</v>
      </c>
      <c r="M243" s="5" t="s">
        <v>18</v>
      </c>
      <c r="N243" s="6">
        <v>2</v>
      </c>
      <c r="O243" s="2" t="s">
        <v>25</v>
      </c>
    </row>
    <row r="244" spans="1:15">
      <c r="A244" s="4">
        <v>5</v>
      </c>
      <c r="B244" s="5">
        <v>11</v>
      </c>
      <c r="C244" s="5">
        <v>10</v>
      </c>
      <c r="D244" s="5" t="s">
        <v>0</v>
      </c>
      <c r="E244" s="5" t="s">
        <v>14</v>
      </c>
      <c r="F244" s="5">
        <v>7</v>
      </c>
      <c r="G244" s="5">
        <v>1.31</v>
      </c>
      <c r="H244" s="5">
        <v>5.3435114500000003</v>
      </c>
      <c r="I244" s="5">
        <v>223.72</v>
      </c>
      <c r="J244" s="5">
        <v>93.25</v>
      </c>
      <c r="K244" s="5">
        <v>130.47</v>
      </c>
      <c r="L244" s="5">
        <v>177.51</v>
      </c>
      <c r="M244" s="5" t="s">
        <v>18</v>
      </c>
      <c r="N244" s="6">
        <v>2</v>
      </c>
      <c r="O244" s="2" t="s">
        <v>25</v>
      </c>
    </row>
    <row r="245" spans="1:15">
      <c r="A245" s="4">
        <v>5</v>
      </c>
      <c r="B245" s="5">
        <v>12</v>
      </c>
      <c r="C245" s="5">
        <v>11</v>
      </c>
      <c r="D245" s="5" t="s">
        <v>0</v>
      </c>
      <c r="E245" s="5" t="s">
        <v>14</v>
      </c>
      <c r="F245" s="5">
        <v>8</v>
      </c>
      <c r="G245" s="5">
        <v>1.52</v>
      </c>
      <c r="H245" s="5">
        <v>5.263157895</v>
      </c>
      <c r="I245" s="5">
        <v>260.67</v>
      </c>
      <c r="J245" s="5">
        <v>161.37</v>
      </c>
      <c r="K245" s="5">
        <v>99.3</v>
      </c>
      <c r="L245" s="5">
        <v>198.73</v>
      </c>
      <c r="M245" s="5" t="s">
        <v>18</v>
      </c>
      <c r="N245" s="6">
        <v>2</v>
      </c>
      <c r="O245" s="2" t="s">
        <v>25</v>
      </c>
    </row>
    <row r="246" spans="1:15">
      <c r="A246" s="4">
        <v>5</v>
      </c>
      <c r="B246" s="5">
        <v>13</v>
      </c>
      <c r="C246" s="5">
        <v>12</v>
      </c>
      <c r="D246" s="5" t="s">
        <v>0</v>
      </c>
      <c r="E246" s="5" t="s">
        <v>14</v>
      </c>
      <c r="F246" s="5">
        <v>14</v>
      </c>
      <c r="G246" s="5">
        <v>1.99</v>
      </c>
      <c r="H246" s="5">
        <v>7.0351758789999996</v>
      </c>
      <c r="I246" s="5">
        <v>251.62</v>
      </c>
      <c r="J246" s="5">
        <v>169.77</v>
      </c>
      <c r="K246" s="5">
        <v>81.849999999999994</v>
      </c>
      <c r="L246" s="5">
        <v>191</v>
      </c>
      <c r="M246" s="5" t="s">
        <v>18</v>
      </c>
      <c r="N246" s="6">
        <v>2</v>
      </c>
      <c r="O246" s="2" t="s">
        <v>25</v>
      </c>
    </row>
    <row r="247" spans="1:15">
      <c r="A247" s="4">
        <v>5</v>
      </c>
      <c r="B247" s="5">
        <v>14</v>
      </c>
      <c r="C247" s="5">
        <v>13</v>
      </c>
      <c r="D247" s="5" t="s">
        <v>1</v>
      </c>
      <c r="E247" s="5" t="s">
        <v>14</v>
      </c>
      <c r="F247" s="5">
        <v>8</v>
      </c>
      <c r="G247" s="5">
        <v>1.42</v>
      </c>
      <c r="H247" s="5">
        <v>5.6338028170000003</v>
      </c>
      <c r="I247" s="5">
        <v>210.32</v>
      </c>
      <c r="J247" s="5">
        <v>99.01</v>
      </c>
      <c r="K247" s="5">
        <v>111.31</v>
      </c>
      <c r="L247" s="5">
        <v>164.62</v>
      </c>
      <c r="M247" s="5" t="s">
        <v>18</v>
      </c>
      <c r="N247" s="6">
        <v>2</v>
      </c>
      <c r="O247" s="2" t="s">
        <v>25</v>
      </c>
    </row>
    <row r="248" spans="1:15">
      <c r="A248" s="4">
        <v>5</v>
      </c>
      <c r="B248" s="5">
        <v>15</v>
      </c>
      <c r="C248" s="5">
        <v>3</v>
      </c>
      <c r="D248" s="5" t="s">
        <v>1</v>
      </c>
      <c r="E248" s="5" t="s">
        <v>14</v>
      </c>
      <c r="F248" s="5">
        <v>6</v>
      </c>
      <c r="G248" s="5">
        <v>1.48</v>
      </c>
      <c r="H248" s="5">
        <v>4.0540540539999999</v>
      </c>
      <c r="I248" s="5">
        <v>197.36</v>
      </c>
      <c r="J248" s="5">
        <v>43.33</v>
      </c>
      <c r="K248" s="5">
        <v>154.03</v>
      </c>
      <c r="L248" s="5">
        <v>145.69</v>
      </c>
      <c r="M248" s="5" t="s">
        <v>18</v>
      </c>
      <c r="N248" s="6">
        <v>2</v>
      </c>
      <c r="O248" s="2" t="s">
        <v>25</v>
      </c>
    </row>
    <row r="249" spans="1:15">
      <c r="A249" s="4">
        <v>5</v>
      </c>
      <c r="B249" s="5">
        <v>16</v>
      </c>
      <c r="C249" s="5">
        <v>4</v>
      </c>
      <c r="D249" s="5" t="s">
        <v>0</v>
      </c>
      <c r="E249" s="5" t="s">
        <v>14</v>
      </c>
      <c r="F249" s="5">
        <v>7</v>
      </c>
      <c r="G249" s="5">
        <v>1.49</v>
      </c>
      <c r="H249" s="5">
        <v>4.697986577</v>
      </c>
      <c r="I249" s="5">
        <v>245.39</v>
      </c>
      <c r="J249" s="5">
        <v>47.13</v>
      </c>
      <c r="K249" s="5">
        <v>198.26</v>
      </c>
      <c r="L249" s="5">
        <v>173.42</v>
      </c>
      <c r="M249" s="5" t="s">
        <v>18</v>
      </c>
      <c r="N249" s="6">
        <v>2</v>
      </c>
      <c r="O249" s="2" t="s">
        <v>25</v>
      </c>
    </row>
    <row r="250" spans="1:15">
      <c r="A250" s="4">
        <v>5</v>
      </c>
      <c r="B250" s="5">
        <v>17</v>
      </c>
      <c r="C250" s="5">
        <v>5</v>
      </c>
      <c r="D250" s="5" t="s">
        <v>1</v>
      </c>
      <c r="E250" s="5" t="s">
        <v>14</v>
      </c>
      <c r="F250" s="5">
        <v>9</v>
      </c>
      <c r="G250" s="5">
        <v>1.88</v>
      </c>
      <c r="H250" s="5">
        <v>4.7872340429999998</v>
      </c>
      <c r="I250" s="5">
        <v>252.47</v>
      </c>
      <c r="J250" s="5">
        <v>163.12</v>
      </c>
      <c r="K250" s="5">
        <v>89.35</v>
      </c>
      <c r="L250" s="5">
        <v>192.87</v>
      </c>
      <c r="M250" s="5" t="s">
        <v>18</v>
      </c>
      <c r="N250" s="6">
        <v>2</v>
      </c>
      <c r="O250" s="2" t="s">
        <v>25</v>
      </c>
    </row>
    <row r="251" spans="1:15">
      <c r="A251" s="4">
        <v>5</v>
      </c>
      <c r="B251" s="5">
        <v>18</v>
      </c>
      <c r="C251" s="5">
        <v>14</v>
      </c>
      <c r="D251" s="5" t="s">
        <v>0</v>
      </c>
      <c r="E251" s="5" t="s">
        <v>14</v>
      </c>
      <c r="F251" s="4">
        <v>10</v>
      </c>
      <c r="G251" s="5">
        <v>1.91</v>
      </c>
      <c r="H251" s="5">
        <v>5.2356020939999999</v>
      </c>
      <c r="I251" s="5">
        <v>240.29</v>
      </c>
      <c r="J251" s="5">
        <v>89.68</v>
      </c>
      <c r="K251" s="5">
        <v>150.61000000000001</v>
      </c>
      <c r="L251" s="5">
        <v>145.71</v>
      </c>
      <c r="M251" s="5" t="s">
        <v>18</v>
      </c>
      <c r="N251" s="6">
        <v>2</v>
      </c>
      <c r="O251" s="2" t="s">
        <v>25</v>
      </c>
    </row>
    <row r="252" spans="1:15">
      <c r="A252" s="4">
        <v>5</v>
      </c>
      <c r="B252" s="5">
        <v>19</v>
      </c>
      <c r="C252" s="5">
        <v>9</v>
      </c>
      <c r="D252" s="5" t="s">
        <v>0</v>
      </c>
      <c r="E252" s="5" t="s">
        <v>14</v>
      </c>
      <c r="F252" s="5">
        <v>7</v>
      </c>
      <c r="G252" s="5">
        <v>1.49</v>
      </c>
      <c r="H252" s="5">
        <v>4.697986577</v>
      </c>
      <c r="I252" s="5">
        <v>264.67</v>
      </c>
      <c r="J252" s="5">
        <v>96.89</v>
      </c>
      <c r="K252" s="5">
        <v>167.78</v>
      </c>
      <c r="L252" s="5">
        <v>181.69</v>
      </c>
      <c r="M252" s="5" t="s">
        <v>18</v>
      </c>
      <c r="N252" s="6">
        <v>2</v>
      </c>
      <c r="O252" s="2" t="s">
        <v>25</v>
      </c>
    </row>
    <row r="253" spans="1:15">
      <c r="A253" s="4">
        <v>5</v>
      </c>
      <c r="B253" s="5">
        <v>20</v>
      </c>
      <c r="C253" s="5">
        <v>11</v>
      </c>
      <c r="D253" s="5" t="s">
        <v>1</v>
      </c>
      <c r="E253" s="5" t="s">
        <v>14</v>
      </c>
      <c r="F253" s="5">
        <v>8</v>
      </c>
      <c r="G253" s="5">
        <v>1.67</v>
      </c>
      <c r="H253" s="5">
        <v>4.7904191620000001</v>
      </c>
      <c r="I253" s="5">
        <v>240.32</v>
      </c>
      <c r="J253" s="5">
        <v>26.19</v>
      </c>
      <c r="K253" s="5">
        <v>214.13</v>
      </c>
      <c r="L253" s="5">
        <v>152.01</v>
      </c>
      <c r="M253" s="5" t="s">
        <v>18</v>
      </c>
      <c r="N253" s="6">
        <v>2</v>
      </c>
      <c r="O253" s="2" t="s">
        <v>25</v>
      </c>
    </row>
    <row r="254" spans="1:15">
      <c r="A254" s="4">
        <v>5</v>
      </c>
      <c r="B254" s="5">
        <v>21</v>
      </c>
      <c r="C254" s="5">
        <v>1</v>
      </c>
      <c r="D254" s="5" t="s">
        <v>1</v>
      </c>
      <c r="E254" s="5" t="s">
        <v>14</v>
      </c>
      <c r="F254" s="5">
        <v>15</v>
      </c>
      <c r="G254" s="5">
        <v>2.5</v>
      </c>
      <c r="H254" s="5">
        <v>6</v>
      </c>
      <c r="I254" s="5">
        <v>225.4</v>
      </c>
      <c r="J254" s="5">
        <v>74.81</v>
      </c>
      <c r="K254" s="5">
        <v>150.59</v>
      </c>
      <c r="L254" s="5">
        <v>169.6</v>
      </c>
      <c r="M254" s="5" t="s">
        <v>18</v>
      </c>
      <c r="N254" s="6">
        <v>2</v>
      </c>
      <c r="O254" s="2" t="s">
        <v>25</v>
      </c>
    </row>
    <row r="255" spans="1:15">
      <c r="A255" s="4">
        <v>5</v>
      </c>
      <c r="B255" s="5">
        <v>22</v>
      </c>
      <c r="C255" s="5">
        <v>7</v>
      </c>
      <c r="D255" s="5" t="s">
        <v>0</v>
      </c>
      <c r="E255" s="5" t="s">
        <v>14</v>
      </c>
      <c r="F255" s="5">
        <v>8</v>
      </c>
      <c r="G255" s="5">
        <v>1.4</v>
      </c>
      <c r="H255" s="5">
        <v>5.7142857139999998</v>
      </c>
      <c r="I255" s="5">
        <v>245.01</v>
      </c>
      <c r="J255" s="5">
        <v>80.430000000000007</v>
      </c>
      <c r="K255" s="5">
        <v>164.58</v>
      </c>
      <c r="L255" s="5">
        <v>176.18</v>
      </c>
      <c r="M255" s="5" t="s">
        <v>18</v>
      </c>
      <c r="N255" s="6">
        <v>2</v>
      </c>
      <c r="O255" s="2" t="s">
        <v>25</v>
      </c>
    </row>
    <row r="256" spans="1:15">
      <c r="A256" s="4">
        <v>5</v>
      </c>
      <c r="B256" s="5">
        <v>23</v>
      </c>
      <c r="C256" s="5">
        <v>12</v>
      </c>
      <c r="D256" s="5" t="s">
        <v>1</v>
      </c>
      <c r="E256" s="5" t="s">
        <v>14</v>
      </c>
      <c r="F256" s="5">
        <v>14</v>
      </c>
      <c r="G256" s="5">
        <v>2.0499999999999998</v>
      </c>
      <c r="H256" s="5">
        <v>6.8292682930000002</v>
      </c>
      <c r="I256" s="5">
        <v>215.83</v>
      </c>
      <c r="J256" s="5">
        <v>95.21</v>
      </c>
      <c r="K256" s="5">
        <v>120.62</v>
      </c>
      <c r="L256" s="5">
        <v>181.77</v>
      </c>
      <c r="M256" s="5" t="s">
        <v>18</v>
      </c>
      <c r="N256" s="6">
        <v>2</v>
      </c>
      <c r="O256" s="2" t="s">
        <v>25</v>
      </c>
    </row>
    <row r="257" spans="1:15">
      <c r="A257" s="4">
        <v>5</v>
      </c>
      <c r="B257" s="5">
        <v>24</v>
      </c>
      <c r="C257" s="5">
        <v>15</v>
      </c>
      <c r="D257" s="5" t="s">
        <v>0</v>
      </c>
      <c r="E257" s="5" t="s">
        <v>14</v>
      </c>
      <c r="F257" s="5">
        <v>13</v>
      </c>
      <c r="G257" s="5">
        <v>2.06</v>
      </c>
      <c r="H257" s="5">
        <v>6.3106796120000004</v>
      </c>
      <c r="I257" s="5">
        <v>241.42</v>
      </c>
      <c r="J257" s="5">
        <v>31.97</v>
      </c>
      <c r="K257" s="5">
        <v>209.45</v>
      </c>
      <c r="L257" s="5">
        <v>184.47</v>
      </c>
      <c r="M257" s="5" t="s">
        <v>18</v>
      </c>
      <c r="N257" s="6">
        <v>2</v>
      </c>
      <c r="O257" s="2" t="s">
        <v>25</v>
      </c>
    </row>
    <row r="258" spans="1:15">
      <c r="A258" s="4">
        <v>5</v>
      </c>
      <c r="B258" s="5">
        <v>25</v>
      </c>
      <c r="C258" s="5">
        <v>8</v>
      </c>
      <c r="D258" s="5" t="s">
        <v>0</v>
      </c>
      <c r="E258" s="5" t="s">
        <v>14</v>
      </c>
      <c r="F258" s="5">
        <v>10</v>
      </c>
      <c r="G258" s="5">
        <v>1.55</v>
      </c>
      <c r="H258" s="5">
        <v>6.451612903</v>
      </c>
      <c r="I258" s="5">
        <v>269.45999999999998</v>
      </c>
      <c r="J258" s="5">
        <v>102.57</v>
      </c>
      <c r="K258" s="5">
        <v>166.89</v>
      </c>
      <c r="L258" s="5">
        <v>218.2</v>
      </c>
      <c r="M258" s="5" t="s">
        <v>18</v>
      </c>
      <c r="N258" s="6">
        <v>2</v>
      </c>
      <c r="O258" s="2" t="s">
        <v>25</v>
      </c>
    </row>
    <row r="259" spans="1:15">
      <c r="A259" s="4">
        <v>5</v>
      </c>
      <c r="B259" s="5">
        <v>26</v>
      </c>
      <c r="C259" s="5">
        <v>14</v>
      </c>
      <c r="D259" s="5" t="s">
        <v>1</v>
      </c>
      <c r="E259" s="5" t="s">
        <v>14</v>
      </c>
      <c r="F259" s="5">
        <v>9</v>
      </c>
      <c r="G259" s="5">
        <v>2.11</v>
      </c>
      <c r="H259" s="5">
        <v>4.2654028439999996</v>
      </c>
      <c r="I259" s="5">
        <v>216.58</v>
      </c>
      <c r="J259" s="5">
        <v>25.56</v>
      </c>
      <c r="K259" s="5">
        <v>191.02</v>
      </c>
      <c r="L259" s="5">
        <v>160.61000000000001</v>
      </c>
      <c r="M259" s="5" t="s">
        <v>18</v>
      </c>
      <c r="N259" s="6">
        <v>2</v>
      </c>
      <c r="O259" s="2" t="s">
        <v>25</v>
      </c>
    </row>
    <row r="260" spans="1:15">
      <c r="A260" s="4">
        <v>5</v>
      </c>
      <c r="B260" s="5">
        <v>27</v>
      </c>
      <c r="C260" s="5">
        <v>6</v>
      </c>
      <c r="D260" s="5" t="s">
        <v>1</v>
      </c>
      <c r="E260" s="5" t="s">
        <v>14</v>
      </c>
      <c r="F260" s="5">
        <v>7</v>
      </c>
      <c r="G260" s="5">
        <v>1.26</v>
      </c>
      <c r="H260" s="5">
        <v>5.5555555559999998</v>
      </c>
      <c r="I260" s="5">
        <v>212.81</v>
      </c>
      <c r="J260" s="5">
        <v>91.93</v>
      </c>
      <c r="K260" s="5">
        <v>120.88</v>
      </c>
      <c r="L260" s="5">
        <v>133.18</v>
      </c>
      <c r="M260" s="5" t="s">
        <v>18</v>
      </c>
      <c r="N260" s="6">
        <v>2</v>
      </c>
      <c r="O260" s="2" t="s">
        <v>25</v>
      </c>
    </row>
    <row r="261" spans="1:15">
      <c r="A261" s="4">
        <v>5</v>
      </c>
      <c r="B261" s="5">
        <v>28</v>
      </c>
      <c r="C261" s="5">
        <v>10</v>
      </c>
      <c r="D261" s="5" t="s">
        <v>1</v>
      </c>
      <c r="E261" s="5" t="s">
        <v>14</v>
      </c>
      <c r="F261" s="5">
        <v>7</v>
      </c>
      <c r="G261" s="5">
        <v>1.64</v>
      </c>
      <c r="H261" s="5">
        <v>4.2682926830000003</v>
      </c>
      <c r="I261" s="5">
        <v>240.83</v>
      </c>
      <c r="J261" s="5">
        <v>93.42</v>
      </c>
      <c r="K261" s="5">
        <v>147.41</v>
      </c>
      <c r="L261" s="5">
        <v>183.44</v>
      </c>
      <c r="M261" s="5" t="s">
        <v>18</v>
      </c>
      <c r="N261" s="6">
        <v>2</v>
      </c>
      <c r="O261" s="2" t="s">
        <v>25</v>
      </c>
    </row>
    <row r="262" spans="1:15">
      <c r="A262" s="4">
        <v>5</v>
      </c>
      <c r="B262" s="5">
        <v>29</v>
      </c>
      <c r="C262" s="5">
        <v>13</v>
      </c>
      <c r="D262" s="5" t="s">
        <v>0</v>
      </c>
      <c r="E262" s="5" t="s">
        <v>14</v>
      </c>
      <c r="F262" s="5">
        <v>8</v>
      </c>
      <c r="G262" s="5">
        <v>1.47</v>
      </c>
      <c r="H262" s="5">
        <v>5.442176871</v>
      </c>
      <c r="I262" s="5">
        <v>234.29</v>
      </c>
      <c r="J262" s="5">
        <v>174.99</v>
      </c>
      <c r="K262" s="5">
        <v>59.3</v>
      </c>
      <c r="L262" s="5">
        <v>211.81</v>
      </c>
      <c r="M262" s="5" t="s">
        <v>18</v>
      </c>
      <c r="N262" s="6">
        <v>2</v>
      </c>
      <c r="O262" s="2" t="s">
        <v>25</v>
      </c>
    </row>
    <row r="263" spans="1:15">
      <c r="A263" s="4">
        <v>5</v>
      </c>
      <c r="B263" s="5">
        <v>30</v>
      </c>
      <c r="C263" s="5">
        <v>15</v>
      </c>
      <c r="D263" s="5" t="s">
        <v>1</v>
      </c>
      <c r="E263" s="5" t="s">
        <v>14</v>
      </c>
      <c r="F263" s="5">
        <v>13</v>
      </c>
      <c r="G263" s="5">
        <v>2.09</v>
      </c>
      <c r="H263" s="5">
        <v>6.2200956940000003</v>
      </c>
      <c r="I263" s="5">
        <v>264.07</v>
      </c>
      <c r="J263" s="5">
        <v>68.45</v>
      </c>
      <c r="K263" s="5">
        <v>195.62</v>
      </c>
      <c r="L263" s="5">
        <v>172.07</v>
      </c>
      <c r="M263" s="5" t="s">
        <v>18</v>
      </c>
      <c r="N263" s="6">
        <v>2</v>
      </c>
      <c r="O263" s="2" t="s">
        <v>25</v>
      </c>
    </row>
    <row r="264" spans="1:15">
      <c r="A264" s="1">
        <v>6</v>
      </c>
      <c r="B264" s="2">
        <v>1</v>
      </c>
      <c r="C264" s="2">
        <v>1</v>
      </c>
      <c r="D264" s="2" t="s">
        <v>0</v>
      </c>
      <c r="E264" s="2" t="s">
        <v>14</v>
      </c>
      <c r="F264" s="2">
        <v>14</v>
      </c>
      <c r="G264" s="2">
        <v>4.29</v>
      </c>
      <c r="H264" s="2">
        <f t="shared" ref="H264:H294" si="10">F264/G264</f>
        <v>3.2634032634032635</v>
      </c>
      <c r="I264" s="2">
        <v>255.11</v>
      </c>
      <c r="J264" s="2">
        <v>100.7</v>
      </c>
      <c r="K264" s="2">
        <f t="shared" ref="K264:K294" si="11">I264-J264</f>
        <v>154.41000000000003</v>
      </c>
      <c r="L264" s="2">
        <v>177.87</v>
      </c>
      <c r="M264" s="2" t="s">
        <v>17</v>
      </c>
      <c r="N264" s="3">
        <v>3</v>
      </c>
      <c r="O264" s="2" t="s">
        <v>24</v>
      </c>
    </row>
    <row r="265" spans="1:15">
      <c r="A265" s="1">
        <v>6</v>
      </c>
      <c r="B265" s="2">
        <v>2</v>
      </c>
      <c r="C265" s="2">
        <v>2</v>
      </c>
      <c r="D265" s="2" t="s">
        <v>1</v>
      </c>
      <c r="E265" s="2" t="s">
        <v>14</v>
      </c>
      <c r="F265" s="2">
        <v>10</v>
      </c>
      <c r="G265" s="2">
        <v>2.66</v>
      </c>
      <c r="H265" s="2">
        <f t="shared" si="10"/>
        <v>3.7593984962406015</v>
      </c>
      <c r="I265" s="2">
        <v>288.63</v>
      </c>
      <c r="J265" s="2">
        <v>140.82</v>
      </c>
      <c r="K265" s="2">
        <f t="shared" si="11"/>
        <v>147.81</v>
      </c>
      <c r="L265" s="2">
        <v>186.2</v>
      </c>
      <c r="M265" s="2" t="s">
        <v>17</v>
      </c>
      <c r="N265" s="3">
        <v>3</v>
      </c>
      <c r="O265" s="2" t="s">
        <v>24</v>
      </c>
    </row>
    <row r="266" spans="1:15">
      <c r="A266" s="1">
        <v>6</v>
      </c>
      <c r="B266" s="2">
        <v>3</v>
      </c>
      <c r="C266" s="2">
        <v>3</v>
      </c>
      <c r="D266" s="2" t="s">
        <v>0</v>
      </c>
      <c r="E266" s="2" t="s">
        <v>14</v>
      </c>
      <c r="F266" s="2">
        <v>7</v>
      </c>
      <c r="G266" s="2">
        <v>2.7</v>
      </c>
      <c r="H266" s="2">
        <f t="shared" si="10"/>
        <v>2.5925925925925926</v>
      </c>
      <c r="I266" s="2">
        <v>283.36</v>
      </c>
      <c r="J266" s="2">
        <v>140</v>
      </c>
      <c r="K266" s="2">
        <f t="shared" si="11"/>
        <v>143.36000000000001</v>
      </c>
      <c r="L266" s="2">
        <v>206.99</v>
      </c>
      <c r="M266" s="2" t="s">
        <v>17</v>
      </c>
      <c r="N266" s="3">
        <v>3</v>
      </c>
      <c r="O266" s="2" t="s">
        <v>24</v>
      </c>
    </row>
    <row r="267" spans="1:15">
      <c r="A267" s="1">
        <v>6</v>
      </c>
      <c r="B267" s="2">
        <v>4</v>
      </c>
      <c r="C267" s="2">
        <v>4</v>
      </c>
      <c r="D267" s="2" t="s">
        <v>1</v>
      </c>
      <c r="E267" s="2" t="s">
        <v>14</v>
      </c>
      <c r="F267" s="1">
        <v>12</v>
      </c>
      <c r="G267" s="2">
        <v>2.88</v>
      </c>
      <c r="H267" s="2">
        <f t="shared" si="10"/>
        <v>4.166666666666667</v>
      </c>
      <c r="I267" s="2">
        <v>293.95999999999998</v>
      </c>
      <c r="J267" s="2">
        <v>133.04</v>
      </c>
      <c r="K267" s="2">
        <f t="shared" si="11"/>
        <v>160.91999999999999</v>
      </c>
      <c r="L267" s="2">
        <v>202.05</v>
      </c>
      <c r="M267" s="2" t="s">
        <v>17</v>
      </c>
      <c r="N267" s="3">
        <v>3</v>
      </c>
      <c r="O267" s="2" t="s">
        <v>24</v>
      </c>
    </row>
    <row r="268" spans="1:15">
      <c r="A268" s="1">
        <v>6</v>
      </c>
      <c r="B268" s="2">
        <v>5</v>
      </c>
      <c r="C268" s="2">
        <v>5</v>
      </c>
      <c r="D268" s="2" t="s">
        <v>0</v>
      </c>
      <c r="E268" s="2" t="s">
        <v>14</v>
      </c>
      <c r="F268" s="1">
        <v>10</v>
      </c>
      <c r="G268" s="2">
        <v>2.83</v>
      </c>
      <c r="H268" s="2">
        <f t="shared" si="10"/>
        <v>3.5335689045936394</v>
      </c>
      <c r="I268" s="2">
        <v>525.46</v>
      </c>
      <c r="J268" s="2">
        <v>179.42</v>
      </c>
      <c r="K268" s="2">
        <f t="shared" si="11"/>
        <v>346.04000000000008</v>
      </c>
      <c r="L268" s="2">
        <v>219.18</v>
      </c>
      <c r="M268" s="2" t="s">
        <v>17</v>
      </c>
      <c r="N268" s="3">
        <v>3</v>
      </c>
      <c r="O268" s="2" t="s">
        <v>24</v>
      </c>
    </row>
    <row r="269" spans="1:15">
      <c r="A269" s="1">
        <v>6</v>
      </c>
      <c r="B269" s="2">
        <v>6</v>
      </c>
      <c r="C269" s="2">
        <v>6</v>
      </c>
      <c r="D269" s="2" t="s">
        <v>0</v>
      </c>
      <c r="E269" s="2" t="s">
        <v>14</v>
      </c>
      <c r="F269" s="1">
        <v>9</v>
      </c>
      <c r="G269" s="2">
        <v>2.71</v>
      </c>
      <c r="H269" s="2">
        <f t="shared" si="10"/>
        <v>3.3210332103321032</v>
      </c>
      <c r="I269" s="2">
        <v>511.28</v>
      </c>
      <c r="J269" s="2">
        <v>152.6</v>
      </c>
      <c r="K269" s="2">
        <f t="shared" si="11"/>
        <v>358.67999999999995</v>
      </c>
      <c r="L269" s="2">
        <v>213.21</v>
      </c>
      <c r="M269" s="2" t="s">
        <v>17</v>
      </c>
      <c r="N269" s="3">
        <v>3</v>
      </c>
      <c r="O269" s="2" t="s">
        <v>24</v>
      </c>
    </row>
    <row r="270" spans="1:15">
      <c r="A270" s="1">
        <v>6</v>
      </c>
      <c r="B270" s="2">
        <v>7</v>
      </c>
      <c r="C270" s="2">
        <v>7</v>
      </c>
      <c r="D270" s="2" t="s">
        <v>1</v>
      </c>
      <c r="E270" s="2" t="s">
        <v>14</v>
      </c>
      <c r="F270" s="2">
        <v>8</v>
      </c>
      <c r="G270" s="2">
        <v>2.19</v>
      </c>
      <c r="H270" s="2">
        <f t="shared" si="10"/>
        <v>3.6529680365296806</v>
      </c>
      <c r="I270" s="2">
        <v>279.36</v>
      </c>
      <c r="J270" s="2">
        <v>156.13999999999999</v>
      </c>
      <c r="K270" s="2">
        <f t="shared" si="11"/>
        <v>123.22000000000003</v>
      </c>
      <c r="L270" s="2">
        <v>214</v>
      </c>
      <c r="M270" s="2" t="s">
        <v>17</v>
      </c>
      <c r="N270" s="3">
        <v>3</v>
      </c>
      <c r="O270" s="2" t="s">
        <v>24</v>
      </c>
    </row>
    <row r="271" spans="1:15">
      <c r="A271" s="1">
        <v>6</v>
      </c>
      <c r="B271" s="2">
        <v>8</v>
      </c>
      <c r="C271" s="2">
        <v>2</v>
      </c>
      <c r="D271" s="2" t="s">
        <v>0</v>
      </c>
      <c r="E271" s="2" t="s">
        <v>14</v>
      </c>
      <c r="F271" s="2">
        <v>10</v>
      </c>
      <c r="G271" s="2">
        <v>2.39</v>
      </c>
      <c r="H271" s="2">
        <f t="shared" si="10"/>
        <v>4.1841004184100417</v>
      </c>
      <c r="I271" s="2">
        <v>587.39</v>
      </c>
      <c r="J271" s="2">
        <v>130.35</v>
      </c>
      <c r="K271" s="2">
        <f t="shared" si="11"/>
        <v>457.03999999999996</v>
      </c>
      <c r="L271" s="2">
        <v>209.09</v>
      </c>
      <c r="M271" s="2" t="s">
        <v>17</v>
      </c>
      <c r="N271" s="3">
        <v>3</v>
      </c>
      <c r="O271" s="2" t="s">
        <v>24</v>
      </c>
    </row>
    <row r="272" spans="1:15">
      <c r="A272" s="1">
        <v>6</v>
      </c>
      <c r="B272" s="2">
        <v>9</v>
      </c>
      <c r="C272" s="2">
        <v>8</v>
      </c>
      <c r="D272" s="2" t="s">
        <v>1</v>
      </c>
      <c r="E272" s="2" t="s">
        <v>14</v>
      </c>
      <c r="F272" s="2">
        <v>9</v>
      </c>
      <c r="G272" s="2">
        <v>2.61</v>
      </c>
      <c r="H272" s="2">
        <f t="shared" si="10"/>
        <v>3.4482758620689657</v>
      </c>
      <c r="I272" s="2">
        <v>300.67</v>
      </c>
      <c r="J272" s="2">
        <v>126.75</v>
      </c>
      <c r="K272" s="2">
        <f t="shared" si="11"/>
        <v>173.92000000000002</v>
      </c>
      <c r="L272" s="2">
        <v>202.21</v>
      </c>
      <c r="M272" s="2" t="s">
        <v>17</v>
      </c>
      <c r="N272" s="3">
        <v>3</v>
      </c>
      <c r="O272" s="2" t="s">
        <v>24</v>
      </c>
    </row>
    <row r="273" spans="1:15">
      <c r="A273" s="1">
        <v>6</v>
      </c>
      <c r="B273" s="2">
        <v>10</v>
      </c>
      <c r="C273" s="2">
        <v>9</v>
      </c>
      <c r="D273" s="2" t="s">
        <v>1</v>
      </c>
      <c r="E273" s="2" t="s">
        <v>14</v>
      </c>
      <c r="F273" s="2">
        <v>12</v>
      </c>
      <c r="G273" s="2">
        <v>3.09</v>
      </c>
      <c r="H273" s="2">
        <f t="shared" si="10"/>
        <v>3.883495145631068</v>
      </c>
      <c r="I273" s="2">
        <v>289.52999999999997</v>
      </c>
      <c r="J273" s="2">
        <v>80.739999999999995</v>
      </c>
      <c r="K273" s="2">
        <f t="shared" si="11"/>
        <v>208.78999999999996</v>
      </c>
      <c r="L273" s="2">
        <v>200.85</v>
      </c>
      <c r="M273" s="2" t="s">
        <v>17</v>
      </c>
      <c r="N273" s="3">
        <v>3</v>
      </c>
      <c r="O273" s="2" t="s">
        <v>24</v>
      </c>
    </row>
    <row r="274" spans="1:15">
      <c r="A274" s="1">
        <v>6</v>
      </c>
      <c r="B274" s="2">
        <v>11</v>
      </c>
      <c r="C274" s="2">
        <v>10</v>
      </c>
      <c r="D274" s="2" t="s">
        <v>0</v>
      </c>
      <c r="E274" s="2" t="s">
        <v>14</v>
      </c>
      <c r="F274" s="2">
        <v>10</v>
      </c>
      <c r="G274" s="2">
        <v>3</v>
      </c>
      <c r="H274" s="2">
        <f t="shared" si="10"/>
        <v>3.3333333333333335</v>
      </c>
      <c r="I274" s="2">
        <v>491.84</v>
      </c>
      <c r="J274" s="2">
        <v>146</v>
      </c>
      <c r="K274" s="2">
        <f t="shared" si="11"/>
        <v>345.84</v>
      </c>
      <c r="L274" s="2">
        <v>203.49</v>
      </c>
      <c r="M274" s="2" t="s">
        <v>17</v>
      </c>
      <c r="N274" s="3">
        <v>3</v>
      </c>
      <c r="O274" s="2" t="s">
        <v>24</v>
      </c>
    </row>
    <row r="275" spans="1:15">
      <c r="A275" s="1">
        <v>6</v>
      </c>
      <c r="B275" s="2">
        <v>12</v>
      </c>
      <c r="C275" s="2">
        <v>11</v>
      </c>
      <c r="D275" s="2" t="s">
        <v>0</v>
      </c>
      <c r="E275" s="2" t="s">
        <v>14</v>
      </c>
      <c r="F275" s="2">
        <v>9</v>
      </c>
      <c r="G275" s="2">
        <v>2.2599999999999998</v>
      </c>
      <c r="H275" s="2">
        <f t="shared" si="10"/>
        <v>3.9823008849557526</v>
      </c>
      <c r="I275" s="2">
        <v>546.66</v>
      </c>
      <c r="J275" s="2">
        <v>155.56</v>
      </c>
      <c r="K275" s="2">
        <f t="shared" si="11"/>
        <v>391.09999999999997</v>
      </c>
      <c r="L275" s="2">
        <v>223.27</v>
      </c>
      <c r="M275" s="2" t="s">
        <v>17</v>
      </c>
      <c r="N275" s="3">
        <v>3</v>
      </c>
      <c r="O275" s="2" t="s">
        <v>24</v>
      </c>
    </row>
    <row r="276" spans="1:15">
      <c r="A276" s="1">
        <v>6</v>
      </c>
      <c r="B276" s="2">
        <v>14</v>
      </c>
      <c r="C276" s="2">
        <v>13</v>
      </c>
      <c r="D276" s="2" t="s">
        <v>1</v>
      </c>
      <c r="E276" s="2" t="s">
        <v>14</v>
      </c>
      <c r="F276" s="2">
        <v>10</v>
      </c>
      <c r="G276" s="2">
        <v>2.71</v>
      </c>
      <c r="H276" s="2">
        <f t="shared" si="10"/>
        <v>3.6900369003690039</v>
      </c>
      <c r="I276" s="2">
        <v>591.91999999999996</v>
      </c>
      <c r="J276" s="2">
        <v>104.4</v>
      </c>
      <c r="K276" s="2">
        <f t="shared" si="11"/>
        <v>487.52</v>
      </c>
      <c r="L276" s="2">
        <v>215.63</v>
      </c>
      <c r="M276" s="2" t="s">
        <v>17</v>
      </c>
      <c r="N276" s="3">
        <v>3</v>
      </c>
      <c r="O276" s="2" t="s">
        <v>24</v>
      </c>
    </row>
    <row r="277" spans="1:15">
      <c r="A277" s="1">
        <v>6</v>
      </c>
      <c r="B277" s="2">
        <v>15</v>
      </c>
      <c r="C277" s="2">
        <v>3</v>
      </c>
      <c r="D277" s="2" t="s">
        <v>1</v>
      </c>
      <c r="E277" s="2" t="s">
        <v>14</v>
      </c>
      <c r="F277" s="2">
        <v>7</v>
      </c>
      <c r="G277" s="2">
        <v>2.4700000000000002</v>
      </c>
      <c r="H277" s="2">
        <f t="shared" si="10"/>
        <v>2.8340080971659916</v>
      </c>
      <c r="I277" s="2">
        <v>263.39</v>
      </c>
      <c r="J277" s="2">
        <v>136.51</v>
      </c>
      <c r="K277" s="2">
        <f t="shared" si="11"/>
        <v>126.88</v>
      </c>
      <c r="L277" s="2">
        <v>200.24</v>
      </c>
      <c r="M277" s="2" t="s">
        <v>17</v>
      </c>
      <c r="N277" s="3">
        <v>3</v>
      </c>
      <c r="O277" s="2" t="s">
        <v>24</v>
      </c>
    </row>
    <row r="278" spans="1:15">
      <c r="A278" s="1">
        <v>6</v>
      </c>
      <c r="B278" s="1">
        <v>16</v>
      </c>
      <c r="C278" s="2">
        <v>4</v>
      </c>
      <c r="D278" s="2" t="s">
        <v>0</v>
      </c>
      <c r="E278" s="2" t="s">
        <v>14</v>
      </c>
      <c r="F278" s="1">
        <v>13</v>
      </c>
      <c r="G278" s="2">
        <v>3.75</v>
      </c>
      <c r="H278" s="2">
        <f t="shared" si="10"/>
        <v>3.4666666666666668</v>
      </c>
      <c r="I278" s="2">
        <v>283.43</v>
      </c>
      <c r="J278" s="2">
        <v>167.15</v>
      </c>
      <c r="K278" s="2">
        <f t="shared" si="11"/>
        <v>116.28</v>
      </c>
      <c r="L278" s="2">
        <v>203.24</v>
      </c>
      <c r="M278" s="2" t="s">
        <v>17</v>
      </c>
      <c r="N278" s="3">
        <v>3</v>
      </c>
      <c r="O278" s="2" t="s">
        <v>24</v>
      </c>
    </row>
    <row r="279" spans="1:15">
      <c r="A279" s="1">
        <v>6</v>
      </c>
      <c r="B279" s="7">
        <v>17</v>
      </c>
      <c r="C279" s="2">
        <v>5</v>
      </c>
      <c r="D279" s="2" t="s">
        <v>1</v>
      </c>
      <c r="E279" s="2" t="s">
        <v>14</v>
      </c>
      <c r="F279" s="2">
        <v>12</v>
      </c>
      <c r="G279" s="2">
        <v>2.9</v>
      </c>
      <c r="H279" s="2">
        <f t="shared" si="10"/>
        <v>4.1379310344827589</v>
      </c>
      <c r="I279" s="2">
        <v>629.66</v>
      </c>
      <c r="J279" s="2">
        <v>170.8</v>
      </c>
      <c r="K279" s="2">
        <f t="shared" si="11"/>
        <v>458.85999999999996</v>
      </c>
      <c r="L279" s="2">
        <v>218.9</v>
      </c>
      <c r="M279" s="2" t="s">
        <v>17</v>
      </c>
      <c r="N279" s="3">
        <v>3</v>
      </c>
      <c r="O279" s="2" t="s">
        <v>24</v>
      </c>
    </row>
    <row r="280" spans="1:15">
      <c r="A280" s="1">
        <v>6</v>
      </c>
      <c r="B280" s="2">
        <v>18</v>
      </c>
      <c r="C280" s="2">
        <v>14</v>
      </c>
      <c r="D280" s="2" t="s">
        <v>0</v>
      </c>
      <c r="E280" s="2" t="s">
        <v>14</v>
      </c>
      <c r="F280" s="2">
        <v>12</v>
      </c>
      <c r="G280" s="2">
        <v>3.61</v>
      </c>
      <c r="H280" s="2">
        <f t="shared" si="10"/>
        <v>3.32409972299169</v>
      </c>
      <c r="I280" s="2">
        <v>548.70000000000005</v>
      </c>
      <c r="J280" s="2">
        <v>146.06</v>
      </c>
      <c r="K280" s="2">
        <f t="shared" si="11"/>
        <v>402.64000000000004</v>
      </c>
      <c r="L280" s="2">
        <v>201.73</v>
      </c>
      <c r="M280" s="2" t="s">
        <v>17</v>
      </c>
      <c r="N280" s="3">
        <v>3</v>
      </c>
      <c r="O280" s="2" t="s">
        <v>24</v>
      </c>
    </row>
    <row r="281" spans="1:15">
      <c r="A281" s="1">
        <v>6</v>
      </c>
      <c r="B281" s="2">
        <v>19</v>
      </c>
      <c r="C281" s="2">
        <v>9</v>
      </c>
      <c r="D281" s="2" t="s">
        <v>0</v>
      </c>
      <c r="E281" s="2" t="s">
        <v>14</v>
      </c>
      <c r="F281" s="2">
        <v>12</v>
      </c>
      <c r="G281" s="2">
        <v>2.86</v>
      </c>
      <c r="H281" s="2">
        <f t="shared" si="10"/>
        <v>4.1958041958041958</v>
      </c>
      <c r="I281" s="2">
        <v>257.51</v>
      </c>
      <c r="J281" s="2">
        <v>180.68</v>
      </c>
      <c r="K281" s="2">
        <f t="shared" si="11"/>
        <v>76.829999999999984</v>
      </c>
      <c r="L281" s="2">
        <v>210.29</v>
      </c>
      <c r="M281" s="2" t="s">
        <v>17</v>
      </c>
      <c r="N281" s="3">
        <v>3</v>
      </c>
      <c r="O281" s="2" t="s">
        <v>24</v>
      </c>
    </row>
    <row r="282" spans="1:15">
      <c r="A282" s="1">
        <v>6</v>
      </c>
      <c r="B282" s="2">
        <v>20</v>
      </c>
      <c r="C282" s="2">
        <v>11</v>
      </c>
      <c r="D282" s="2" t="s">
        <v>1</v>
      </c>
      <c r="E282" s="2" t="s">
        <v>14</v>
      </c>
      <c r="F282" s="2">
        <v>9</v>
      </c>
      <c r="G282" s="2">
        <v>2.2999999999999998</v>
      </c>
      <c r="H282" s="2">
        <f t="shared" si="10"/>
        <v>3.9130434782608701</v>
      </c>
      <c r="I282" s="2">
        <v>319.02</v>
      </c>
      <c r="J282" s="2">
        <v>164.54</v>
      </c>
      <c r="K282" s="2">
        <f t="shared" si="11"/>
        <v>154.47999999999999</v>
      </c>
      <c r="L282" s="2">
        <v>211.33</v>
      </c>
      <c r="M282" s="2" t="s">
        <v>17</v>
      </c>
      <c r="N282" s="3">
        <v>3</v>
      </c>
      <c r="O282" s="2" t="s">
        <v>24</v>
      </c>
    </row>
    <row r="283" spans="1:15">
      <c r="A283" s="1">
        <v>6</v>
      </c>
      <c r="B283" s="1">
        <v>21</v>
      </c>
      <c r="C283" s="1">
        <v>1</v>
      </c>
      <c r="D283" s="1" t="s">
        <v>1</v>
      </c>
      <c r="E283" s="1" t="s">
        <v>14</v>
      </c>
      <c r="F283" s="1">
        <v>13</v>
      </c>
      <c r="G283" s="1">
        <v>4.22</v>
      </c>
      <c r="H283" s="2">
        <f t="shared" si="10"/>
        <v>3.080568720379147</v>
      </c>
      <c r="I283" s="2">
        <v>288.82</v>
      </c>
      <c r="J283" s="7">
        <v>174.83</v>
      </c>
      <c r="K283" s="2">
        <f t="shared" si="11"/>
        <v>113.98999999999998</v>
      </c>
      <c r="L283" s="2">
        <v>214.82</v>
      </c>
      <c r="M283" s="2" t="s">
        <v>17</v>
      </c>
      <c r="N283" s="3">
        <v>3</v>
      </c>
      <c r="O283" s="2" t="s">
        <v>24</v>
      </c>
    </row>
    <row r="284" spans="1:15">
      <c r="A284" s="1">
        <v>6</v>
      </c>
      <c r="B284" s="2">
        <v>22</v>
      </c>
      <c r="C284" s="2">
        <v>7</v>
      </c>
      <c r="D284" s="2" t="s">
        <v>0</v>
      </c>
      <c r="E284" s="2" t="s">
        <v>14</v>
      </c>
      <c r="F284" s="2">
        <v>8</v>
      </c>
      <c r="G284" s="2">
        <v>2.17</v>
      </c>
      <c r="H284" s="2">
        <f t="shared" si="10"/>
        <v>3.6866359447004609</v>
      </c>
      <c r="I284" s="2">
        <v>268.64</v>
      </c>
      <c r="J284" s="7">
        <v>146.86000000000001</v>
      </c>
      <c r="K284" s="2">
        <f t="shared" si="11"/>
        <v>121.77999999999997</v>
      </c>
      <c r="L284" s="2">
        <v>209.69</v>
      </c>
      <c r="M284" s="2" t="s">
        <v>17</v>
      </c>
      <c r="N284" s="3">
        <v>3</v>
      </c>
      <c r="O284" s="2" t="s">
        <v>24</v>
      </c>
    </row>
    <row r="285" spans="1:15">
      <c r="A285" s="1">
        <v>6</v>
      </c>
      <c r="B285" s="1">
        <v>23</v>
      </c>
      <c r="C285" s="1">
        <v>12</v>
      </c>
      <c r="D285" s="1" t="s">
        <v>1</v>
      </c>
      <c r="E285" s="1" t="s">
        <v>14</v>
      </c>
      <c r="F285" s="1">
        <v>14</v>
      </c>
      <c r="G285" s="1">
        <v>2.84</v>
      </c>
      <c r="H285" s="2">
        <f t="shared" si="10"/>
        <v>4.9295774647887329</v>
      </c>
      <c r="I285" s="2">
        <v>248.14</v>
      </c>
      <c r="J285" s="7">
        <v>94.09</v>
      </c>
      <c r="K285" s="2">
        <f t="shared" si="11"/>
        <v>154.04999999999998</v>
      </c>
      <c r="L285" s="2">
        <v>205.93</v>
      </c>
      <c r="M285" s="2" t="s">
        <v>17</v>
      </c>
      <c r="N285" s="3">
        <v>3</v>
      </c>
      <c r="O285" s="2" t="s">
        <v>24</v>
      </c>
    </row>
    <row r="286" spans="1:15">
      <c r="A286" s="1">
        <v>6</v>
      </c>
      <c r="B286" s="2">
        <v>24</v>
      </c>
      <c r="C286" s="2">
        <v>15</v>
      </c>
      <c r="D286" s="2" t="s">
        <v>0</v>
      </c>
      <c r="E286" s="2" t="s">
        <v>14</v>
      </c>
      <c r="F286" s="2">
        <v>16</v>
      </c>
      <c r="G286" s="2">
        <v>4.01</v>
      </c>
      <c r="H286" s="2">
        <f t="shared" si="10"/>
        <v>3.9900249376558605</v>
      </c>
      <c r="I286" s="2">
        <v>579.94000000000005</v>
      </c>
      <c r="J286" s="7">
        <v>90.29</v>
      </c>
      <c r="K286" s="2">
        <f t="shared" si="11"/>
        <v>489.65000000000003</v>
      </c>
      <c r="L286" s="2">
        <v>210.43</v>
      </c>
      <c r="M286" s="2" t="s">
        <v>17</v>
      </c>
      <c r="N286" s="3">
        <v>3</v>
      </c>
      <c r="O286" s="2" t="s">
        <v>24</v>
      </c>
    </row>
    <row r="287" spans="1:15">
      <c r="A287" s="1">
        <v>6</v>
      </c>
      <c r="B287" s="2">
        <v>25</v>
      </c>
      <c r="C287" s="2">
        <v>8</v>
      </c>
      <c r="D287" s="2" t="s">
        <v>0</v>
      </c>
      <c r="E287" s="2" t="s">
        <v>14</v>
      </c>
      <c r="F287" s="2">
        <v>9</v>
      </c>
      <c r="G287" s="7">
        <v>2.68</v>
      </c>
      <c r="H287" s="2">
        <f t="shared" si="10"/>
        <v>3.3582089552238803</v>
      </c>
      <c r="I287" s="2">
        <v>260.7</v>
      </c>
      <c r="J287" s="7">
        <v>130.54</v>
      </c>
      <c r="K287" s="2">
        <f t="shared" si="11"/>
        <v>130.16</v>
      </c>
      <c r="L287" s="2">
        <v>204.91</v>
      </c>
      <c r="M287" s="2" t="s">
        <v>17</v>
      </c>
      <c r="N287" s="3">
        <v>3</v>
      </c>
      <c r="O287" s="2" t="s">
        <v>24</v>
      </c>
    </row>
    <row r="288" spans="1:15">
      <c r="A288" s="1">
        <v>6</v>
      </c>
      <c r="B288" s="2">
        <v>26</v>
      </c>
      <c r="C288" s="2">
        <v>14</v>
      </c>
      <c r="D288" s="2" t="s">
        <v>1</v>
      </c>
      <c r="E288" s="2" t="s">
        <v>14</v>
      </c>
      <c r="F288" s="2">
        <v>12</v>
      </c>
      <c r="G288" s="7">
        <v>3.4</v>
      </c>
      <c r="H288" s="2">
        <f t="shared" si="10"/>
        <v>3.5294117647058822</v>
      </c>
      <c r="I288" s="2">
        <v>534.76</v>
      </c>
      <c r="J288" s="7">
        <v>153.34</v>
      </c>
      <c r="K288" s="2">
        <f t="shared" si="11"/>
        <v>381.41999999999996</v>
      </c>
      <c r="L288" s="2">
        <v>210.43</v>
      </c>
      <c r="M288" s="2" t="s">
        <v>17</v>
      </c>
      <c r="N288" s="3">
        <v>3</v>
      </c>
      <c r="O288" s="2" t="s">
        <v>24</v>
      </c>
    </row>
    <row r="289" spans="1:15">
      <c r="A289" s="1">
        <v>6</v>
      </c>
      <c r="B289" s="2">
        <v>27</v>
      </c>
      <c r="C289" s="2">
        <v>6</v>
      </c>
      <c r="D289" s="2" t="s">
        <v>1</v>
      </c>
      <c r="E289" s="2" t="s">
        <v>14</v>
      </c>
      <c r="F289" s="2">
        <v>10</v>
      </c>
      <c r="G289" s="7">
        <v>2.96</v>
      </c>
      <c r="H289" s="2">
        <f t="shared" si="10"/>
        <v>3.3783783783783785</v>
      </c>
      <c r="I289" s="2">
        <v>486.6</v>
      </c>
      <c r="J289" s="7">
        <v>149.63999999999999</v>
      </c>
      <c r="K289" s="2">
        <f t="shared" si="11"/>
        <v>336.96000000000004</v>
      </c>
      <c r="L289" s="2">
        <v>211.7</v>
      </c>
      <c r="M289" s="2" t="s">
        <v>17</v>
      </c>
      <c r="N289" s="3">
        <v>3</v>
      </c>
      <c r="O289" s="2" t="s">
        <v>24</v>
      </c>
    </row>
    <row r="290" spans="1:15">
      <c r="A290" s="1">
        <v>6</v>
      </c>
      <c r="B290" s="2">
        <v>28</v>
      </c>
      <c r="C290" s="2">
        <v>10</v>
      </c>
      <c r="D290" s="2" t="s">
        <v>1</v>
      </c>
      <c r="E290" s="2" t="s">
        <v>14</v>
      </c>
      <c r="F290" s="2">
        <v>10</v>
      </c>
      <c r="G290" s="7">
        <v>3</v>
      </c>
      <c r="H290" s="2">
        <f t="shared" si="10"/>
        <v>3.3333333333333335</v>
      </c>
      <c r="I290" s="2">
        <v>290.64999999999998</v>
      </c>
      <c r="J290" s="7">
        <v>151.25</v>
      </c>
      <c r="K290" s="2">
        <f t="shared" si="11"/>
        <v>139.39999999999998</v>
      </c>
      <c r="L290" s="2">
        <v>201.79</v>
      </c>
      <c r="M290" s="2" t="s">
        <v>17</v>
      </c>
      <c r="N290" s="3">
        <v>3</v>
      </c>
      <c r="O290" s="2" t="s">
        <v>24</v>
      </c>
    </row>
    <row r="291" spans="1:15">
      <c r="A291" s="1">
        <v>6</v>
      </c>
      <c r="B291" s="2">
        <v>29</v>
      </c>
      <c r="C291" s="2">
        <v>13</v>
      </c>
      <c r="D291" s="2" t="s">
        <v>0</v>
      </c>
      <c r="E291" s="2" t="s">
        <v>14</v>
      </c>
      <c r="F291" s="2">
        <v>10</v>
      </c>
      <c r="G291" s="7">
        <v>2.74</v>
      </c>
      <c r="H291" s="2">
        <f t="shared" si="10"/>
        <v>3.6496350364963499</v>
      </c>
      <c r="I291" s="2">
        <v>572.05999999999995</v>
      </c>
      <c r="J291" s="7">
        <v>162.53</v>
      </c>
      <c r="K291" s="2">
        <f t="shared" si="11"/>
        <v>409.53</v>
      </c>
      <c r="L291" s="2">
        <v>235.65</v>
      </c>
      <c r="M291" s="2" t="s">
        <v>17</v>
      </c>
      <c r="N291" s="3">
        <v>3</v>
      </c>
      <c r="O291" s="2" t="s">
        <v>24</v>
      </c>
    </row>
    <row r="292" spans="1:15">
      <c r="A292" s="1">
        <v>6</v>
      </c>
      <c r="B292" s="2">
        <v>30</v>
      </c>
      <c r="C292" s="2">
        <v>15</v>
      </c>
      <c r="D292" s="2" t="s">
        <v>1</v>
      </c>
      <c r="E292" s="2" t="s">
        <v>14</v>
      </c>
      <c r="F292" s="2">
        <v>16</v>
      </c>
      <c r="G292" s="7">
        <v>3.97</v>
      </c>
      <c r="H292" s="2">
        <f t="shared" si="10"/>
        <v>4.0302267002518892</v>
      </c>
      <c r="I292" s="2">
        <v>295.69</v>
      </c>
      <c r="J292" s="7">
        <v>149.77000000000001</v>
      </c>
      <c r="K292" s="2">
        <f t="shared" si="11"/>
        <v>145.91999999999999</v>
      </c>
      <c r="L292" s="2">
        <v>206.74</v>
      </c>
      <c r="M292" s="2" t="s">
        <v>17</v>
      </c>
      <c r="N292" s="3">
        <v>3</v>
      </c>
      <c r="O292" s="2" t="s">
        <v>24</v>
      </c>
    </row>
    <row r="293" spans="1:15">
      <c r="A293" s="1">
        <v>7</v>
      </c>
      <c r="B293" s="2">
        <v>1</v>
      </c>
      <c r="C293" s="2">
        <v>1</v>
      </c>
      <c r="D293" s="2" t="s">
        <v>0</v>
      </c>
      <c r="E293" s="2" t="s">
        <v>15</v>
      </c>
      <c r="F293" s="2">
        <v>14</v>
      </c>
      <c r="G293" s="2">
        <v>2.87</v>
      </c>
      <c r="H293" s="2">
        <f t="shared" si="10"/>
        <v>4.8780487804878048</v>
      </c>
      <c r="I293" s="2">
        <v>190.53</v>
      </c>
      <c r="J293" s="2">
        <v>112.31</v>
      </c>
      <c r="K293" s="2">
        <f t="shared" si="11"/>
        <v>78.22</v>
      </c>
      <c r="L293" s="2">
        <v>150.65</v>
      </c>
      <c r="M293" s="2" t="s">
        <v>17</v>
      </c>
      <c r="N293" s="3">
        <v>3</v>
      </c>
      <c r="O293" s="2" t="s">
        <v>24</v>
      </c>
    </row>
    <row r="294" spans="1:15">
      <c r="A294" s="1">
        <v>7</v>
      </c>
      <c r="B294" s="2">
        <v>2</v>
      </c>
      <c r="C294" s="2">
        <v>2</v>
      </c>
      <c r="D294" s="2" t="s">
        <v>1</v>
      </c>
      <c r="E294" s="2" t="s">
        <v>15</v>
      </c>
      <c r="F294" s="2">
        <v>10</v>
      </c>
      <c r="G294" s="2">
        <v>2.35</v>
      </c>
      <c r="H294" s="2">
        <f t="shared" si="10"/>
        <v>4.2553191489361701</v>
      </c>
      <c r="I294" s="2">
        <v>187.01</v>
      </c>
      <c r="J294" s="2">
        <v>69.489999999999995</v>
      </c>
      <c r="K294" s="2">
        <f t="shared" si="11"/>
        <v>117.52</v>
      </c>
      <c r="L294" s="2">
        <v>144.81</v>
      </c>
      <c r="M294" s="2" t="s">
        <v>17</v>
      </c>
      <c r="N294" s="3">
        <v>3</v>
      </c>
      <c r="O294" s="2" t="s">
        <v>24</v>
      </c>
    </row>
    <row r="295" spans="1:15">
      <c r="A295" s="1">
        <v>7</v>
      </c>
      <c r="B295" s="2">
        <v>3</v>
      </c>
      <c r="C295" s="2">
        <v>3</v>
      </c>
      <c r="D295" s="2" t="s">
        <v>0</v>
      </c>
      <c r="E295" s="2" t="s">
        <v>15</v>
      </c>
      <c r="F295" s="2">
        <v>7</v>
      </c>
      <c r="G295" s="2">
        <v>2.57</v>
      </c>
      <c r="H295" s="2">
        <f t="shared" ref="H295:H319" si="12">F295/G295</f>
        <v>2.7237354085603114</v>
      </c>
      <c r="I295" s="2">
        <v>176.5</v>
      </c>
      <c r="J295" s="2">
        <v>58.08</v>
      </c>
      <c r="K295" s="2">
        <f t="shared" ref="K295:K319" si="13">I295-J295</f>
        <v>118.42</v>
      </c>
      <c r="L295" s="2">
        <v>137.65</v>
      </c>
      <c r="M295" s="2" t="s">
        <v>17</v>
      </c>
      <c r="N295" s="3">
        <v>3</v>
      </c>
      <c r="O295" s="2" t="s">
        <v>24</v>
      </c>
    </row>
    <row r="296" spans="1:15">
      <c r="A296" s="1">
        <v>7</v>
      </c>
      <c r="B296" s="2">
        <v>4</v>
      </c>
      <c r="C296" s="2">
        <v>4</v>
      </c>
      <c r="D296" s="2" t="s">
        <v>1</v>
      </c>
      <c r="E296" s="2" t="s">
        <v>15</v>
      </c>
      <c r="F296" s="2">
        <v>15</v>
      </c>
      <c r="G296" s="2">
        <v>3</v>
      </c>
      <c r="H296" s="2">
        <f t="shared" si="12"/>
        <v>5</v>
      </c>
      <c r="I296" s="2">
        <v>170.37</v>
      </c>
      <c r="J296" s="2">
        <v>92.53</v>
      </c>
      <c r="K296" s="2">
        <f t="shared" si="13"/>
        <v>77.84</v>
      </c>
      <c r="L296" s="2">
        <v>139.41</v>
      </c>
      <c r="M296" s="2" t="s">
        <v>17</v>
      </c>
      <c r="N296" s="3">
        <v>3</v>
      </c>
      <c r="O296" s="2" t="s">
        <v>24</v>
      </c>
    </row>
    <row r="297" spans="1:15">
      <c r="A297" s="1">
        <v>7</v>
      </c>
      <c r="B297" s="2">
        <v>5</v>
      </c>
      <c r="C297" s="2">
        <v>5</v>
      </c>
      <c r="D297" s="2" t="s">
        <v>0</v>
      </c>
      <c r="E297" s="2" t="s">
        <v>15</v>
      </c>
      <c r="F297" s="2">
        <v>12</v>
      </c>
      <c r="G297" s="2">
        <v>2.17</v>
      </c>
      <c r="H297" s="2">
        <f t="shared" si="12"/>
        <v>5.5299539170506913</v>
      </c>
      <c r="I297" s="2">
        <v>161.93</v>
      </c>
      <c r="J297" s="2">
        <v>112.75</v>
      </c>
      <c r="K297" s="2">
        <f t="shared" si="13"/>
        <v>49.180000000000007</v>
      </c>
      <c r="L297" s="2">
        <v>136.61000000000001</v>
      </c>
      <c r="M297" s="2" t="s">
        <v>17</v>
      </c>
      <c r="N297" s="3">
        <v>3</v>
      </c>
      <c r="O297" s="2" t="s">
        <v>24</v>
      </c>
    </row>
    <row r="298" spans="1:15">
      <c r="A298" s="1">
        <v>7</v>
      </c>
      <c r="B298" s="2">
        <v>6</v>
      </c>
      <c r="C298" s="2">
        <v>6</v>
      </c>
      <c r="D298" s="2" t="s">
        <v>0</v>
      </c>
      <c r="E298" s="2" t="s">
        <v>15</v>
      </c>
      <c r="F298" s="2">
        <v>10</v>
      </c>
      <c r="G298" s="2">
        <v>2.0699999999999998</v>
      </c>
      <c r="H298" s="2">
        <f t="shared" si="12"/>
        <v>4.8309178743961354</v>
      </c>
      <c r="I298" s="2">
        <v>158.88999999999999</v>
      </c>
      <c r="J298" s="2">
        <v>86.7</v>
      </c>
      <c r="K298" s="2">
        <f t="shared" si="13"/>
        <v>72.189999999999984</v>
      </c>
      <c r="L298" s="2">
        <v>130.19999999999999</v>
      </c>
      <c r="M298" s="2" t="s">
        <v>17</v>
      </c>
      <c r="N298" s="3">
        <v>3</v>
      </c>
      <c r="O298" s="2" t="s">
        <v>24</v>
      </c>
    </row>
    <row r="299" spans="1:15">
      <c r="A299" s="1">
        <v>7</v>
      </c>
      <c r="B299" s="2">
        <v>7</v>
      </c>
      <c r="C299" s="2">
        <v>7</v>
      </c>
      <c r="D299" s="2" t="s">
        <v>1</v>
      </c>
      <c r="E299" s="2" t="s">
        <v>15</v>
      </c>
      <c r="F299" s="2">
        <v>8</v>
      </c>
      <c r="G299" s="2">
        <v>1.59</v>
      </c>
      <c r="H299" s="2">
        <f t="shared" si="12"/>
        <v>5.0314465408805029</v>
      </c>
      <c r="I299" s="2">
        <v>169</v>
      </c>
      <c r="J299" s="2">
        <v>103.97</v>
      </c>
      <c r="K299" s="2">
        <f t="shared" si="13"/>
        <v>65.03</v>
      </c>
      <c r="L299" s="2">
        <v>137.86000000000001</v>
      </c>
      <c r="M299" s="2" t="s">
        <v>17</v>
      </c>
      <c r="N299" s="3">
        <v>3</v>
      </c>
      <c r="O299" s="2" t="s">
        <v>24</v>
      </c>
    </row>
    <row r="300" spans="1:15">
      <c r="A300" s="1">
        <v>7</v>
      </c>
      <c r="B300" s="2">
        <v>8</v>
      </c>
      <c r="C300" s="2">
        <v>2</v>
      </c>
      <c r="D300" s="2" t="s">
        <v>0</v>
      </c>
      <c r="E300" s="2" t="s">
        <v>15</v>
      </c>
      <c r="F300" s="2">
        <v>10</v>
      </c>
      <c r="G300" s="2">
        <v>2.34</v>
      </c>
      <c r="H300" s="2">
        <f t="shared" si="12"/>
        <v>4.2735042735042734</v>
      </c>
      <c r="I300" s="2">
        <v>184.82</v>
      </c>
      <c r="J300" s="2">
        <v>107.24</v>
      </c>
      <c r="K300" s="2">
        <f t="shared" si="13"/>
        <v>77.58</v>
      </c>
      <c r="L300" s="2">
        <v>133.91999999999999</v>
      </c>
      <c r="M300" s="2" t="s">
        <v>17</v>
      </c>
      <c r="N300" s="3">
        <v>3</v>
      </c>
      <c r="O300" s="2" t="s">
        <v>24</v>
      </c>
    </row>
    <row r="301" spans="1:15">
      <c r="A301" s="1">
        <v>7</v>
      </c>
      <c r="B301" s="2">
        <v>9</v>
      </c>
      <c r="C301" s="2">
        <v>8</v>
      </c>
      <c r="D301" s="2" t="s">
        <v>1</v>
      </c>
      <c r="E301" s="2" t="s">
        <v>15</v>
      </c>
      <c r="F301" s="2">
        <v>9</v>
      </c>
      <c r="G301" s="2">
        <v>2.42</v>
      </c>
      <c r="H301" s="2">
        <f t="shared" si="12"/>
        <v>3.71900826446281</v>
      </c>
      <c r="I301" s="2">
        <v>163.30000000000001</v>
      </c>
      <c r="J301" s="2">
        <v>83.47</v>
      </c>
      <c r="K301" s="2">
        <f t="shared" si="13"/>
        <v>79.830000000000013</v>
      </c>
      <c r="L301" s="2">
        <v>132.16999999999999</v>
      </c>
      <c r="M301" s="2" t="s">
        <v>17</v>
      </c>
      <c r="N301" s="3">
        <v>3</v>
      </c>
      <c r="O301" s="2" t="s">
        <v>24</v>
      </c>
    </row>
    <row r="302" spans="1:15">
      <c r="A302" s="1">
        <v>7</v>
      </c>
      <c r="B302" s="2">
        <v>10</v>
      </c>
      <c r="C302" s="2">
        <v>9</v>
      </c>
      <c r="D302" s="2" t="s">
        <v>1</v>
      </c>
      <c r="E302" s="2" t="s">
        <v>15</v>
      </c>
      <c r="F302" s="2">
        <v>12</v>
      </c>
      <c r="G302" s="2">
        <v>2.33</v>
      </c>
      <c r="H302" s="2">
        <f t="shared" si="12"/>
        <v>5.1502145922746783</v>
      </c>
      <c r="I302" s="2">
        <v>534.29</v>
      </c>
      <c r="J302" s="2">
        <v>106.12</v>
      </c>
      <c r="K302" s="2">
        <f t="shared" si="13"/>
        <v>428.16999999999996</v>
      </c>
      <c r="L302" s="2">
        <v>145.54</v>
      </c>
      <c r="M302" s="2" t="s">
        <v>17</v>
      </c>
      <c r="N302" s="3">
        <v>3</v>
      </c>
      <c r="O302" s="2" t="s">
        <v>24</v>
      </c>
    </row>
    <row r="303" spans="1:15">
      <c r="A303" s="1">
        <v>7</v>
      </c>
      <c r="B303" s="2">
        <v>11</v>
      </c>
      <c r="C303" s="2">
        <v>10</v>
      </c>
      <c r="D303" s="2" t="s">
        <v>0</v>
      </c>
      <c r="E303" s="2" t="s">
        <v>15</v>
      </c>
      <c r="F303" s="2">
        <v>10</v>
      </c>
      <c r="G303" s="2">
        <v>2.34</v>
      </c>
      <c r="H303" s="2">
        <f t="shared" si="12"/>
        <v>4.2735042735042734</v>
      </c>
      <c r="I303" s="2">
        <v>150.38999999999999</v>
      </c>
      <c r="J303" s="2">
        <v>107.45</v>
      </c>
      <c r="K303" s="2">
        <f t="shared" si="13"/>
        <v>42.939999999999984</v>
      </c>
      <c r="L303" s="2">
        <v>135.07</v>
      </c>
      <c r="M303" s="2" t="s">
        <v>17</v>
      </c>
      <c r="N303" s="3">
        <v>3</v>
      </c>
      <c r="O303" s="2" t="s">
        <v>24</v>
      </c>
    </row>
    <row r="304" spans="1:15">
      <c r="A304" s="1">
        <v>7</v>
      </c>
      <c r="B304" s="2">
        <v>12</v>
      </c>
      <c r="C304" s="2">
        <v>11</v>
      </c>
      <c r="D304" s="2" t="s">
        <v>0</v>
      </c>
      <c r="E304" s="2" t="s">
        <v>15</v>
      </c>
      <c r="F304" s="2">
        <v>9</v>
      </c>
      <c r="G304" s="2">
        <v>1.62</v>
      </c>
      <c r="H304" s="2">
        <f t="shared" si="12"/>
        <v>5.5555555555555554</v>
      </c>
      <c r="I304" s="2">
        <v>140.71</v>
      </c>
      <c r="J304" s="2">
        <v>95.22</v>
      </c>
      <c r="K304" s="2">
        <f t="shared" si="13"/>
        <v>45.490000000000009</v>
      </c>
      <c r="L304" s="2">
        <v>119.52</v>
      </c>
      <c r="M304" s="2" t="s">
        <v>17</v>
      </c>
      <c r="N304" s="3">
        <v>3</v>
      </c>
      <c r="O304" s="2" t="s">
        <v>24</v>
      </c>
    </row>
    <row r="305" spans="1:15">
      <c r="A305" s="1">
        <v>7</v>
      </c>
      <c r="B305" s="2">
        <v>13</v>
      </c>
      <c r="C305" s="2">
        <v>12</v>
      </c>
      <c r="D305" s="2" t="s">
        <v>0</v>
      </c>
      <c r="E305" s="2" t="s">
        <v>15</v>
      </c>
      <c r="F305" s="2">
        <v>15</v>
      </c>
      <c r="G305" s="2">
        <v>2.69</v>
      </c>
      <c r="H305" s="2">
        <f t="shared" si="12"/>
        <v>5.5762081784386615</v>
      </c>
      <c r="I305" s="2">
        <v>175.26</v>
      </c>
      <c r="J305" s="2">
        <v>105.53</v>
      </c>
      <c r="K305" s="2">
        <f t="shared" si="13"/>
        <v>69.72999999999999</v>
      </c>
      <c r="L305" s="2">
        <v>133.9</v>
      </c>
      <c r="M305" s="2" t="s">
        <v>17</v>
      </c>
      <c r="N305" s="3">
        <v>3</v>
      </c>
      <c r="O305" s="2" t="s">
        <v>24</v>
      </c>
    </row>
    <row r="306" spans="1:15">
      <c r="A306" s="1">
        <v>7</v>
      </c>
      <c r="B306" s="2">
        <v>14</v>
      </c>
      <c r="C306" s="2">
        <v>13</v>
      </c>
      <c r="D306" s="2" t="s">
        <v>1</v>
      </c>
      <c r="E306" s="2" t="s">
        <v>15</v>
      </c>
      <c r="F306" s="2">
        <v>10</v>
      </c>
      <c r="G306" s="2">
        <v>2.0299999999999998</v>
      </c>
      <c r="H306" s="2">
        <f t="shared" si="12"/>
        <v>4.9261083743842367</v>
      </c>
      <c r="I306" s="2">
        <v>262.27</v>
      </c>
      <c r="J306" s="2">
        <v>51.32</v>
      </c>
      <c r="K306" s="2">
        <f t="shared" si="13"/>
        <v>210.95</v>
      </c>
      <c r="L306" s="2">
        <v>165</v>
      </c>
      <c r="M306" s="2" t="s">
        <v>17</v>
      </c>
      <c r="N306" s="3">
        <v>3</v>
      </c>
      <c r="O306" s="2" t="s">
        <v>24</v>
      </c>
    </row>
    <row r="307" spans="1:15">
      <c r="A307" s="1">
        <v>7</v>
      </c>
      <c r="B307" s="2">
        <v>15</v>
      </c>
      <c r="C307" s="2">
        <v>3</v>
      </c>
      <c r="D307" s="2" t="s">
        <v>1</v>
      </c>
      <c r="E307" s="2" t="s">
        <v>15</v>
      </c>
      <c r="F307" s="2">
        <v>7</v>
      </c>
      <c r="G307" s="2">
        <v>1.48</v>
      </c>
      <c r="H307" s="2">
        <f t="shared" si="12"/>
        <v>4.7297297297297298</v>
      </c>
      <c r="I307" s="2">
        <v>192.14</v>
      </c>
      <c r="J307" s="2">
        <v>93.3</v>
      </c>
      <c r="K307" s="2">
        <f t="shared" si="13"/>
        <v>98.839999999999989</v>
      </c>
      <c r="L307" s="2">
        <v>120.37</v>
      </c>
      <c r="M307" s="2" t="s">
        <v>17</v>
      </c>
      <c r="N307" s="3">
        <v>3</v>
      </c>
      <c r="O307" s="2" t="s">
        <v>24</v>
      </c>
    </row>
    <row r="308" spans="1:15">
      <c r="A308" s="1">
        <v>7</v>
      </c>
      <c r="B308" s="1">
        <v>16</v>
      </c>
      <c r="C308" s="2">
        <v>4</v>
      </c>
      <c r="D308" s="2" t="s">
        <v>0</v>
      </c>
      <c r="E308" s="2" t="s">
        <v>15</v>
      </c>
      <c r="F308" s="2">
        <v>14</v>
      </c>
      <c r="G308" s="2">
        <v>2.46</v>
      </c>
      <c r="H308" s="2">
        <f t="shared" si="12"/>
        <v>5.691056910569106</v>
      </c>
      <c r="I308" s="2">
        <v>168.8</v>
      </c>
      <c r="J308" s="2">
        <v>27.69</v>
      </c>
      <c r="K308" s="2">
        <f t="shared" si="13"/>
        <v>141.11000000000001</v>
      </c>
      <c r="L308" s="2">
        <v>136.31</v>
      </c>
      <c r="M308" s="2" t="s">
        <v>17</v>
      </c>
      <c r="N308" s="3">
        <v>3</v>
      </c>
      <c r="O308" s="2" t="s">
        <v>24</v>
      </c>
    </row>
    <row r="309" spans="1:15">
      <c r="A309" s="1">
        <v>7</v>
      </c>
      <c r="B309" s="2">
        <v>17</v>
      </c>
      <c r="C309" s="2">
        <v>5</v>
      </c>
      <c r="D309" s="2" t="s">
        <v>1</v>
      </c>
      <c r="E309" s="2" t="s">
        <v>15</v>
      </c>
      <c r="F309" s="2">
        <v>12</v>
      </c>
      <c r="G309" s="2">
        <v>2.2400000000000002</v>
      </c>
      <c r="H309" s="2">
        <f t="shared" si="12"/>
        <v>5.3571428571428568</v>
      </c>
      <c r="I309" s="2">
        <v>136.9</v>
      </c>
      <c r="J309" s="2">
        <v>96.94</v>
      </c>
      <c r="K309" s="2">
        <f t="shared" si="13"/>
        <v>39.960000000000008</v>
      </c>
      <c r="L309" s="2">
        <v>114.27</v>
      </c>
      <c r="M309" s="2" t="s">
        <v>17</v>
      </c>
      <c r="N309" s="3">
        <v>3</v>
      </c>
      <c r="O309" s="2" t="s">
        <v>24</v>
      </c>
    </row>
    <row r="310" spans="1:15">
      <c r="A310" s="1">
        <v>7</v>
      </c>
      <c r="B310" s="2">
        <v>18</v>
      </c>
      <c r="C310" s="2">
        <v>14</v>
      </c>
      <c r="D310" s="2" t="s">
        <v>0</v>
      </c>
      <c r="E310" s="2" t="s">
        <v>15</v>
      </c>
      <c r="F310" s="2">
        <v>12</v>
      </c>
      <c r="G310" s="2">
        <v>3.07</v>
      </c>
      <c r="H310" s="2">
        <f t="shared" si="12"/>
        <v>3.908794788273616</v>
      </c>
      <c r="I310" s="2">
        <v>175.49</v>
      </c>
      <c r="J310" s="2">
        <v>84.34</v>
      </c>
      <c r="K310" s="2">
        <f t="shared" si="13"/>
        <v>91.15</v>
      </c>
      <c r="L310" s="2">
        <v>137.37</v>
      </c>
      <c r="M310" s="2" t="s">
        <v>17</v>
      </c>
      <c r="N310" s="3">
        <v>3</v>
      </c>
      <c r="O310" s="2" t="s">
        <v>24</v>
      </c>
    </row>
    <row r="311" spans="1:15">
      <c r="A311" s="1">
        <v>7</v>
      </c>
      <c r="B311" s="2">
        <v>19</v>
      </c>
      <c r="C311" s="2">
        <v>9</v>
      </c>
      <c r="D311" s="2" t="s">
        <v>0</v>
      </c>
      <c r="E311" s="2" t="s">
        <v>15</v>
      </c>
      <c r="F311" s="2">
        <v>12</v>
      </c>
      <c r="G311" s="2">
        <v>2.74</v>
      </c>
      <c r="H311" s="2">
        <f t="shared" si="12"/>
        <v>4.3795620437956204</v>
      </c>
      <c r="I311" s="2">
        <v>155.04</v>
      </c>
      <c r="J311" s="2">
        <v>105.48</v>
      </c>
      <c r="K311" s="2">
        <f t="shared" si="13"/>
        <v>49.559999999999988</v>
      </c>
      <c r="L311" s="2">
        <v>126.98</v>
      </c>
      <c r="M311" s="2" t="s">
        <v>17</v>
      </c>
      <c r="N311" s="3">
        <v>3</v>
      </c>
      <c r="O311" s="2" t="s">
        <v>24</v>
      </c>
    </row>
    <row r="312" spans="1:15">
      <c r="A312" s="1">
        <v>7</v>
      </c>
      <c r="B312" s="2">
        <v>20</v>
      </c>
      <c r="C312" s="2">
        <v>11</v>
      </c>
      <c r="D312" s="2" t="s">
        <v>1</v>
      </c>
      <c r="E312" s="2" t="s">
        <v>15</v>
      </c>
      <c r="F312" s="2">
        <v>9</v>
      </c>
      <c r="G312" s="2">
        <v>1.68</v>
      </c>
      <c r="H312" s="2">
        <f t="shared" si="12"/>
        <v>5.3571428571428577</v>
      </c>
      <c r="I312" s="2">
        <v>131.04</v>
      </c>
      <c r="J312" s="2">
        <v>96.3</v>
      </c>
      <c r="K312" s="2">
        <f t="shared" si="13"/>
        <v>34.739999999999995</v>
      </c>
      <c r="L312" s="2">
        <v>118.17</v>
      </c>
      <c r="M312" s="2" t="s">
        <v>17</v>
      </c>
      <c r="N312" s="3">
        <v>3</v>
      </c>
      <c r="O312" s="2" t="s">
        <v>24</v>
      </c>
    </row>
    <row r="313" spans="1:15">
      <c r="A313" s="1">
        <v>7</v>
      </c>
      <c r="B313" s="1">
        <v>21</v>
      </c>
      <c r="C313" s="2">
        <v>1</v>
      </c>
      <c r="D313" s="2" t="s">
        <v>1</v>
      </c>
      <c r="E313" s="2" t="s">
        <v>15</v>
      </c>
      <c r="F313" s="2">
        <v>14</v>
      </c>
      <c r="G313" s="2">
        <v>3.27</v>
      </c>
      <c r="H313" s="2">
        <f t="shared" si="12"/>
        <v>4.2813455657492359</v>
      </c>
      <c r="I313" s="2">
        <v>136.91999999999999</v>
      </c>
      <c r="J313" s="2">
        <v>96.02</v>
      </c>
      <c r="K313" s="2">
        <f t="shared" si="13"/>
        <v>40.899999999999991</v>
      </c>
      <c r="L313" s="2">
        <v>112.54</v>
      </c>
      <c r="M313" s="2" t="s">
        <v>17</v>
      </c>
      <c r="N313" s="3">
        <v>3</v>
      </c>
      <c r="O313" s="2" t="s">
        <v>24</v>
      </c>
    </row>
    <row r="314" spans="1:15">
      <c r="A314" s="1">
        <v>7</v>
      </c>
      <c r="B314" s="2">
        <v>22</v>
      </c>
      <c r="C314" s="2">
        <v>7</v>
      </c>
      <c r="D314" s="2" t="s">
        <v>0</v>
      </c>
      <c r="E314" s="2" t="s">
        <v>15</v>
      </c>
      <c r="F314" s="2">
        <v>8</v>
      </c>
      <c r="G314" s="2">
        <v>1.64</v>
      </c>
      <c r="H314" s="2">
        <f t="shared" si="12"/>
        <v>4.8780487804878048</v>
      </c>
      <c r="I314" s="2">
        <v>206.95</v>
      </c>
      <c r="J314" s="2">
        <v>100.16</v>
      </c>
      <c r="K314" s="2">
        <f t="shared" si="13"/>
        <v>106.78999999999999</v>
      </c>
      <c r="L314" s="2">
        <v>140.29</v>
      </c>
      <c r="M314" s="2" t="s">
        <v>17</v>
      </c>
      <c r="N314" s="3">
        <v>3</v>
      </c>
      <c r="O314" s="2" t="s">
        <v>24</v>
      </c>
    </row>
    <row r="315" spans="1:15">
      <c r="A315" s="1">
        <v>7</v>
      </c>
      <c r="B315" s="2">
        <v>23</v>
      </c>
      <c r="C315" s="2">
        <v>12</v>
      </c>
      <c r="D315" s="2" t="s">
        <v>1</v>
      </c>
      <c r="E315" s="2" t="s">
        <v>15</v>
      </c>
      <c r="F315" s="2">
        <v>15</v>
      </c>
      <c r="G315" s="2">
        <v>2.36</v>
      </c>
      <c r="H315" s="2">
        <f t="shared" si="12"/>
        <v>6.3559322033898304</v>
      </c>
      <c r="I315" s="2">
        <v>167.25</v>
      </c>
      <c r="J315" s="2">
        <v>90.75</v>
      </c>
      <c r="K315" s="2">
        <f t="shared" si="13"/>
        <v>76.5</v>
      </c>
      <c r="L315" s="2">
        <v>114.94</v>
      </c>
      <c r="M315" s="2" t="s">
        <v>17</v>
      </c>
      <c r="N315" s="3">
        <v>3</v>
      </c>
      <c r="O315" s="2" t="s">
        <v>24</v>
      </c>
    </row>
    <row r="316" spans="1:15">
      <c r="A316" s="1">
        <v>8</v>
      </c>
      <c r="B316" s="2">
        <v>1</v>
      </c>
      <c r="C316" s="2">
        <v>1</v>
      </c>
      <c r="D316" s="2" t="s">
        <v>0</v>
      </c>
      <c r="E316" s="2" t="s">
        <v>15</v>
      </c>
      <c r="F316" s="2">
        <v>14</v>
      </c>
      <c r="G316" s="2">
        <v>2.37</v>
      </c>
      <c r="H316" s="2">
        <f t="shared" si="12"/>
        <v>5.9071729957805905</v>
      </c>
      <c r="I316" s="2">
        <v>202.66</v>
      </c>
      <c r="J316" s="2">
        <v>72</v>
      </c>
      <c r="K316" s="2">
        <f t="shared" si="13"/>
        <v>130.66</v>
      </c>
      <c r="L316" s="2">
        <v>144.69999999999999</v>
      </c>
      <c r="M316" s="2" t="s">
        <v>17</v>
      </c>
      <c r="N316" s="3">
        <v>3</v>
      </c>
      <c r="O316" s="2" t="s">
        <v>26</v>
      </c>
    </row>
    <row r="317" spans="1:15">
      <c r="A317" s="1">
        <v>8</v>
      </c>
      <c r="B317" s="2">
        <v>2</v>
      </c>
      <c r="C317" s="2">
        <v>2</v>
      </c>
      <c r="D317" s="2" t="s">
        <v>1</v>
      </c>
      <c r="E317" s="2" t="s">
        <v>15</v>
      </c>
      <c r="F317" s="2">
        <v>10</v>
      </c>
      <c r="G317" s="2">
        <v>1.76</v>
      </c>
      <c r="H317" s="2">
        <f t="shared" si="12"/>
        <v>5.6818181818181817</v>
      </c>
      <c r="I317" s="2">
        <v>157.12</v>
      </c>
      <c r="J317" s="2">
        <v>111.79</v>
      </c>
      <c r="K317" s="2">
        <f t="shared" si="13"/>
        <v>45.33</v>
      </c>
      <c r="L317" s="2">
        <v>135.03</v>
      </c>
      <c r="M317" s="2" t="s">
        <v>17</v>
      </c>
      <c r="N317" s="3">
        <v>3</v>
      </c>
      <c r="O317" s="2" t="s">
        <v>25</v>
      </c>
    </row>
    <row r="318" spans="1:15">
      <c r="A318" s="1">
        <v>8</v>
      </c>
      <c r="B318" s="2">
        <v>3</v>
      </c>
      <c r="C318" s="2">
        <v>3</v>
      </c>
      <c r="D318" s="2" t="s">
        <v>0</v>
      </c>
      <c r="E318" s="2" t="s">
        <v>15</v>
      </c>
      <c r="F318" s="2">
        <v>7</v>
      </c>
      <c r="G318" s="2">
        <v>1.43</v>
      </c>
      <c r="H318" s="2">
        <f t="shared" si="12"/>
        <v>4.895104895104895</v>
      </c>
      <c r="I318" s="2">
        <v>190.58</v>
      </c>
      <c r="J318" s="2">
        <v>119.07</v>
      </c>
      <c r="K318" s="2">
        <f t="shared" si="13"/>
        <v>71.510000000000019</v>
      </c>
      <c r="L318" s="2">
        <v>149.41999999999999</v>
      </c>
      <c r="M318" s="2" t="s">
        <v>17</v>
      </c>
      <c r="N318" s="3">
        <v>3</v>
      </c>
      <c r="O318" s="2" t="s">
        <v>26</v>
      </c>
    </row>
    <row r="319" spans="1:15">
      <c r="A319" s="1">
        <v>8</v>
      </c>
      <c r="B319" s="2">
        <v>4</v>
      </c>
      <c r="C319" s="2">
        <v>4</v>
      </c>
      <c r="D319" s="2" t="s">
        <v>1</v>
      </c>
      <c r="E319" s="2" t="s">
        <v>15</v>
      </c>
      <c r="F319" s="2">
        <v>15</v>
      </c>
      <c r="G319" s="2">
        <v>2.31</v>
      </c>
      <c r="H319" s="2">
        <f t="shared" si="12"/>
        <v>6.4935064935064934</v>
      </c>
      <c r="I319" s="2">
        <v>182.74</v>
      </c>
      <c r="J319" s="2">
        <v>110.22</v>
      </c>
      <c r="K319" s="2">
        <f t="shared" si="13"/>
        <v>72.52000000000001</v>
      </c>
      <c r="L319" s="2">
        <v>146.91999999999999</v>
      </c>
      <c r="M319" s="2" t="s">
        <v>17</v>
      </c>
      <c r="N319" s="3">
        <v>3</v>
      </c>
      <c r="O319" s="2" t="s">
        <v>25</v>
      </c>
    </row>
    <row r="320" spans="1:15">
      <c r="A320" s="1">
        <v>8</v>
      </c>
      <c r="B320" s="2">
        <v>5</v>
      </c>
      <c r="C320" s="2">
        <v>5</v>
      </c>
      <c r="D320" s="2" t="s">
        <v>0</v>
      </c>
      <c r="E320" s="2" t="s">
        <v>15</v>
      </c>
      <c r="F320" s="2">
        <v>12</v>
      </c>
      <c r="G320" s="2">
        <v>1.89</v>
      </c>
      <c r="H320" s="2">
        <f t="shared" ref="H320:H345" si="14">F320/G320</f>
        <v>6.3492063492063497</v>
      </c>
      <c r="I320" s="2">
        <v>208.08</v>
      </c>
      <c r="J320" s="2">
        <v>126.38</v>
      </c>
      <c r="K320" s="2">
        <f t="shared" ref="K320:K345" si="15">I320-J320</f>
        <v>81.700000000000017</v>
      </c>
      <c r="L320" s="2">
        <v>153.05000000000001</v>
      </c>
      <c r="M320" s="2" t="s">
        <v>17</v>
      </c>
      <c r="N320" s="3">
        <v>3</v>
      </c>
      <c r="O320" s="2" t="s">
        <v>26</v>
      </c>
    </row>
    <row r="321" spans="1:15">
      <c r="A321" s="1">
        <v>8</v>
      </c>
      <c r="B321" s="1">
        <v>6</v>
      </c>
      <c r="C321" s="1">
        <v>6</v>
      </c>
      <c r="D321" s="1" t="s">
        <v>0</v>
      </c>
      <c r="E321" s="1" t="s">
        <v>15</v>
      </c>
      <c r="F321" s="1">
        <v>9</v>
      </c>
      <c r="G321" s="2">
        <v>1.49</v>
      </c>
      <c r="H321" s="2">
        <f t="shared" si="14"/>
        <v>6.0402684563758386</v>
      </c>
      <c r="I321" s="2">
        <v>183.17</v>
      </c>
      <c r="J321" s="2">
        <v>118.68</v>
      </c>
      <c r="K321" s="2">
        <f t="shared" si="15"/>
        <v>64.489999999999981</v>
      </c>
      <c r="L321" s="2">
        <v>145.88999999999999</v>
      </c>
      <c r="M321" s="2" t="s">
        <v>17</v>
      </c>
      <c r="N321" s="3">
        <v>3</v>
      </c>
      <c r="O321" s="2" t="s">
        <v>25</v>
      </c>
    </row>
    <row r="322" spans="1:15">
      <c r="A322" s="1">
        <v>8</v>
      </c>
      <c r="B322" s="2">
        <v>7</v>
      </c>
      <c r="C322" s="2">
        <v>7</v>
      </c>
      <c r="D322" s="2" t="s">
        <v>1</v>
      </c>
      <c r="E322" s="2" t="s">
        <v>15</v>
      </c>
      <c r="F322" s="2">
        <v>8</v>
      </c>
      <c r="G322" s="2">
        <v>1.24</v>
      </c>
      <c r="H322" s="2">
        <f t="shared" si="14"/>
        <v>6.4516129032258069</v>
      </c>
      <c r="I322" s="2">
        <v>158.19999999999999</v>
      </c>
      <c r="J322" s="2">
        <v>114.46</v>
      </c>
      <c r="K322" s="2">
        <f t="shared" si="15"/>
        <v>43.739999999999995</v>
      </c>
      <c r="L322" s="2">
        <v>136.38999999999999</v>
      </c>
      <c r="M322" s="2" t="s">
        <v>17</v>
      </c>
      <c r="N322" s="3">
        <v>3</v>
      </c>
      <c r="O322" s="2" t="s">
        <v>26</v>
      </c>
    </row>
    <row r="323" spans="1:15">
      <c r="A323" s="1">
        <v>8</v>
      </c>
      <c r="B323" s="2">
        <v>8</v>
      </c>
      <c r="C323" s="2">
        <v>2</v>
      </c>
      <c r="D323" s="2" t="s">
        <v>0</v>
      </c>
      <c r="E323" s="2" t="s">
        <v>15</v>
      </c>
      <c r="F323" s="2">
        <v>10</v>
      </c>
      <c r="G323" s="2">
        <v>1.7</v>
      </c>
      <c r="H323" s="2">
        <f t="shared" si="14"/>
        <v>5.882352941176471</v>
      </c>
      <c r="I323" s="2">
        <v>191.99</v>
      </c>
      <c r="J323" s="2">
        <v>112.84</v>
      </c>
      <c r="K323" s="2">
        <f t="shared" si="15"/>
        <v>79.150000000000006</v>
      </c>
      <c r="L323" s="2">
        <v>148.38</v>
      </c>
      <c r="M323" s="2" t="s">
        <v>17</v>
      </c>
      <c r="N323" s="3">
        <v>3</v>
      </c>
      <c r="O323" s="2" t="s">
        <v>25</v>
      </c>
    </row>
    <row r="324" spans="1:15">
      <c r="A324" s="1">
        <v>8</v>
      </c>
      <c r="B324" s="2">
        <v>9</v>
      </c>
      <c r="C324" s="2">
        <v>8</v>
      </c>
      <c r="D324" s="2" t="s">
        <v>1</v>
      </c>
      <c r="E324" s="2" t="s">
        <v>15</v>
      </c>
      <c r="F324" s="2">
        <v>9</v>
      </c>
      <c r="G324" s="2">
        <v>1.4</v>
      </c>
      <c r="H324" s="2">
        <f t="shared" si="14"/>
        <v>6.4285714285714288</v>
      </c>
      <c r="I324" s="2">
        <v>190.27</v>
      </c>
      <c r="J324" s="2">
        <v>114.08</v>
      </c>
      <c r="K324" s="2">
        <f t="shared" si="15"/>
        <v>76.190000000000012</v>
      </c>
      <c r="L324" s="2">
        <v>142</v>
      </c>
      <c r="M324" s="2" t="s">
        <v>17</v>
      </c>
      <c r="N324" s="3">
        <v>3</v>
      </c>
      <c r="O324" s="2" t="s">
        <v>26</v>
      </c>
    </row>
    <row r="325" spans="1:15">
      <c r="A325" s="1">
        <v>8</v>
      </c>
      <c r="B325" s="2">
        <v>10</v>
      </c>
      <c r="C325" s="2">
        <v>9</v>
      </c>
      <c r="D325" s="2" t="s">
        <v>1</v>
      </c>
      <c r="E325" s="2" t="s">
        <v>15</v>
      </c>
      <c r="F325" s="2">
        <v>12</v>
      </c>
      <c r="G325" s="2">
        <v>1.79</v>
      </c>
      <c r="H325" s="2">
        <f t="shared" si="14"/>
        <v>6.7039106145251397</v>
      </c>
      <c r="I325" s="2">
        <v>187.8</v>
      </c>
      <c r="J325" s="2">
        <v>118.79</v>
      </c>
      <c r="K325" s="2">
        <f t="shared" si="15"/>
        <v>69.010000000000005</v>
      </c>
      <c r="L325" s="2">
        <v>149.72</v>
      </c>
      <c r="M325" s="2" t="s">
        <v>17</v>
      </c>
      <c r="N325" s="3">
        <v>3</v>
      </c>
      <c r="O325" s="2" t="s">
        <v>25</v>
      </c>
    </row>
    <row r="326" spans="1:15">
      <c r="A326" s="1">
        <v>8</v>
      </c>
      <c r="B326" s="2">
        <v>11</v>
      </c>
      <c r="C326" s="2">
        <v>10</v>
      </c>
      <c r="D326" s="2" t="s">
        <v>0</v>
      </c>
      <c r="E326" s="2" t="s">
        <v>15</v>
      </c>
      <c r="F326" s="2">
        <v>10</v>
      </c>
      <c r="G326" s="2">
        <v>1.89</v>
      </c>
      <c r="H326" s="2">
        <f t="shared" si="14"/>
        <v>5.2910052910052912</v>
      </c>
      <c r="I326" s="2">
        <v>177.06</v>
      </c>
      <c r="J326" s="2">
        <v>126.06</v>
      </c>
      <c r="K326" s="2">
        <f t="shared" si="15"/>
        <v>51</v>
      </c>
      <c r="L326" s="2">
        <v>147.66</v>
      </c>
      <c r="M326" s="2" t="s">
        <v>17</v>
      </c>
      <c r="N326" s="3">
        <v>3</v>
      </c>
      <c r="O326" s="2" t="s">
        <v>26</v>
      </c>
    </row>
    <row r="327" spans="1:15">
      <c r="A327" s="1">
        <v>8</v>
      </c>
      <c r="B327" s="2">
        <v>12</v>
      </c>
      <c r="C327" s="2">
        <v>11</v>
      </c>
      <c r="D327" s="2" t="s">
        <v>0</v>
      </c>
      <c r="E327" s="2" t="s">
        <v>15</v>
      </c>
      <c r="F327" s="2">
        <v>9</v>
      </c>
      <c r="G327" s="2">
        <v>1.39</v>
      </c>
      <c r="H327" s="2">
        <f t="shared" si="14"/>
        <v>6.4748201438848927</v>
      </c>
      <c r="I327" s="2">
        <v>205.1</v>
      </c>
      <c r="J327" s="2">
        <v>120.8</v>
      </c>
      <c r="K327" s="2">
        <f t="shared" si="15"/>
        <v>84.3</v>
      </c>
      <c r="L327" s="2">
        <v>153.61000000000001</v>
      </c>
      <c r="M327" s="2" t="s">
        <v>17</v>
      </c>
      <c r="N327" s="3">
        <v>3</v>
      </c>
      <c r="O327" s="2" t="s">
        <v>25</v>
      </c>
    </row>
    <row r="328" spans="1:15">
      <c r="A328" s="1">
        <v>8</v>
      </c>
      <c r="B328" s="2">
        <v>13</v>
      </c>
      <c r="C328" s="2">
        <v>12</v>
      </c>
      <c r="D328" s="2" t="s">
        <v>0</v>
      </c>
      <c r="E328" s="2" t="s">
        <v>15</v>
      </c>
      <c r="F328" s="2">
        <v>15</v>
      </c>
      <c r="G328" s="2">
        <v>2.4300000000000002</v>
      </c>
      <c r="H328" s="2">
        <f t="shared" si="14"/>
        <v>6.1728395061728394</v>
      </c>
      <c r="I328" s="2">
        <v>208.09</v>
      </c>
      <c r="J328" s="2">
        <v>127.07</v>
      </c>
      <c r="K328" s="2">
        <f t="shared" si="15"/>
        <v>81.02000000000001</v>
      </c>
      <c r="L328" s="2">
        <v>149.54</v>
      </c>
      <c r="M328" s="2" t="s">
        <v>17</v>
      </c>
      <c r="N328" s="3">
        <v>3</v>
      </c>
      <c r="O328" s="2" t="s">
        <v>26</v>
      </c>
    </row>
    <row r="329" spans="1:15">
      <c r="A329" s="1">
        <v>8</v>
      </c>
      <c r="B329" s="2">
        <v>14</v>
      </c>
      <c r="C329" s="2">
        <v>13</v>
      </c>
      <c r="D329" s="2" t="s">
        <v>1</v>
      </c>
      <c r="E329" s="2" t="s">
        <v>15</v>
      </c>
      <c r="F329" s="2">
        <v>10</v>
      </c>
      <c r="G329" s="2">
        <v>1.55</v>
      </c>
      <c r="H329" s="2">
        <f t="shared" si="14"/>
        <v>6.4516129032258061</v>
      </c>
      <c r="I329" s="2">
        <v>190.78</v>
      </c>
      <c r="J329" s="2">
        <v>133.72999999999999</v>
      </c>
      <c r="K329" s="2">
        <f t="shared" si="15"/>
        <v>57.050000000000011</v>
      </c>
      <c r="L329" s="2">
        <v>155.04</v>
      </c>
      <c r="M329" s="2" t="s">
        <v>17</v>
      </c>
      <c r="N329" s="3">
        <v>3</v>
      </c>
      <c r="O329" s="2" t="s">
        <v>25</v>
      </c>
    </row>
    <row r="330" spans="1:15">
      <c r="A330" s="1">
        <v>8</v>
      </c>
      <c r="B330" s="2">
        <v>15</v>
      </c>
      <c r="C330" s="2">
        <v>3</v>
      </c>
      <c r="D330" s="2" t="s">
        <v>1</v>
      </c>
      <c r="E330" s="2" t="s">
        <v>15</v>
      </c>
      <c r="F330" s="2">
        <v>7</v>
      </c>
      <c r="G330" s="2">
        <v>1.3</v>
      </c>
      <c r="H330" s="2">
        <f t="shared" si="14"/>
        <v>5.3846153846153841</v>
      </c>
      <c r="I330" s="2">
        <v>163.09</v>
      </c>
      <c r="J330" s="2">
        <v>131.06</v>
      </c>
      <c r="K330" s="2">
        <f t="shared" si="15"/>
        <v>32.03</v>
      </c>
      <c r="L330" s="2">
        <v>147.09</v>
      </c>
      <c r="M330" s="2" t="s">
        <v>17</v>
      </c>
      <c r="N330" s="3">
        <v>3</v>
      </c>
      <c r="O330" s="2" t="s">
        <v>26</v>
      </c>
    </row>
    <row r="331" spans="1:15">
      <c r="A331" s="1">
        <v>8</v>
      </c>
      <c r="B331" s="2">
        <v>16</v>
      </c>
      <c r="C331" s="2">
        <v>4</v>
      </c>
      <c r="D331" s="2" t="s">
        <v>0</v>
      </c>
      <c r="E331" s="2" t="s">
        <v>15</v>
      </c>
      <c r="F331" s="2">
        <v>15</v>
      </c>
      <c r="G331" s="2">
        <v>2.4500000000000002</v>
      </c>
      <c r="H331" s="2">
        <f t="shared" si="14"/>
        <v>6.1224489795918364</v>
      </c>
      <c r="I331" s="2">
        <v>197.71</v>
      </c>
      <c r="J331" s="2">
        <v>117.73</v>
      </c>
      <c r="K331" s="2">
        <f t="shared" si="15"/>
        <v>79.98</v>
      </c>
      <c r="L331" s="2">
        <v>148.94</v>
      </c>
      <c r="M331" s="2" t="s">
        <v>17</v>
      </c>
      <c r="N331" s="3">
        <v>3</v>
      </c>
      <c r="O331" s="2" t="s">
        <v>25</v>
      </c>
    </row>
    <row r="332" spans="1:15">
      <c r="A332" s="1">
        <v>8</v>
      </c>
      <c r="B332" s="2">
        <v>17</v>
      </c>
      <c r="C332" s="2">
        <v>5</v>
      </c>
      <c r="D332" s="2" t="s">
        <v>1</v>
      </c>
      <c r="E332" s="2" t="s">
        <v>15</v>
      </c>
      <c r="F332" s="2">
        <v>12</v>
      </c>
      <c r="G332" s="2">
        <v>1.92</v>
      </c>
      <c r="H332" s="2">
        <f t="shared" si="14"/>
        <v>6.25</v>
      </c>
      <c r="I332" s="2">
        <v>182.48</v>
      </c>
      <c r="J332" s="2">
        <v>124.68</v>
      </c>
      <c r="K332" s="2">
        <f t="shared" si="15"/>
        <v>57.799999999999983</v>
      </c>
      <c r="L332" s="2">
        <v>145.6</v>
      </c>
      <c r="M332" s="2" t="s">
        <v>17</v>
      </c>
      <c r="N332" s="3">
        <v>3</v>
      </c>
      <c r="O332" s="2" t="s">
        <v>26</v>
      </c>
    </row>
    <row r="333" spans="1:15">
      <c r="A333" s="1">
        <v>8</v>
      </c>
      <c r="B333" s="2">
        <v>18</v>
      </c>
      <c r="C333" s="2">
        <v>14</v>
      </c>
      <c r="D333" s="2" t="s">
        <v>0</v>
      </c>
      <c r="E333" s="2" t="s">
        <v>15</v>
      </c>
      <c r="F333" s="2">
        <v>12</v>
      </c>
      <c r="G333" s="2">
        <v>2.34</v>
      </c>
      <c r="H333" s="2">
        <f t="shared" si="14"/>
        <v>5.1282051282051286</v>
      </c>
      <c r="I333" s="2">
        <v>220.23</v>
      </c>
      <c r="J333" s="2">
        <v>117.97</v>
      </c>
      <c r="K333" s="2">
        <f t="shared" si="15"/>
        <v>102.25999999999999</v>
      </c>
      <c r="L333" s="2">
        <v>157.6</v>
      </c>
      <c r="M333" s="2" t="s">
        <v>17</v>
      </c>
      <c r="N333" s="3">
        <v>3</v>
      </c>
      <c r="O333" s="2" t="s">
        <v>25</v>
      </c>
    </row>
    <row r="334" spans="1:15">
      <c r="A334" s="1">
        <v>8</v>
      </c>
      <c r="B334" s="2">
        <v>19</v>
      </c>
      <c r="C334" s="2">
        <v>9</v>
      </c>
      <c r="D334" s="2" t="s">
        <v>0</v>
      </c>
      <c r="E334" s="2" t="s">
        <v>15</v>
      </c>
      <c r="F334" s="2">
        <v>12</v>
      </c>
      <c r="G334" s="2">
        <v>2.06</v>
      </c>
      <c r="H334" s="2">
        <f t="shared" si="14"/>
        <v>5.825242718446602</v>
      </c>
      <c r="I334" s="2">
        <v>188.95</v>
      </c>
      <c r="J334" s="2">
        <v>119.44</v>
      </c>
      <c r="K334" s="2">
        <f t="shared" si="15"/>
        <v>69.509999999999991</v>
      </c>
      <c r="L334" s="2">
        <v>149.87</v>
      </c>
      <c r="M334" s="2" t="s">
        <v>17</v>
      </c>
      <c r="N334" s="3">
        <v>3</v>
      </c>
      <c r="O334" s="2" t="s">
        <v>26</v>
      </c>
    </row>
    <row r="335" spans="1:15">
      <c r="A335" s="1">
        <v>8</v>
      </c>
      <c r="B335" s="2">
        <v>20</v>
      </c>
      <c r="C335" s="2">
        <v>11</v>
      </c>
      <c r="D335" s="2" t="s">
        <v>1</v>
      </c>
      <c r="E335" s="2" t="s">
        <v>15</v>
      </c>
      <c r="F335" s="2">
        <v>9</v>
      </c>
      <c r="G335" s="2">
        <v>1.52</v>
      </c>
      <c r="H335" s="2">
        <f t="shared" si="14"/>
        <v>5.9210526315789469</v>
      </c>
      <c r="I335" s="2">
        <v>186.05</v>
      </c>
      <c r="J335" s="2">
        <v>127.56</v>
      </c>
      <c r="K335" s="2">
        <f t="shared" si="15"/>
        <v>58.490000000000009</v>
      </c>
      <c r="L335" s="2">
        <v>148.76</v>
      </c>
      <c r="M335" s="2" t="s">
        <v>17</v>
      </c>
      <c r="N335" s="3">
        <v>3</v>
      </c>
      <c r="O335" s="2" t="s">
        <v>25</v>
      </c>
    </row>
    <row r="336" spans="1:15">
      <c r="A336" s="1">
        <v>8</v>
      </c>
      <c r="B336" s="2">
        <v>21</v>
      </c>
      <c r="C336" s="2">
        <v>1</v>
      </c>
      <c r="D336" s="2" t="s">
        <v>1</v>
      </c>
      <c r="E336" s="2" t="s">
        <v>15</v>
      </c>
      <c r="F336" s="2">
        <v>14</v>
      </c>
      <c r="G336" s="2">
        <v>2.59</v>
      </c>
      <c r="H336" s="2">
        <f t="shared" si="14"/>
        <v>5.4054054054054053</v>
      </c>
      <c r="I336" s="2">
        <v>190.7</v>
      </c>
      <c r="J336" s="2">
        <v>120.88</v>
      </c>
      <c r="K336" s="2">
        <f t="shared" si="15"/>
        <v>69.819999999999993</v>
      </c>
      <c r="L336" s="2">
        <v>150.63999999999999</v>
      </c>
      <c r="M336" s="2" t="s">
        <v>17</v>
      </c>
      <c r="N336" s="3">
        <v>3</v>
      </c>
      <c r="O336" s="2" t="s">
        <v>26</v>
      </c>
    </row>
    <row r="337" spans="1:15">
      <c r="A337" s="1">
        <v>8</v>
      </c>
      <c r="B337" s="2">
        <v>22</v>
      </c>
      <c r="C337" s="2">
        <v>7</v>
      </c>
      <c r="D337" s="2" t="s">
        <v>0</v>
      </c>
      <c r="E337" s="2" t="s">
        <v>15</v>
      </c>
      <c r="F337" s="2">
        <v>8</v>
      </c>
      <c r="G337" s="2">
        <v>1.35</v>
      </c>
      <c r="H337" s="2">
        <f t="shared" si="14"/>
        <v>5.9259259259259256</v>
      </c>
      <c r="I337" s="2">
        <v>185.05</v>
      </c>
      <c r="J337" s="2">
        <v>124.04</v>
      </c>
      <c r="K337" s="2">
        <f t="shared" si="15"/>
        <v>61.010000000000005</v>
      </c>
      <c r="L337" s="2">
        <v>151.07</v>
      </c>
      <c r="M337" s="2" t="s">
        <v>17</v>
      </c>
      <c r="N337" s="3">
        <v>3</v>
      </c>
      <c r="O337" s="2" t="s">
        <v>25</v>
      </c>
    </row>
    <row r="338" spans="1:15">
      <c r="A338" s="1">
        <v>8</v>
      </c>
      <c r="B338" s="2">
        <v>23</v>
      </c>
      <c r="C338" s="2">
        <v>12</v>
      </c>
      <c r="D338" s="2" t="s">
        <v>1</v>
      </c>
      <c r="E338" s="2" t="s">
        <v>15</v>
      </c>
      <c r="F338" s="2">
        <v>15</v>
      </c>
      <c r="G338" s="2">
        <v>2.4</v>
      </c>
      <c r="H338" s="2">
        <f t="shared" si="14"/>
        <v>6.25</v>
      </c>
      <c r="I338" s="2">
        <v>187.87</v>
      </c>
      <c r="J338" s="2">
        <v>122.4</v>
      </c>
      <c r="K338" s="2">
        <f t="shared" si="15"/>
        <v>65.47</v>
      </c>
      <c r="L338" s="2">
        <v>145.83000000000001</v>
      </c>
      <c r="M338" s="2" t="s">
        <v>17</v>
      </c>
      <c r="N338" s="3">
        <v>3</v>
      </c>
      <c r="O338" s="2" t="s">
        <v>26</v>
      </c>
    </row>
    <row r="339" spans="1:15">
      <c r="A339" s="1">
        <v>8</v>
      </c>
      <c r="B339" s="2">
        <v>24</v>
      </c>
      <c r="C339" s="2">
        <v>15</v>
      </c>
      <c r="D339" s="2" t="s">
        <v>0</v>
      </c>
      <c r="E339" s="2" t="s">
        <v>15</v>
      </c>
      <c r="F339" s="2">
        <v>16</v>
      </c>
      <c r="G339" s="2">
        <v>2.92</v>
      </c>
      <c r="H339" s="2">
        <f t="shared" si="14"/>
        <v>5.4794520547945202</v>
      </c>
      <c r="I339" s="2">
        <v>198.96</v>
      </c>
      <c r="J339" s="2">
        <v>118.14</v>
      </c>
      <c r="K339" s="2">
        <f t="shared" si="15"/>
        <v>80.820000000000007</v>
      </c>
      <c r="L339" s="2">
        <v>153.06</v>
      </c>
      <c r="M339" s="2" t="s">
        <v>17</v>
      </c>
      <c r="N339" s="3">
        <v>3</v>
      </c>
      <c r="O339" s="2" t="s">
        <v>25</v>
      </c>
    </row>
    <row r="340" spans="1:15">
      <c r="A340" s="1">
        <v>8</v>
      </c>
      <c r="B340" s="2">
        <v>25</v>
      </c>
      <c r="C340" s="2">
        <v>8</v>
      </c>
      <c r="D340" s="2" t="s">
        <v>0</v>
      </c>
      <c r="E340" s="2" t="s">
        <v>15</v>
      </c>
      <c r="F340" s="2">
        <v>9</v>
      </c>
      <c r="G340" s="2">
        <v>1.71</v>
      </c>
      <c r="H340" s="2">
        <f t="shared" si="14"/>
        <v>5.2631578947368425</v>
      </c>
      <c r="I340" s="2">
        <v>197.04</v>
      </c>
      <c r="J340" s="2">
        <v>117.32</v>
      </c>
      <c r="K340" s="2">
        <f t="shared" si="15"/>
        <v>79.72</v>
      </c>
      <c r="L340" s="2">
        <v>148.56</v>
      </c>
      <c r="M340" s="2" t="s">
        <v>17</v>
      </c>
      <c r="N340" s="3">
        <v>3</v>
      </c>
      <c r="O340" s="2" t="s">
        <v>26</v>
      </c>
    </row>
    <row r="341" spans="1:15">
      <c r="A341" s="1">
        <v>8</v>
      </c>
      <c r="B341" s="2">
        <v>26</v>
      </c>
      <c r="C341" s="2">
        <v>14</v>
      </c>
      <c r="D341" s="2" t="s">
        <v>1</v>
      </c>
      <c r="E341" s="2" t="s">
        <v>15</v>
      </c>
      <c r="F341" s="2">
        <v>12</v>
      </c>
      <c r="G341" s="2">
        <v>2.1800000000000002</v>
      </c>
      <c r="H341" s="2">
        <f t="shared" si="14"/>
        <v>5.5045871559633026</v>
      </c>
      <c r="I341" s="2">
        <v>199.28</v>
      </c>
      <c r="J341" s="2">
        <v>116.81</v>
      </c>
      <c r="K341" s="2">
        <f t="shared" si="15"/>
        <v>82.47</v>
      </c>
      <c r="L341" s="2">
        <v>154.26</v>
      </c>
      <c r="M341" s="2" t="s">
        <v>17</v>
      </c>
      <c r="N341" s="3">
        <v>3</v>
      </c>
      <c r="O341" s="2" t="s">
        <v>25</v>
      </c>
    </row>
    <row r="342" spans="1:15">
      <c r="A342" s="1">
        <v>8</v>
      </c>
      <c r="B342" s="2">
        <v>27</v>
      </c>
      <c r="C342" s="2">
        <v>6</v>
      </c>
      <c r="D342" s="2" t="s">
        <v>1</v>
      </c>
      <c r="E342" s="2" t="s">
        <v>15</v>
      </c>
      <c r="F342" s="2">
        <v>10</v>
      </c>
      <c r="G342" s="2">
        <v>1.97</v>
      </c>
      <c r="H342" s="2">
        <f t="shared" si="14"/>
        <v>5.0761421319796955</v>
      </c>
      <c r="I342" s="2">
        <v>278.95</v>
      </c>
      <c r="J342" s="2">
        <v>120.38</v>
      </c>
      <c r="K342" s="2">
        <f t="shared" si="15"/>
        <v>158.57</v>
      </c>
      <c r="L342" s="2">
        <v>156.19999999999999</v>
      </c>
      <c r="M342" s="2" t="s">
        <v>17</v>
      </c>
      <c r="N342" s="3">
        <v>3</v>
      </c>
      <c r="O342" s="2" t="s">
        <v>26</v>
      </c>
    </row>
    <row r="343" spans="1:15">
      <c r="A343" s="1">
        <v>8</v>
      </c>
      <c r="B343" s="2">
        <v>28</v>
      </c>
      <c r="C343" s="2">
        <v>10</v>
      </c>
      <c r="D343" s="2" t="s">
        <v>1</v>
      </c>
      <c r="E343" s="2" t="s">
        <v>15</v>
      </c>
      <c r="F343" s="2">
        <v>10</v>
      </c>
      <c r="G343" s="2">
        <v>1.96</v>
      </c>
      <c r="H343" s="2">
        <f t="shared" si="14"/>
        <v>5.1020408163265305</v>
      </c>
      <c r="I343" s="2">
        <v>177.53</v>
      </c>
      <c r="J343" s="2">
        <v>122.61</v>
      </c>
      <c r="K343" s="2">
        <f t="shared" si="15"/>
        <v>54.92</v>
      </c>
      <c r="L343" s="2">
        <v>154.77000000000001</v>
      </c>
      <c r="M343" s="2" t="s">
        <v>17</v>
      </c>
      <c r="N343" s="3">
        <v>3</v>
      </c>
      <c r="O343" s="2" t="s">
        <v>25</v>
      </c>
    </row>
    <row r="344" spans="1:15">
      <c r="A344" s="1">
        <v>8</v>
      </c>
      <c r="B344" s="2">
        <v>29</v>
      </c>
      <c r="C344" s="2">
        <v>13</v>
      </c>
      <c r="D344" s="2" t="s">
        <v>0</v>
      </c>
      <c r="E344" s="2" t="s">
        <v>15</v>
      </c>
      <c r="F344" s="2">
        <v>10</v>
      </c>
      <c r="G344" s="2">
        <v>1.88</v>
      </c>
      <c r="H344" s="2">
        <f t="shared" si="14"/>
        <v>5.3191489361702127</v>
      </c>
      <c r="I344" s="2">
        <v>186.44</v>
      </c>
      <c r="J344" s="2">
        <v>118.1</v>
      </c>
      <c r="K344" s="2">
        <f t="shared" si="15"/>
        <v>68.34</v>
      </c>
      <c r="L344" s="2">
        <v>156.22999999999999</v>
      </c>
      <c r="M344" s="2" t="s">
        <v>17</v>
      </c>
      <c r="N344" s="3">
        <v>3</v>
      </c>
      <c r="O344" s="2" t="s">
        <v>26</v>
      </c>
    </row>
    <row r="345" spans="1:15">
      <c r="A345" s="1">
        <v>8</v>
      </c>
      <c r="B345" s="2">
        <v>30</v>
      </c>
      <c r="C345" s="2">
        <v>15</v>
      </c>
      <c r="D345" s="2" t="s">
        <v>1</v>
      </c>
      <c r="E345" s="2" t="s">
        <v>15</v>
      </c>
      <c r="F345" s="2">
        <v>16</v>
      </c>
      <c r="G345" s="2">
        <v>2.87</v>
      </c>
      <c r="H345" s="2">
        <f t="shared" si="14"/>
        <v>5.5749128919860622</v>
      </c>
      <c r="I345" s="2">
        <v>194.98</v>
      </c>
      <c r="J345" s="2">
        <v>117.2</v>
      </c>
      <c r="K345" s="2">
        <f t="shared" si="15"/>
        <v>77.779999999999987</v>
      </c>
      <c r="L345" s="2">
        <v>148.55000000000001</v>
      </c>
      <c r="M345" s="2" t="s">
        <v>17</v>
      </c>
      <c r="N345" s="3">
        <v>3</v>
      </c>
      <c r="O345" s="2" t="s">
        <v>25</v>
      </c>
    </row>
    <row r="346" spans="1:15">
      <c r="A346" s="4">
        <v>8</v>
      </c>
      <c r="B346" s="5">
        <v>1</v>
      </c>
      <c r="C346" s="5">
        <v>1</v>
      </c>
      <c r="D346" s="5" t="s">
        <v>0</v>
      </c>
      <c r="E346" s="5" t="s">
        <v>15</v>
      </c>
      <c r="F346" s="5">
        <v>15</v>
      </c>
      <c r="G346" s="5">
        <v>2.02</v>
      </c>
      <c r="H346" s="5">
        <v>7.425742574</v>
      </c>
      <c r="I346" s="5">
        <v>206.44</v>
      </c>
      <c r="J346" s="5">
        <v>36.43</v>
      </c>
      <c r="K346" s="5">
        <v>170.01</v>
      </c>
      <c r="L346" s="5">
        <v>144.97999999999999</v>
      </c>
      <c r="M346" s="5" t="s">
        <v>18</v>
      </c>
      <c r="N346" s="6">
        <v>3</v>
      </c>
      <c r="O346" s="2" t="s">
        <v>26</v>
      </c>
    </row>
    <row r="347" spans="1:15">
      <c r="A347" s="4">
        <v>8</v>
      </c>
      <c r="B347" s="5">
        <v>2</v>
      </c>
      <c r="C347" s="5">
        <v>2</v>
      </c>
      <c r="D347" s="5" t="s">
        <v>1</v>
      </c>
      <c r="E347" s="5" t="s">
        <v>15</v>
      </c>
      <c r="F347" s="5">
        <v>9</v>
      </c>
      <c r="G347" s="5">
        <v>1.46</v>
      </c>
      <c r="H347" s="5">
        <v>6.1643835620000003</v>
      </c>
      <c r="I347" s="5">
        <v>168.03</v>
      </c>
      <c r="J347" s="5">
        <v>109.33</v>
      </c>
      <c r="K347" s="5">
        <v>58.7</v>
      </c>
      <c r="L347" s="5">
        <v>132.59</v>
      </c>
      <c r="M347" s="5" t="s">
        <v>18</v>
      </c>
      <c r="N347" s="6">
        <v>3</v>
      </c>
      <c r="O347" s="2" t="s">
        <v>25</v>
      </c>
    </row>
    <row r="348" spans="1:15">
      <c r="A348" s="4">
        <v>8</v>
      </c>
      <c r="B348" s="5">
        <v>3</v>
      </c>
      <c r="C348" s="5">
        <v>3</v>
      </c>
      <c r="D348" s="5" t="s">
        <v>0</v>
      </c>
      <c r="E348" s="5" t="s">
        <v>15</v>
      </c>
      <c r="F348" s="5">
        <v>6</v>
      </c>
      <c r="G348" s="5">
        <v>1.02</v>
      </c>
      <c r="H348" s="5">
        <v>5.8823529409999997</v>
      </c>
      <c r="I348" s="5">
        <v>183</v>
      </c>
      <c r="J348" s="5">
        <v>125.84</v>
      </c>
      <c r="K348" s="5">
        <v>57.16</v>
      </c>
      <c r="L348" s="5">
        <v>146.86000000000001</v>
      </c>
      <c r="M348" s="5" t="s">
        <v>18</v>
      </c>
      <c r="N348" s="6">
        <v>3</v>
      </c>
      <c r="O348" s="2" t="s">
        <v>26</v>
      </c>
    </row>
    <row r="349" spans="1:15">
      <c r="A349" s="4">
        <v>8</v>
      </c>
      <c r="B349" s="5">
        <v>4</v>
      </c>
      <c r="C349" s="5">
        <v>4</v>
      </c>
      <c r="D349" s="5" t="s">
        <v>1</v>
      </c>
      <c r="E349" s="5" t="s">
        <v>15</v>
      </c>
      <c r="F349" s="5">
        <v>7</v>
      </c>
      <c r="G349" s="5">
        <v>1.43</v>
      </c>
      <c r="H349" s="5">
        <v>4.8951048950000002</v>
      </c>
      <c r="I349" s="5">
        <v>153.68</v>
      </c>
      <c r="J349" s="5">
        <v>115.81</v>
      </c>
      <c r="K349" s="5">
        <v>37.869999999999997</v>
      </c>
      <c r="L349" s="5">
        <v>135.32</v>
      </c>
      <c r="M349" s="5" t="s">
        <v>18</v>
      </c>
      <c r="N349" s="6">
        <v>3</v>
      </c>
      <c r="O349" s="2" t="s">
        <v>25</v>
      </c>
    </row>
    <row r="350" spans="1:15">
      <c r="A350" s="4">
        <v>8</v>
      </c>
      <c r="B350" s="5">
        <v>5</v>
      </c>
      <c r="C350" s="5">
        <v>5</v>
      </c>
      <c r="D350" s="5" t="s">
        <v>0</v>
      </c>
      <c r="E350" s="5" t="s">
        <v>15</v>
      </c>
      <c r="F350" s="5">
        <v>9</v>
      </c>
      <c r="G350" s="5">
        <v>1.59</v>
      </c>
      <c r="H350" s="5">
        <v>5.6603773579999999</v>
      </c>
      <c r="I350" s="5">
        <v>191.18</v>
      </c>
      <c r="J350" s="5">
        <v>121.56</v>
      </c>
      <c r="K350" s="5">
        <v>69.62</v>
      </c>
      <c r="L350" s="5">
        <v>147.53</v>
      </c>
      <c r="M350" s="5" t="s">
        <v>18</v>
      </c>
      <c r="N350" s="6">
        <v>3</v>
      </c>
      <c r="O350" s="2" t="s">
        <v>26</v>
      </c>
    </row>
    <row r="351" spans="1:15">
      <c r="A351" s="4">
        <v>8</v>
      </c>
      <c r="B351" s="5">
        <v>6</v>
      </c>
      <c r="C351" s="5">
        <v>6</v>
      </c>
      <c r="D351" s="5" t="s">
        <v>0</v>
      </c>
      <c r="E351" s="5" t="s">
        <v>15</v>
      </c>
      <c r="F351" s="5">
        <v>7</v>
      </c>
      <c r="G351" s="5">
        <v>1.27</v>
      </c>
      <c r="H351" s="5">
        <v>5.511811024</v>
      </c>
      <c r="I351" s="5">
        <v>188.21</v>
      </c>
      <c r="J351" s="5">
        <v>115.39</v>
      </c>
      <c r="K351" s="5">
        <v>72.819999999999993</v>
      </c>
      <c r="L351" s="5">
        <v>150.1</v>
      </c>
      <c r="M351" s="5" t="s">
        <v>18</v>
      </c>
      <c r="N351" s="6">
        <v>3</v>
      </c>
      <c r="O351" s="2" t="s">
        <v>25</v>
      </c>
    </row>
    <row r="352" spans="1:15">
      <c r="A352" s="4">
        <v>8</v>
      </c>
      <c r="B352" s="5">
        <v>7</v>
      </c>
      <c r="C352" s="5">
        <v>7</v>
      </c>
      <c r="D352" s="5" t="s">
        <v>1</v>
      </c>
      <c r="E352" s="5" t="s">
        <v>15</v>
      </c>
      <c r="F352" s="5">
        <v>8</v>
      </c>
      <c r="G352" s="5">
        <v>1.08</v>
      </c>
      <c r="H352" s="5">
        <v>7.407407407</v>
      </c>
      <c r="I352" s="5">
        <v>170.54</v>
      </c>
      <c r="J352" s="5">
        <v>119.86</v>
      </c>
      <c r="K352" s="5">
        <v>50.68</v>
      </c>
      <c r="L352" s="5">
        <v>141.77000000000001</v>
      </c>
      <c r="M352" s="5" t="s">
        <v>18</v>
      </c>
      <c r="N352" s="6">
        <v>3</v>
      </c>
      <c r="O352" s="2" t="s">
        <v>26</v>
      </c>
    </row>
    <row r="353" spans="1:15">
      <c r="A353" s="4">
        <v>8</v>
      </c>
      <c r="B353" s="5">
        <v>8</v>
      </c>
      <c r="C353" s="5">
        <v>2</v>
      </c>
      <c r="D353" s="5" t="s">
        <v>0</v>
      </c>
      <c r="E353" s="5" t="s">
        <v>15</v>
      </c>
      <c r="F353" s="5">
        <v>9</v>
      </c>
      <c r="G353" s="5">
        <v>1.71</v>
      </c>
      <c r="H353" s="5">
        <v>5.263157895</v>
      </c>
      <c r="I353" s="5">
        <v>194.21</v>
      </c>
      <c r="J353" s="5">
        <v>106.01</v>
      </c>
      <c r="K353" s="5">
        <v>88.2</v>
      </c>
      <c r="L353" s="5">
        <v>140.38999999999999</v>
      </c>
      <c r="M353" s="5" t="s">
        <v>18</v>
      </c>
      <c r="N353" s="6">
        <v>3</v>
      </c>
      <c r="O353" s="2" t="s">
        <v>25</v>
      </c>
    </row>
    <row r="354" spans="1:15">
      <c r="A354" s="4">
        <v>8</v>
      </c>
      <c r="B354" s="5">
        <v>9</v>
      </c>
      <c r="C354" s="5">
        <v>8</v>
      </c>
      <c r="D354" s="5" t="s">
        <v>1</v>
      </c>
      <c r="E354" s="5" t="s">
        <v>15</v>
      </c>
      <c r="F354" s="5">
        <v>10</v>
      </c>
      <c r="G354" s="5">
        <v>1.42</v>
      </c>
      <c r="H354" s="5">
        <v>7.0422535210000001</v>
      </c>
      <c r="I354" s="5">
        <v>177.94</v>
      </c>
      <c r="J354" s="5">
        <v>107.95</v>
      </c>
      <c r="K354" s="5">
        <v>69.989999999999995</v>
      </c>
      <c r="L354" s="5">
        <v>136.69999999999999</v>
      </c>
      <c r="M354" s="5" t="s">
        <v>18</v>
      </c>
      <c r="N354" s="6">
        <v>3</v>
      </c>
      <c r="O354" s="2" t="s">
        <v>26</v>
      </c>
    </row>
    <row r="355" spans="1:15">
      <c r="A355" s="4">
        <v>8</v>
      </c>
      <c r="B355" s="5">
        <v>10</v>
      </c>
      <c r="C355" s="5">
        <v>9</v>
      </c>
      <c r="D355" s="5" t="s">
        <v>1</v>
      </c>
      <c r="E355" s="5" t="s">
        <v>15</v>
      </c>
      <c r="F355" s="5">
        <v>7</v>
      </c>
      <c r="G355" s="5">
        <v>1.45</v>
      </c>
      <c r="H355" s="5">
        <v>4.8275862070000004</v>
      </c>
      <c r="I355" s="5">
        <v>170.45</v>
      </c>
      <c r="J355" s="5">
        <v>114.86</v>
      </c>
      <c r="K355" s="5">
        <v>55.59</v>
      </c>
      <c r="L355" s="5">
        <v>146.87</v>
      </c>
      <c r="M355" s="5" t="s">
        <v>18</v>
      </c>
      <c r="N355" s="6">
        <v>3</v>
      </c>
      <c r="O355" s="2" t="s">
        <v>25</v>
      </c>
    </row>
    <row r="356" spans="1:15">
      <c r="A356" s="4">
        <v>8</v>
      </c>
      <c r="B356" s="5">
        <v>11</v>
      </c>
      <c r="C356" s="5">
        <v>10</v>
      </c>
      <c r="D356" s="5" t="s">
        <v>0</v>
      </c>
      <c r="E356" s="5" t="s">
        <v>15</v>
      </c>
      <c r="F356" s="5">
        <v>7</v>
      </c>
      <c r="G356" s="5">
        <v>1.62</v>
      </c>
      <c r="H356" s="5">
        <v>4.3209876539999996</v>
      </c>
      <c r="I356" s="5">
        <v>172.23</v>
      </c>
      <c r="J356" s="5">
        <v>112.96</v>
      </c>
      <c r="K356" s="5">
        <v>59.27</v>
      </c>
      <c r="L356" s="5">
        <v>143.91999999999999</v>
      </c>
      <c r="M356" s="5" t="s">
        <v>18</v>
      </c>
      <c r="N356" s="6">
        <v>3</v>
      </c>
      <c r="O356" s="2" t="s">
        <v>26</v>
      </c>
    </row>
    <row r="357" spans="1:15">
      <c r="A357" s="4">
        <v>8</v>
      </c>
      <c r="B357" s="5">
        <v>12</v>
      </c>
      <c r="C357" s="5">
        <v>11</v>
      </c>
      <c r="D357" s="5" t="s">
        <v>0</v>
      </c>
      <c r="E357" s="5" t="s">
        <v>15</v>
      </c>
      <c r="F357" s="5">
        <v>8</v>
      </c>
      <c r="G357" s="5">
        <v>1.17</v>
      </c>
      <c r="H357" s="5">
        <v>6.8376068380000001</v>
      </c>
      <c r="I357" s="5">
        <v>184.37</v>
      </c>
      <c r="J357" s="5">
        <v>112.21</v>
      </c>
      <c r="K357" s="5">
        <v>72.16</v>
      </c>
      <c r="L357" s="5">
        <v>137.09</v>
      </c>
      <c r="M357" s="5" t="s">
        <v>18</v>
      </c>
      <c r="N357" s="6">
        <v>3</v>
      </c>
      <c r="O357" s="2" t="s">
        <v>25</v>
      </c>
    </row>
    <row r="358" spans="1:15">
      <c r="A358" s="4">
        <v>8</v>
      </c>
      <c r="B358" s="5">
        <v>13</v>
      </c>
      <c r="C358" s="5">
        <v>12</v>
      </c>
      <c r="D358" s="5" t="s">
        <v>0</v>
      </c>
      <c r="E358" s="5" t="s">
        <v>15</v>
      </c>
      <c r="F358" s="5">
        <v>14</v>
      </c>
      <c r="G358" s="5">
        <v>1.89</v>
      </c>
      <c r="H358" s="5">
        <v>7.407407407</v>
      </c>
      <c r="I358" s="5">
        <v>185.13</v>
      </c>
      <c r="J358" s="5">
        <v>108.65</v>
      </c>
      <c r="K358" s="5">
        <v>76.48</v>
      </c>
      <c r="L358" s="5">
        <v>141.24</v>
      </c>
      <c r="M358" s="5" t="s">
        <v>18</v>
      </c>
      <c r="N358" s="6">
        <v>3</v>
      </c>
      <c r="O358" s="2" t="s">
        <v>26</v>
      </c>
    </row>
    <row r="359" spans="1:15">
      <c r="A359" s="4">
        <v>8</v>
      </c>
      <c r="B359" s="5">
        <v>14</v>
      </c>
      <c r="C359" s="5">
        <v>13</v>
      </c>
      <c r="D359" s="5" t="s">
        <v>1</v>
      </c>
      <c r="E359" s="5" t="s">
        <v>15</v>
      </c>
      <c r="F359" s="5">
        <v>8</v>
      </c>
      <c r="G359" s="5">
        <v>1.1200000000000001</v>
      </c>
      <c r="H359" s="5">
        <v>7.1428571429999996</v>
      </c>
      <c r="I359" s="5">
        <v>154.65</v>
      </c>
      <c r="J359" s="5">
        <v>121.24</v>
      </c>
      <c r="K359" s="5">
        <v>33.409999999999997</v>
      </c>
      <c r="L359" s="5">
        <v>137.16999999999999</v>
      </c>
      <c r="M359" s="5" t="s">
        <v>18</v>
      </c>
      <c r="N359" s="6">
        <v>3</v>
      </c>
      <c r="O359" s="2" t="s">
        <v>25</v>
      </c>
    </row>
    <row r="360" spans="1:15">
      <c r="A360" s="4">
        <v>8</v>
      </c>
      <c r="B360" s="5">
        <v>15</v>
      </c>
      <c r="C360" s="5">
        <v>3</v>
      </c>
      <c r="D360" s="5" t="s">
        <v>1</v>
      </c>
      <c r="E360" s="5" t="s">
        <v>15</v>
      </c>
      <c r="F360" s="5">
        <v>6</v>
      </c>
      <c r="G360" s="5">
        <v>1.07</v>
      </c>
      <c r="H360" s="5">
        <v>5.6074766360000003</v>
      </c>
      <c r="I360" s="5">
        <v>149.22999999999999</v>
      </c>
      <c r="J360" s="5">
        <v>120.05</v>
      </c>
      <c r="K360" s="5">
        <v>29.18</v>
      </c>
      <c r="L360" s="5">
        <v>136.75</v>
      </c>
      <c r="M360" s="5" t="s">
        <v>18</v>
      </c>
      <c r="N360" s="6">
        <v>3</v>
      </c>
      <c r="O360" s="2" t="s">
        <v>26</v>
      </c>
    </row>
    <row r="361" spans="1:15">
      <c r="A361" s="4">
        <v>8</v>
      </c>
      <c r="B361" s="5">
        <v>16</v>
      </c>
      <c r="C361" s="5">
        <v>4</v>
      </c>
      <c r="D361" s="5" t="s">
        <v>0</v>
      </c>
      <c r="E361" s="5" t="s">
        <v>15</v>
      </c>
      <c r="F361" s="5">
        <v>7</v>
      </c>
      <c r="G361" s="5">
        <v>1.64</v>
      </c>
      <c r="H361" s="5">
        <v>4.2682926830000003</v>
      </c>
      <c r="I361" s="5">
        <v>168.46</v>
      </c>
      <c r="J361" s="5">
        <v>119.12</v>
      </c>
      <c r="K361" s="5">
        <v>49.34</v>
      </c>
      <c r="L361" s="5">
        <v>147.44999999999999</v>
      </c>
      <c r="M361" s="5" t="s">
        <v>18</v>
      </c>
      <c r="N361" s="6">
        <v>3</v>
      </c>
      <c r="O361" s="2" t="s">
        <v>25</v>
      </c>
    </row>
    <row r="362" spans="1:15">
      <c r="A362" s="4">
        <v>8</v>
      </c>
      <c r="B362" s="5">
        <v>17</v>
      </c>
      <c r="C362" s="5">
        <v>5</v>
      </c>
      <c r="D362" s="5" t="s">
        <v>1</v>
      </c>
      <c r="E362" s="5" t="s">
        <v>15</v>
      </c>
      <c r="F362" s="5">
        <v>9</v>
      </c>
      <c r="G362" s="5">
        <v>1.33</v>
      </c>
      <c r="H362" s="5">
        <v>6.7669172929999997</v>
      </c>
      <c r="I362" s="5">
        <v>220.46</v>
      </c>
      <c r="J362" s="5">
        <v>129.61000000000001</v>
      </c>
      <c r="K362" s="5">
        <v>90.85</v>
      </c>
      <c r="L362" s="5">
        <v>161.05000000000001</v>
      </c>
      <c r="M362" s="5" t="s">
        <v>18</v>
      </c>
      <c r="N362" s="6">
        <v>3</v>
      </c>
      <c r="O362" s="2" t="s">
        <v>26</v>
      </c>
    </row>
    <row r="363" spans="1:15">
      <c r="A363" s="4">
        <v>8</v>
      </c>
      <c r="B363" s="5">
        <v>19</v>
      </c>
      <c r="C363" s="5">
        <v>9</v>
      </c>
      <c r="D363" s="5" t="s">
        <v>0</v>
      </c>
      <c r="E363" s="5" t="s">
        <v>15</v>
      </c>
      <c r="F363" s="5">
        <v>7</v>
      </c>
      <c r="G363" s="5">
        <v>1.64</v>
      </c>
      <c r="H363" s="5">
        <v>4.2682926830000003</v>
      </c>
      <c r="I363" s="5">
        <v>195.07</v>
      </c>
      <c r="J363" s="5">
        <v>114.27</v>
      </c>
      <c r="K363" s="5">
        <v>80.8</v>
      </c>
      <c r="L363" s="5">
        <v>150.68</v>
      </c>
      <c r="M363" s="5" t="s">
        <v>18</v>
      </c>
      <c r="N363" s="6">
        <v>3</v>
      </c>
      <c r="O363" s="2" t="s">
        <v>25</v>
      </c>
    </row>
    <row r="364" spans="1:15">
      <c r="A364" s="4">
        <v>8</v>
      </c>
      <c r="B364" s="5">
        <v>20</v>
      </c>
      <c r="C364" s="5">
        <v>11</v>
      </c>
      <c r="D364" s="5" t="s">
        <v>1</v>
      </c>
      <c r="E364" s="5" t="s">
        <v>15</v>
      </c>
      <c r="F364" s="5">
        <v>8</v>
      </c>
      <c r="G364" s="5">
        <v>1.27</v>
      </c>
      <c r="H364" s="5">
        <v>6.2992125980000004</v>
      </c>
      <c r="I364" s="5">
        <v>164.74</v>
      </c>
      <c r="J364" s="5">
        <v>119.85</v>
      </c>
      <c r="K364" s="5">
        <v>44.89</v>
      </c>
      <c r="L364" s="5">
        <v>133.80000000000001</v>
      </c>
      <c r="M364" s="5" t="s">
        <v>18</v>
      </c>
      <c r="N364" s="6">
        <v>3</v>
      </c>
      <c r="O364" s="2" t="s">
        <v>26</v>
      </c>
    </row>
    <row r="365" spans="1:15">
      <c r="A365" s="4">
        <v>8</v>
      </c>
      <c r="B365" s="5">
        <v>21</v>
      </c>
      <c r="C365" s="5">
        <v>1</v>
      </c>
      <c r="D365" s="5" t="s">
        <v>1</v>
      </c>
      <c r="E365" s="5" t="s">
        <v>15</v>
      </c>
      <c r="F365" s="5">
        <v>15</v>
      </c>
      <c r="G365" s="5">
        <v>2.12</v>
      </c>
      <c r="H365" s="5">
        <v>7.0754716980000003</v>
      </c>
      <c r="I365" s="5">
        <v>170.18</v>
      </c>
      <c r="J365" s="5">
        <v>117.5</v>
      </c>
      <c r="K365" s="5">
        <v>52.68</v>
      </c>
      <c r="L365" s="5">
        <v>146.88</v>
      </c>
      <c r="M365" s="5" t="s">
        <v>18</v>
      </c>
      <c r="N365" s="6">
        <v>3</v>
      </c>
      <c r="O365" s="2" t="s">
        <v>25</v>
      </c>
    </row>
    <row r="366" spans="1:15">
      <c r="A366" s="4">
        <v>8</v>
      </c>
      <c r="B366" s="5">
        <v>22</v>
      </c>
      <c r="C366" s="5">
        <v>7</v>
      </c>
      <c r="D366" s="5" t="s">
        <v>0</v>
      </c>
      <c r="E366" s="5" t="s">
        <v>15</v>
      </c>
      <c r="F366" s="5">
        <v>8</v>
      </c>
      <c r="G366" s="5">
        <v>1.39</v>
      </c>
      <c r="H366" s="5">
        <v>5.7553956829999997</v>
      </c>
      <c r="I366" s="5">
        <v>426.33</v>
      </c>
      <c r="J366" s="5">
        <v>116.63</v>
      </c>
      <c r="K366" s="5">
        <v>309.7</v>
      </c>
      <c r="L366" s="5">
        <v>159.63</v>
      </c>
      <c r="M366" s="5" t="s">
        <v>18</v>
      </c>
      <c r="N366" s="6">
        <v>3</v>
      </c>
      <c r="O366" s="2" t="s">
        <v>26</v>
      </c>
    </row>
    <row r="367" spans="1:15">
      <c r="A367" s="4">
        <v>8</v>
      </c>
      <c r="B367" s="5">
        <v>23</v>
      </c>
      <c r="C367" s="5">
        <v>12</v>
      </c>
      <c r="D367" s="5" t="s">
        <v>1</v>
      </c>
      <c r="E367" s="5" t="s">
        <v>15</v>
      </c>
      <c r="F367" s="5">
        <v>14</v>
      </c>
      <c r="G367" s="5">
        <v>1.84</v>
      </c>
      <c r="H367" s="5">
        <v>7.6086956519999998</v>
      </c>
      <c r="I367" s="5">
        <v>178.97</v>
      </c>
      <c r="J367" s="5">
        <v>117.97</v>
      </c>
      <c r="K367" s="5">
        <v>61</v>
      </c>
      <c r="L367" s="5">
        <v>137.62</v>
      </c>
      <c r="M367" s="5" t="s">
        <v>18</v>
      </c>
      <c r="N367" s="6">
        <v>3</v>
      </c>
      <c r="O367" s="2" t="s">
        <v>25</v>
      </c>
    </row>
    <row r="368" spans="1:15">
      <c r="A368" s="4">
        <v>8</v>
      </c>
      <c r="B368" s="5">
        <v>24</v>
      </c>
      <c r="C368" s="5">
        <v>15</v>
      </c>
      <c r="D368" s="5" t="s">
        <v>0</v>
      </c>
      <c r="E368" s="5" t="s">
        <v>15</v>
      </c>
      <c r="F368" s="5">
        <v>13</v>
      </c>
      <c r="G368" s="5">
        <v>2.15</v>
      </c>
      <c r="H368" s="5">
        <v>6.0465116280000002</v>
      </c>
      <c r="I368" s="5">
        <v>198.93</v>
      </c>
      <c r="J368" s="5">
        <v>125.35</v>
      </c>
      <c r="K368" s="5">
        <v>73.58</v>
      </c>
      <c r="L368" s="5">
        <v>152.27000000000001</v>
      </c>
      <c r="M368" s="5" t="s">
        <v>18</v>
      </c>
      <c r="N368" s="6">
        <v>3</v>
      </c>
      <c r="O368" s="2" t="s">
        <v>26</v>
      </c>
    </row>
    <row r="369" spans="1:15">
      <c r="A369" s="4">
        <v>8</v>
      </c>
      <c r="B369" s="5">
        <v>25</v>
      </c>
      <c r="C369" s="5">
        <v>8</v>
      </c>
      <c r="D369" s="5" t="s">
        <v>0</v>
      </c>
      <c r="E369" s="5" t="s">
        <v>15</v>
      </c>
      <c r="F369" s="5">
        <v>10</v>
      </c>
      <c r="G369" s="5">
        <v>1.49</v>
      </c>
      <c r="H369" s="5">
        <v>6.7114093959999996</v>
      </c>
      <c r="I369" s="5">
        <v>201.41</v>
      </c>
      <c r="J369" s="5">
        <v>112.58</v>
      </c>
      <c r="K369" s="5">
        <v>88.83</v>
      </c>
      <c r="L369" s="5">
        <v>148.97</v>
      </c>
      <c r="M369" s="5" t="s">
        <v>18</v>
      </c>
      <c r="N369" s="6">
        <v>3</v>
      </c>
      <c r="O369" s="2" t="s">
        <v>25</v>
      </c>
    </row>
    <row r="370" spans="1:15">
      <c r="A370" s="4">
        <v>8</v>
      </c>
      <c r="B370" s="5">
        <v>26</v>
      </c>
      <c r="C370" s="5">
        <v>14</v>
      </c>
      <c r="D370" s="5" t="s">
        <v>1</v>
      </c>
      <c r="E370" s="5" t="s">
        <v>15</v>
      </c>
      <c r="F370" s="5">
        <v>9</v>
      </c>
      <c r="G370" s="5">
        <v>1.72</v>
      </c>
      <c r="H370" s="5">
        <v>5.2325581400000001</v>
      </c>
      <c r="I370" s="5">
        <v>225.61</v>
      </c>
      <c r="J370" s="5">
        <v>120.63</v>
      </c>
      <c r="K370" s="5">
        <v>104.98</v>
      </c>
      <c r="L370" s="5">
        <v>160.15</v>
      </c>
      <c r="M370" s="5" t="s">
        <v>18</v>
      </c>
      <c r="N370" s="6">
        <v>3</v>
      </c>
      <c r="O370" s="2" t="s">
        <v>26</v>
      </c>
    </row>
    <row r="371" spans="1:15">
      <c r="A371" s="4">
        <v>8</v>
      </c>
      <c r="B371" s="5">
        <v>27</v>
      </c>
      <c r="C371" s="5">
        <v>6</v>
      </c>
      <c r="D371" s="5" t="s">
        <v>1</v>
      </c>
      <c r="E371" s="5" t="s">
        <v>15</v>
      </c>
      <c r="F371" s="5">
        <v>7</v>
      </c>
      <c r="G371" s="5">
        <v>1.18</v>
      </c>
      <c r="H371" s="5">
        <v>5.9322033899999997</v>
      </c>
      <c r="I371" s="5">
        <v>172.96</v>
      </c>
      <c r="J371" s="5">
        <v>118.76</v>
      </c>
      <c r="K371" s="5">
        <v>54.2</v>
      </c>
      <c r="L371" s="5">
        <v>142.15</v>
      </c>
      <c r="M371" s="5" t="s">
        <v>18</v>
      </c>
      <c r="N371" s="6">
        <v>3</v>
      </c>
      <c r="O371" s="2" t="s">
        <v>25</v>
      </c>
    </row>
    <row r="372" spans="1:15">
      <c r="A372" s="4">
        <v>8</v>
      </c>
      <c r="B372" s="5">
        <v>28</v>
      </c>
      <c r="C372" s="5">
        <v>10</v>
      </c>
      <c r="D372" s="5" t="s">
        <v>1</v>
      </c>
      <c r="E372" s="5" t="s">
        <v>15</v>
      </c>
      <c r="F372" s="5">
        <v>7</v>
      </c>
      <c r="G372" s="5">
        <v>1.92</v>
      </c>
      <c r="H372" s="5">
        <v>3.6458333330000001</v>
      </c>
      <c r="I372" s="5">
        <v>154.38</v>
      </c>
      <c r="J372" s="5">
        <v>118.93</v>
      </c>
      <c r="K372" s="5">
        <v>35.450000000000003</v>
      </c>
      <c r="L372" s="5">
        <v>138.41999999999999</v>
      </c>
      <c r="M372" s="5" t="s">
        <v>18</v>
      </c>
      <c r="N372" s="6">
        <v>3</v>
      </c>
      <c r="O372" s="2" t="s">
        <v>26</v>
      </c>
    </row>
    <row r="373" spans="1:15">
      <c r="A373" s="4">
        <v>8</v>
      </c>
      <c r="B373" s="5">
        <v>29</v>
      </c>
      <c r="C373" s="5">
        <v>13</v>
      </c>
      <c r="D373" s="5" t="s">
        <v>0</v>
      </c>
      <c r="E373" s="5" t="s">
        <v>15</v>
      </c>
      <c r="F373" s="5">
        <v>8</v>
      </c>
      <c r="G373" s="5">
        <v>1.18</v>
      </c>
      <c r="H373" s="5">
        <v>6.7796610169999996</v>
      </c>
      <c r="I373" s="5">
        <v>235.62</v>
      </c>
      <c r="J373" s="5">
        <v>137.16999999999999</v>
      </c>
      <c r="K373" s="5">
        <v>98.45</v>
      </c>
      <c r="L373" s="5">
        <v>166.33</v>
      </c>
      <c r="M373" s="5" t="s">
        <v>18</v>
      </c>
      <c r="N373" s="6">
        <v>3</v>
      </c>
      <c r="O373" s="2" t="s">
        <v>25</v>
      </c>
    </row>
    <row r="374" spans="1:15">
      <c r="A374" s="4">
        <v>8</v>
      </c>
      <c r="B374" s="5">
        <v>30</v>
      </c>
      <c r="C374" s="5">
        <v>15</v>
      </c>
      <c r="D374" s="5" t="s">
        <v>1</v>
      </c>
      <c r="E374" s="5" t="s">
        <v>15</v>
      </c>
      <c r="F374" s="5">
        <v>13</v>
      </c>
      <c r="G374" s="5">
        <v>1.9</v>
      </c>
      <c r="H374" s="5">
        <v>6.8421052629999997</v>
      </c>
      <c r="I374" s="5">
        <v>189.29</v>
      </c>
      <c r="J374" s="5">
        <v>118.37</v>
      </c>
      <c r="K374" s="5">
        <v>70.92</v>
      </c>
      <c r="L374" s="5">
        <v>146.76</v>
      </c>
      <c r="M374" s="5" t="s">
        <v>18</v>
      </c>
      <c r="N374" s="6">
        <v>3</v>
      </c>
      <c r="O374" s="2" t="s">
        <v>26</v>
      </c>
    </row>
    <row r="375" spans="1:15">
      <c r="A375" s="1">
        <v>9</v>
      </c>
      <c r="B375" s="2">
        <v>1</v>
      </c>
      <c r="C375" s="2">
        <v>1</v>
      </c>
      <c r="D375" s="2" t="s">
        <v>0</v>
      </c>
      <c r="E375" s="2" t="s">
        <v>15</v>
      </c>
      <c r="F375" s="2">
        <v>14</v>
      </c>
      <c r="G375" s="2">
        <v>2.02</v>
      </c>
      <c r="H375" s="2">
        <f t="shared" ref="H375:H404" si="16">F375/G375</f>
        <v>6.9306930693069306</v>
      </c>
      <c r="I375" s="2">
        <v>492.36</v>
      </c>
      <c r="J375" s="2">
        <v>102.35</v>
      </c>
      <c r="K375" s="2">
        <f t="shared" ref="K375:K404" si="17">I375-J375</f>
        <v>390.01</v>
      </c>
      <c r="L375" s="2">
        <v>198.67</v>
      </c>
      <c r="M375" s="2" t="s">
        <v>17</v>
      </c>
      <c r="N375" s="3">
        <v>0</v>
      </c>
      <c r="O375" s="2" t="s">
        <v>24</v>
      </c>
    </row>
    <row r="376" spans="1:15">
      <c r="A376" s="1">
        <v>9</v>
      </c>
      <c r="B376" s="2">
        <v>2</v>
      </c>
      <c r="C376" s="2">
        <v>2</v>
      </c>
      <c r="D376" s="2" t="s">
        <v>1</v>
      </c>
      <c r="E376" s="2" t="s">
        <v>15</v>
      </c>
      <c r="F376" s="2">
        <v>10</v>
      </c>
      <c r="G376" s="2">
        <v>2.1</v>
      </c>
      <c r="H376" s="2">
        <f t="shared" si="16"/>
        <v>4.7619047619047619</v>
      </c>
      <c r="I376" s="2">
        <v>128.18</v>
      </c>
      <c r="J376" s="2">
        <v>88.36</v>
      </c>
      <c r="K376" s="2">
        <f t="shared" si="17"/>
        <v>39.820000000000007</v>
      </c>
      <c r="L376" s="2">
        <v>105.07</v>
      </c>
      <c r="M376" s="2" t="s">
        <v>17</v>
      </c>
      <c r="N376" s="3">
        <v>0</v>
      </c>
      <c r="O376" s="2" t="s">
        <v>24</v>
      </c>
    </row>
    <row r="377" spans="1:15">
      <c r="A377" s="1">
        <v>9</v>
      </c>
      <c r="B377" s="2">
        <v>3</v>
      </c>
      <c r="C377" s="2">
        <v>3</v>
      </c>
      <c r="D377" s="2" t="s">
        <v>0</v>
      </c>
      <c r="E377" s="2" t="s">
        <v>15</v>
      </c>
      <c r="F377" s="2">
        <v>7</v>
      </c>
      <c r="G377" s="2">
        <v>1.1100000000000001</v>
      </c>
      <c r="H377" s="2">
        <f t="shared" si="16"/>
        <v>6.3063063063063058</v>
      </c>
      <c r="I377" s="2">
        <v>459.31</v>
      </c>
      <c r="J377" s="2">
        <v>93.96</v>
      </c>
      <c r="K377" s="2">
        <f t="shared" si="17"/>
        <v>365.35</v>
      </c>
      <c r="L377" s="2">
        <v>143.72999999999999</v>
      </c>
      <c r="M377" s="2" t="s">
        <v>17</v>
      </c>
      <c r="N377" s="3">
        <v>0</v>
      </c>
      <c r="O377" s="2" t="s">
        <v>24</v>
      </c>
    </row>
    <row r="378" spans="1:15">
      <c r="A378" s="1">
        <v>9</v>
      </c>
      <c r="B378" s="1">
        <v>4</v>
      </c>
      <c r="C378" s="1">
        <v>4</v>
      </c>
      <c r="D378" s="1" t="s">
        <v>1</v>
      </c>
      <c r="E378" s="1" t="s">
        <v>15</v>
      </c>
      <c r="F378" s="1">
        <v>14</v>
      </c>
      <c r="G378" s="7">
        <v>2.59</v>
      </c>
      <c r="H378" s="2">
        <f t="shared" si="16"/>
        <v>5.4054054054054053</v>
      </c>
      <c r="I378" s="2">
        <v>151.1</v>
      </c>
      <c r="J378" s="7">
        <v>65.55</v>
      </c>
      <c r="K378" s="2">
        <f t="shared" si="17"/>
        <v>85.55</v>
      </c>
      <c r="L378" s="2">
        <v>119.59</v>
      </c>
      <c r="M378" s="2" t="s">
        <v>17</v>
      </c>
      <c r="N378" s="3">
        <v>0</v>
      </c>
      <c r="O378" s="2" t="s">
        <v>24</v>
      </c>
    </row>
    <row r="379" spans="1:15">
      <c r="A379" s="1">
        <v>9</v>
      </c>
      <c r="B379" s="2">
        <v>5</v>
      </c>
      <c r="C379" s="2">
        <v>5</v>
      </c>
      <c r="D379" s="2" t="s">
        <v>0</v>
      </c>
      <c r="E379" s="2" t="s">
        <v>15</v>
      </c>
      <c r="F379" s="2">
        <v>12</v>
      </c>
      <c r="G379" s="2">
        <v>2.1</v>
      </c>
      <c r="H379" s="2">
        <f t="shared" si="16"/>
        <v>5.7142857142857144</v>
      </c>
      <c r="I379" s="2">
        <v>175.45</v>
      </c>
      <c r="J379" s="2">
        <v>99.69</v>
      </c>
      <c r="K379" s="2">
        <f t="shared" si="17"/>
        <v>75.759999999999991</v>
      </c>
      <c r="L379" s="2">
        <v>132.4</v>
      </c>
      <c r="M379" s="2" t="s">
        <v>17</v>
      </c>
      <c r="N379" s="3">
        <v>0</v>
      </c>
      <c r="O379" s="2" t="s">
        <v>24</v>
      </c>
    </row>
    <row r="380" spans="1:15">
      <c r="A380" s="1">
        <v>9</v>
      </c>
      <c r="B380" s="2">
        <v>6</v>
      </c>
      <c r="C380" s="2">
        <v>6</v>
      </c>
      <c r="D380" s="2" t="s">
        <v>0</v>
      </c>
      <c r="E380" s="2" t="s">
        <v>15</v>
      </c>
      <c r="F380" s="2">
        <v>10</v>
      </c>
      <c r="G380" s="2">
        <v>1.66</v>
      </c>
      <c r="H380" s="2">
        <f t="shared" si="16"/>
        <v>6.024096385542169</v>
      </c>
      <c r="I380" s="2">
        <v>529.07000000000005</v>
      </c>
      <c r="J380" s="2">
        <v>60.12</v>
      </c>
      <c r="K380" s="2">
        <f t="shared" si="17"/>
        <v>468.95000000000005</v>
      </c>
      <c r="L380" s="2">
        <v>178.65</v>
      </c>
      <c r="M380" s="2" t="s">
        <v>17</v>
      </c>
      <c r="N380" s="3">
        <v>0</v>
      </c>
      <c r="O380" s="2" t="s">
        <v>24</v>
      </c>
    </row>
    <row r="381" spans="1:15">
      <c r="A381" s="1">
        <v>9</v>
      </c>
      <c r="B381" s="2">
        <v>7</v>
      </c>
      <c r="C381" s="2">
        <v>7</v>
      </c>
      <c r="D381" s="2" t="s">
        <v>1</v>
      </c>
      <c r="E381" s="2" t="s">
        <v>15</v>
      </c>
      <c r="F381" s="2">
        <v>8</v>
      </c>
      <c r="G381" s="2">
        <v>1.1200000000000001</v>
      </c>
      <c r="H381" s="2">
        <f t="shared" si="16"/>
        <v>7.1428571428571423</v>
      </c>
      <c r="I381" s="2">
        <v>172.92</v>
      </c>
      <c r="J381" s="2">
        <v>45.65</v>
      </c>
      <c r="K381" s="2">
        <f t="shared" si="17"/>
        <v>127.26999999999998</v>
      </c>
      <c r="L381" s="2">
        <v>107.59</v>
      </c>
      <c r="M381" s="2" t="s">
        <v>17</v>
      </c>
      <c r="N381" s="3">
        <v>0</v>
      </c>
      <c r="O381" s="2" t="s">
        <v>24</v>
      </c>
    </row>
    <row r="382" spans="1:15">
      <c r="A382" s="1">
        <v>9</v>
      </c>
      <c r="B382" s="2">
        <v>8</v>
      </c>
      <c r="C382" s="2">
        <v>2</v>
      </c>
      <c r="D382" s="2" t="s">
        <v>0</v>
      </c>
      <c r="E382" s="2" t="s">
        <v>15</v>
      </c>
      <c r="F382" s="2">
        <v>10</v>
      </c>
      <c r="G382" s="2">
        <v>1.58</v>
      </c>
      <c r="H382" s="2">
        <f t="shared" si="16"/>
        <v>6.3291139240506329</v>
      </c>
      <c r="I382" s="2">
        <v>185.95</v>
      </c>
      <c r="J382" s="2">
        <v>62.8</v>
      </c>
      <c r="K382" s="2">
        <f t="shared" si="17"/>
        <v>123.14999999999999</v>
      </c>
      <c r="L382" s="2">
        <v>110.62</v>
      </c>
      <c r="M382" s="2" t="s">
        <v>17</v>
      </c>
      <c r="N382" s="3">
        <v>0</v>
      </c>
      <c r="O382" s="2" t="s">
        <v>24</v>
      </c>
    </row>
    <row r="383" spans="1:15">
      <c r="A383" s="1">
        <v>9</v>
      </c>
      <c r="B383" s="2">
        <v>9</v>
      </c>
      <c r="C383" s="2">
        <v>8</v>
      </c>
      <c r="D383" s="2" t="s">
        <v>1</v>
      </c>
      <c r="E383" s="2" t="s">
        <v>15</v>
      </c>
      <c r="F383" s="2">
        <v>9</v>
      </c>
      <c r="G383" s="2">
        <v>1.92</v>
      </c>
      <c r="H383" s="2">
        <f t="shared" si="16"/>
        <v>4.6875</v>
      </c>
      <c r="I383" s="2">
        <v>440.17</v>
      </c>
      <c r="J383" s="2">
        <v>129.55000000000001</v>
      </c>
      <c r="K383" s="2">
        <f t="shared" si="17"/>
        <v>310.62</v>
      </c>
      <c r="L383" s="2">
        <v>177.69</v>
      </c>
      <c r="M383" s="2" t="s">
        <v>17</v>
      </c>
      <c r="N383" s="3">
        <v>0</v>
      </c>
      <c r="O383" s="2" t="s">
        <v>24</v>
      </c>
    </row>
    <row r="384" spans="1:15">
      <c r="A384" s="1">
        <v>9</v>
      </c>
      <c r="B384" s="2">
        <v>10</v>
      </c>
      <c r="C384" s="2">
        <v>9</v>
      </c>
      <c r="D384" s="2" t="s">
        <v>1</v>
      </c>
      <c r="E384" s="2" t="s">
        <v>15</v>
      </c>
      <c r="F384" s="2">
        <v>12</v>
      </c>
      <c r="G384" s="2">
        <v>2.09</v>
      </c>
      <c r="H384" s="2">
        <f t="shared" si="16"/>
        <v>5.7416267942583739</v>
      </c>
      <c r="I384" s="2">
        <v>474.76</v>
      </c>
      <c r="J384" s="2">
        <v>103.9</v>
      </c>
      <c r="K384" s="2">
        <f t="shared" si="17"/>
        <v>370.86</v>
      </c>
      <c r="L384" s="2">
        <v>156.56</v>
      </c>
      <c r="M384" s="2" t="s">
        <v>17</v>
      </c>
      <c r="N384" s="3">
        <v>0</v>
      </c>
      <c r="O384" s="2" t="s">
        <v>24</v>
      </c>
    </row>
    <row r="385" spans="1:15">
      <c r="A385" s="1">
        <v>9</v>
      </c>
      <c r="B385" s="2">
        <v>11</v>
      </c>
      <c r="C385" s="2">
        <v>10</v>
      </c>
      <c r="D385" s="2" t="s">
        <v>0</v>
      </c>
      <c r="E385" s="2" t="s">
        <v>15</v>
      </c>
      <c r="F385" s="2">
        <v>10</v>
      </c>
      <c r="G385" s="2">
        <v>2.13</v>
      </c>
      <c r="H385" s="2">
        <f t="shared" si="16"/>
        <v>4.694835680751174</v>
      </c>
      <c r="I385" s="2">
        <v>143.69</v>
      </c>
      <c r="J385" s="2">
        <v>51.56</v>
      </c>
      <c r="K385" s="2">
        <f t="shared" si="17"/>
        <v>92.13</v>
      </c>
      <c r="L385" s="2">
        <v>112.96</v>
      </c>
      <c r="M385" s="2" t="s">
        <v>17</v>
      </c>
      <c r="N385" s="3">
        <v>0</v>
      </c>
      <c r="O385" s="2" t="s">
        <v>24</v>
      </c>
    </row>
    <row r="386" spans="1:15">
      <c r="A386" s="1">
        <v>9</v>
      </c>
      <c r="B386" s="2">
        <v>12</v>
      </c>
      <c r="C386" s="2">
        <v>11</v>
      </c>
      <c r="D386" s="2" t="s">
        <v>0</v>
      </c>
      <c r="E386" s="2" t="s">
        <v>15</v>
      </c>
      <c r="F386" s="2">
        <v>9</v>
      </c>
      <c r="G386" s="2">
        <v>1.47</v>
      </c>
      <c r="H386" s="2">
        <f t="shared" si="16"/>
        <v>6.1224489795918364</v>
      </c>
      <c r="I386" s="2">
        <v>209.61</v>
      </c>
      <c r="J386" s="2">
        <v>69.78</v>
      </c>
      <c r="K386" s="2">
        <f t="shared" si="17"/>
        <v>139.83000000000001</v>
      </c>
      <c r="L386" s="2">
        <v>138.30000000000001</v>
      </c>
      <c r="M386" s="2" t="s">
        <v>17</v>
      </c>
      <c r="N386" s="3">
        <v>0</v>
      </c>
      <c r="O386" s="2" t="s">
        <v>24</v>
      </c>
    </row>
    <row r="387" spans="1:15">
      <c r="A387" s="1">
        <v>9</v>
      </c>
      <c r="B387" s="2">
        <v>13</v>
      </c>
      <c r="C387" s="2">
        <v>12</v>
      </c>
      <c r="D387" s="2" t="s">
        <v>0</v>
      </c>
      <c r="E387" s="2" t="s">
        <v>15</v>
      </c>
      <c r="F387" s="2">
        <v>15</v>
      </c>
      <c r="G387" s="2">
        <v>2.1</v>
      </c>
      <c r="H387" s="2">
        <f t="shared" si="16"/>
        <v>7.1428571428571423</v>
      </c>
      <c r="I387" s="2">
        <v>170.18</v>
      </c>
      <c r="J387" s="2">
        <v>80.33</v>
      </c>
      <c r="K387" s="2">
        <f t="shared" si="17"/>
        <v>89.850000000000009</v>
      </c>
      <c r="L387" s="2">
        <v>130.36000000000001</v>
      </c>
      <c r="M387" s="2" t="s">
        <v>17</v>
      </c>
      <c r="N387" s="3">
        <v>0</v>
      </c>
      <c r="O387" s="2" t="s">
        <v>24</v>
      </c>
    </row>
    <row r="388" spans="1:15">
      <c r="A388" s="1">
        <v>9</v>
      </c>
      <c r="B388" s="2">
        <v>14</v>
      </c>
      <c r="C388" s="2">
        <v>13</v>
      </c>
      <c r="D388" s="2" t="s">
        <v>1</v>
      </c>
      <c r="E388" s="2" t="s">
        <v>15</v>
      </c>
      <c r="F388" s="2">
        <v>10</v>
      </c>
      <c r="G388" s="2">
        <v>1.71</v>
      </c>
      <c r="H388" s="2">
        <f t="shared" si="16"/>
        <v>5.8479532163742691</v>
      </c>
      <c r="I388" s="2">
        <v>158.97</v>
      </c>
      <c r="J388" s="2">
        <v>42.71</v>
      </c>
      <c r="K388" s="2">
        <f t="shared" si="17"/>
        <v>116.25999999999999</v>
      </c>
      <c r="L388" s="2">
        <v>120.38</v>
      </c>
      <c r="M388" s="2" t="s">
        <v>17</v>
      </c>
      <c r="N388" s="3">
        <v>0</v>
      </c>
      <c r="O388" s="2" t="s">
        <v>24</v>
      </c>
    </row>
    <row r="389" spans="1:15">
      <c r="A389" s="1">
        <v>9</v>
      </c>
      <c r="B389" s="2">
        <v>15</v>
      </c>
      <c r="C389" s="2">
        <v>3</v>
      </c>
      <c r="D389" s="2" t="s">
        <v>1</v>
      </c>
      <c r="E389" s="2" t="s">
        <v>15</v>
      </c>
      <c r="F389" s="2">
        <v>7</v>
      </c>
      <c r="G389" s="2">
        <v>1.66</v>
      </c>
      <c r="H389" s="2">
        <f t="shared" si="16"/>
        <v>4.2168674698795181</v>
      </c>
      <c r="I389" s="2">
        <v>472.96</v>
      </c>
      <c r="J389" s="2">
        <v>40.68</v>
      </c>
      <c r="K389" s="2">
        <f t="shared" si="17"/>
        <v>432.28</v>
      </c>
      <c r="L389" s="2">
        <v>122.72</v>
      </c>
      <c r="M389" s="2" t="s">
        <v>17</v>
      </c>
      <c r="N389" s="3">
        <v>0</v>
      </c>
      <c r="O389" s="2" t="s">
        <v>24</v>
      </c>
    </row>
    <row r="390" spans="1:15">
      <c r="A390" s="1">
        <v>9</v>
      </c>
      <c r="B390" s="1">
        <v>16</v>
      </c>
      <c r="C390" s="1">
        <v>4</v>
      </c>
      <c r="D390" s="1" t="s">
        <v>0</v>
      </c>
      <c r="E390" s="1" t="s">
        <v>15</v>
      </c>
      <c r="F390" s="1">
        <v>14</v>
      </c>
      <c r="G390" s="2">
        <v>2.38</v>
      </c>
      <c r="H390" s="2">
        <f t="shared" si="16"/>
        <v>5.882352941176471</v>
      </c>
      <c r="I390" s="2">
        <v>504.44</v>
      </c>
      <c r="J390" s="2">
        <v>65.69</v>
      </c>
      <c r="K390" s="2">
        <f t="shared" si="17"/>
        <v>438.75</v>
      </c>
      <c r="L390" s="2">
        <v>142.88</v>
      </c>
      <c r="M390" s="2" t="s">
        <v>17</v>
      </c>
      <c r="N390" s="3">
        <v>0</v>
      </c>
      <c r="O390" s="2" t="s">
        <v>24</v>
      </c>
    </row>
    <row r="391" spans="1:15">
      <c r="A391" s="1">
        <v>9</v>
      </c>
      <c r="B391" s="2">
        <v>17</v>
      </c>
      <c r="C391" s="2">
        <v>5</v>
      </c>
      <c r="D391" s="2" t="s">
        <v>1</v>
      </c>
      <c r="E391" s="2" t="s">
        <v>15</v>
      </c>
      <c r="F391" s="2">
        <v>12</v>
      </c>
      <c r="G391" s="2">
        <v>2.15</v>
      </c>
      <c r="H391" s="2">
        <f t="shared" si="16"/>
        <v>5.5813953488372094</v>
      </c>
      <c r="I391" s="2">
        <v>518.58000000000004</v>
      </c>
      <c r="J391" s="2">
        <v>102.79</v>
      </c>
      <c r="K391" s="2">
        <f t="shared" si="17"/>
        <v>415.79</v>
      </c>
      <c r="L391" s="2">
        <v>205.4</v>
      </c>
      <c r="M391" s="2" t="s">
        <v>17</v>
      </c>
      <c r="N391" s="3">
        <v>0</v>
      </c>
      <c r="O391" s="2" t="s">
        <v>24</v>
      </c>
    </row>
    <row r="392" spans="1:15">
      <c r="A392" s="1">
        <v>9</v>
      </c>
      <c r="B392" s="2">
        <v>18</v>
      </c>
      <c r="C392" s="2">
        <v>14</v>
      </c>
      <c r="D392" s="2" t="s">
        <v>0</v>
      </c>
      <c r="E392" s="2" t="s">
        <v>15</v>
      </c>
      <c r="F392" s="2">
        <v>12</v>
      </c>
      <c r="G392" s="2">
        <v>2.41</v>
      </c>
      <c r="H392" s="2">
        <f t="shared" si="16"/>
        <v>4.9792531120331951</v>
      </c>
      <c r="I392" s="2">
        <v>177.33</v>
      </c>
      <c r="J392" s="2">
        <v>112.98</v>
      </c>
      <c r="K392" s="2">
        <f t="shared" si="17"/>
        <v>64.350000000000009</v>
      </c>
      <c r="L392" s="2">
        <v>148.13</v>
      </c>
      <c r="M392" s="2" t="s">
        <v>17</v>
      </c>
      <c r="N392" s="3">
        <v>0</v>
      </c>
      <c r="O392" s="2" t="s">
        <v>24</v>
      </c>
    </row>
    <row r="393" spans="1:15">
      <c r="A393" s="1">
        <v>9</v>
      </c>
      <c r="B393" s="2">
        <v>19</v>
      </c>
      <c r="C393" s="2">
        <v>9</v>
      </c>
      <c r="D393" s="2" t="s">
        <v>0</v>
      </c>
      <c r="E393" s="2" t="s">
        <v>15</v>
      </c>
      <c r="F393" s="2">
        <v>12</v>
      </c>
      <c r="G393" s="2">
        <v>1.88</v>
      </c>
      <c r="H393" s="2">
        <f t="shared" si="16"/>
        <v>6.3829787234042561</v>
      </c>
      <c r="I393" s="2">
        <v>232.72</v>
      </c>
      <c r="J393" s="2">
        <v>116.24</v>
      </c>
      <c r="K393" s="2">
        <f t="shared" si="17"/>
        <v>116.48</v>
      </c>
      <c r="L393" s="2">
        <v>162.76</v>
      </c>
      <c r="M393" s="2" t="s">
        <v>17</v>
      </c>
      <c r="N393" s="3">
        <v>0</v>
      </c>
      <c r="O393" s="2" t="s">
        <v>24</v>
      </c>
    </row>
    <row r="394" spans="1:15">
      <c r="A394" s="1">
        <v>9</v>
      </c>
      <c r="B394" s="2">
        <v>20</v>
      </c>
      <c r="C394" s="2">
        <v>11</v>
      </c>
      <c r="D394" s="2" t="s">
        <v>1</v>
      </c>
      <c r="E394" s="2" t="s">
        <v>15</v>
      </c>
      <c r="F394" s="2">
        <v>9</v>
      </c>
      <c r="G394" s="2">
        <v>1.67</v>
      </c>
      <c r="H394" s="2">
        <f t="shared" si="16"/>
        <v>5.3892215568862278</v>
      </c>
      <c r="I394" s="2">
        <v>625.09</v>
      </c>
      <c r="J394" s="2">
        <v>45.18</v>
      </c>
      <c r="K394" s="2">
        <f t="shared" si="17"/>
        <v>579.91000000000008</v>
      </c>
      <c r="L394" s="2">
        <v>178.57</v>
      </c>
      <c r="M394" s="2" t="s">
        <v>17</v>
      </c>
      <c r="N394" s="3">
        <v>0</v>
      </c>
      <c r="O394" s="2" t="s">
        <v>24</v>
      </c>
    </row>
    <row r="395" spans="1:15">
      <c r="A395" s="1">
        <v>9</v>
      </c>
      <c r="B395" s="2">
        <v>21</v>
      </c>
      <c r="C395" s="2">
        <v>1</v>
      </c>
      <c r="D395" s="2" t="s">
        <v>1</v>
      </c>
      <c r="E395" s="2" t="s">
        <v>15</v>
      </c>
      <c r="F395" s="2">
        <v>14</v>
      </c>
      <c r="G395" s="2">
        <v>2.56</v>
      </c>
      <c r="H395" s="2">
        <f t="shared" si="16"/>
        <v>5.46875</v>
      </c>
      <c r="I395" s="2">
        <v>161.69999999999999</v>
      </c>
      <c r="J395" s="2">
        <v>46.53</v>
      </c>
      <c r="K395" s="2">
        <f t="shared" si="17"/>
        <v>115.16999999999999</v>
      </c>
      <c r="L395" s="2">
        <v>121.41</v>
      </c>
      <c r="M395" s="2" t="s">
        <v>17</v>
      </c>
      <c r="N395" s="3">
        <v>0</v>
      </c>
      <c r="O395" s="2" t="s">
        <v>24</v>
      </c>
    </row>
    <row r="396" spans="1:15">
      <c r="A396" s="1">
        <v>9</v>
      </c>
      <c r="B396" s="2">
        <v>22</v>
      </c>
      <c r="C396" s="2">
        <v>7</v>
      </c>
      <c r="D396" s="2" t="s">
        <v>0</v>
      </c>
      <c r="E396" s="2" t="s">
        <v>15</v>
      </c>
      <c r="F396" s="2">
        <v>8</v>
      </c>
      <c r="G396" s="2">
        <v>1.44</v>
      </c>
      <c r="H396" s="2">
        <f t="shared" si="16"/>
        <v>5.5555555555555554</v>
      </c>
      <c r="I396" s="2">
        <v>430.35</v>
      </c>
      <c r="J396" s="2">
        <v>46.23</v>
      </c>
      <c r="K396" s="2">
        <f t="shared" si="17"/>
        <v>384.12</v>
      </c>
      <c r="L396" s="2">
        <v>217.01</v>
      </c>
      <c r="M396" s="2" t="s">
        <v>17</v>
      </c>
      <c r="N396" s="3">
        <v>0</v>
      </c>
      <c r="O396" s="2" t="s">
        <v>24</v>
      </c>
    </row>
    <row r="397" spans="1:15">
      <c r="A397" s="1">
        <v>9</v>
      </c>
      <c r="B397" s="2">
        <v>23</v>
      </c>
      <c r="C397" s="2">
        <v>12</v>
      </c>
      <c r="D397" s="2" t="s">
        <v>1</v>
      </c>
      <c r="E397" s="2" t="s">
        <v>15</v>
      </c>
      <c r="F397" s="2">
        <v>15</v>
      </c>
      <c r="G397" s="2">
        <v>2.25</v>
      </c>
      <c r="H397" s="2">
        <f t="shared" si="16"/>
        <v>6.666666666666667</v>
      </c>
      <c r="I397" s="2">
        <v>451.68</v>
      </c>
      <c r="J397" s="2">
        <v>52.95</v>
      </c>
      <c r="K397" s="2">
        <f t="shared" si="17"/>
        <v>398.73</v>
      </c>
      <c r="L397" s="2">
        <v>166.65</v>
      </c>
      <c r="M397" s="2" t="s">
        <v>17</v>
      </c>
      <c r="N397" s="3">
        <v>0</v>
      </c>
      <c r="O397" s="2" t="s">
        <v>24</v>
      </c>
    </row>
    <row r="398" spans="1:15">
      <c r="A398" s="1">
        <v>9</v>
      </c>
      <c r="B398" s="2">
        <v>24</v>
      </c>
      <c r="C398" s="2">
        <v>15</v>
      </c>
      <c r="D398" s="2" t="s">
        <v>0</v>
      </c>
      <c r="E398" s="2" t="s">
        <v>15</v>
      </c>
      <c r="F398" s="2">
        <v>16</v>
      </c>
      <c r="G398" s="2">
        <v>2.48</v>
      </c>
      <c r="H398" s="2">
        <f t="shared" si="16"/>
        <v>6.4516129032258069</v>
      </c>
      <c r="I398" s="2">
        <v>442.27</v>
      </c>
      <c r="J398" s="2">
        <v>97.64</v>
      </c>
      <c r="K398" s="2">
        <f t="shared" si="17"/>
        <v>344.63</v>
      </c>
      <c r="L398" s="2">
        <v>127.61</v>
      </c>
      <c r="M398" s="2" t="s">
        <v>17</v>
      </c>
      <c r="N398" s="3">
        <v>0</v>
      </c>
      <c r="O398" s="2" t="s">
        <v>24</v>
      </c>
    </row>
    <row r="399" spans="1:15">
      <c r="A399" s="1">
        <v>9</v>
      </c>
      <c r="B399" s="2">
        <v>25</v>
      </c>
      <c r="C399" s="2">
        <v>8</v>
      </c>
      <c r="D399" s="2" t="s">
        <v>0</v>
      </c>
      <c r="E399" s="2" t="s">
        <v>15</v>
      </c>
      <c r="F399" s="2">
        <v>9</v>
      </c>
      <c r="G399" s="2">
        <v>2.4900000000000002</v>
      </c>
      <c r="H399" s="2">
        <f t="shared" si="16"/>
        <v>3.6144578313253009</v>
      </c>
      <c r="I399" s="2">
        <v>205.18</v>
      </c>
      <c r="J399" s="2">
        <v>88.18</v>
      </c>
      <c r="K399" s="2">
        <f t="shared" si="17"/>
        <v>117</v>
      </c>
      <c r="L399" s="2">
        <v>132.86000000000001</v>
      </c>
      <c r="M399" s="2" t="s">
        <v>17</v>
      </c>
      <c r="N399" s="3">
        <v>0</v>
      </c>
      <c r="O399" s="2" t="s">
        <v>24</v>
      </c>
    </row>
    <row r="400" spans="1:15">
      <c r="A400" s="1">
        <v>9</v>
      </c>
      <c r="B400" s="2">
        <v>26</v>
      </c>
      <c r="C400" s="2">
        <v>14</v>
      </c>
      <c r="D400" s="2" t="s">
        <v>1</v>
      </c>
      <c r="E400" s="2" t="s">
        <v>15</v>
      </c>
      <c r="F400" s="2">
        <v>12</v>
      </c>
      <c r="G400" s="2">
        <v>2.4500000000000002</v>
      </c>
      <c r="H400" s="2">
        <f t="shared" si="16"/>
        <v>4.8979591836734686</v>
      </c>
      <c r="I400" s="2">
        <v>516.70000000000005</v>
      </c>
      <c r="J400" s="2">
        <v>85.59</v>
      </c>
      <c r="K400" s="2">
        <f t="shared" si="17"/>
        <v>431.11</v>
      </c>
      <c r="L400" s="2">
        <v>182.55</v>
      </c>
      <c r="M400" s="2" t="s">
        <v>17</v>
      </c>
      <c r="N400" s="3">
        <v>0</v>
      </c>
      <c r="O400" s="2" t="s">
        <v>24</v>
      </c>
    </row>
    <row r="401" spans="1:15">
      <c r="A401" s="1">
        <v>9</v>
      </c>
      <c r="B401" s="2">
        <v>27</v>
      </c>
      <c r="C401" s="2">
        <v>6</v>
      </c>
      <c r="D401" s="2" t="s">
        <v>1</v>
      </c>
      <c r="E401" s="2" t="s">
        <v>15</v>
      </c>
      <c r="F401" s="2">
        <v>10</v>
      </c>
      <c r="G401" s="2">
        <v>1.7</v>
      </c>
      <c r="H401" s="2">
        <f t="shared" si="16"/>
        <v>5.882352941176471</v>
      </c>
      <c r="I401" s="2">
        <v>163.72999999999999</v>
      </c>
      <c r="J401" s="2">
        <v>83.05</v>
      </c>
      <c r="K401" s="2">
        <f t="shared" si="17"/>
        <v>80.679999999999993</v>
      </c>
      <c r="L401" s="2">
        <v>106.79</v>
      </c>
      <c r="M401" s="2" t="s">
        <v>17</v>
      </c>
      <c r="N401" s="3">
        <v>0</v>
      </c>
      <c r="O401" s="2" t="s">
        <v>24</v>
      </c>
    </row>
    <row r="402" spans="1:15">
      <c r="A402" s="1">
        <v>9</v>
      </c>
      <c r="B402" s="2">
        <v>28</v>
      </c>
      <c r="C402" s="2">
        <v>10</v>
      </c>
      <c r="D402" s="2" t="s">
        <v>1</v>
      </c>
      <c r="E402" s="2" t="s">
        <v>15</v>
      </c>
      <c r="F402" s="2">
        <v>10</v>
      </c>
      <c r="G402" s="2">
        <v>1.89</v>
      </c>
      <c r="H402" s="2">
        <f t="shared" si="16"/>
        <v>5.2910052910052912</v>
      </c>
      <c r="I402" s="2">
        <v>519.57000000000005</v>
      </c>
      <c r="J402" s="2">
        <v>89.85</v>
      </c>
      <c r="K402" s="2">
        <f t="shared" si="17"/>
        <v>429.72</v>
      </c>
      <c r="L402" s="2">
        <v>263.31</v>
      </c>
      <c r="M402" s="2" t="s">
        <v>17</v>
      </c>
      <c r="N402" s="3">
        <v>0</v>
      </c>
      <c r="O402" s="2" t="s">
        <v>24</v>
      </c>
    </row>
    <row r="403" spans="1:15">
      <c r="A403" s="1">
        <v>9</v>
      </c>
      <c r="B403" s="2">
        <v>29</v>
      </c>
      <c r="C403" s="2">
        <v>13</v>
      </c>
      <c r="D403" s="2" t="s">
        <v>0</v>
      </c>
      <c r="E403" s="2" t="s">
        <v>15</v>
      </c>
      <c r="F403" s="2">
        <v>10</v>
      </c>
      <c r="G403" s="2">
        <v>1.73</v>
      </c>
      <c r="H403" s="2">
        <f t="shared" si="16"/>
        <v>5.7803468208092488</v>
      </c>
      <c r="I403" s="2">
        <v>139.07</v>
      </c>
      <c r="J403" s="2">
        <v>79.97</v>
      </c>
      <c r="K403" s="2">
        <f t="shared" si="17"/>
        <v>59.099999999999994</v>
      </c>
      <c r="L403" s="2">
        <v>104.47</v>
      </c>
      <c r="M403" s="2" t="s">
        <v>17</v>
      </c>
      <c r="N403" s="3">
        <v>0</v>
      </c>
      <c r="O403" s="2" t="s">
        <v>24</v>
      </c>
    </row>
    <row r="404" spans="1:15">
      <c r="A404" s="1">
        <v>9</v>
      </c>
      <c r="B404" s="2">
        <v>30</v>
      </c>
      <c r="C404" s="2">
        <v>15</v>
      </c>
      <c r="D404" s="2" t="s">
        <v>1</v>
      </c>
      <c r="E404" s="2" t="s">
        <v>15</v>
      </c>
      <c r="F404" s="2">
        <v>16</v>
      </c>
      <c r="G404" s="2">
        <v>2.72</v>
      </c>
      <c r="H404" s="2">
        <f t="shared" si="16"/>
        <v>5.8823529411764701</v>
      </c>
      <c r="I404" s="2">
        <v>517.44000000000005</v>
      </c>
      <c r="J404" s="2">
        <v>52.57</v>
      </c>
      <c r="K404" s="2">
        <f t="shared" si="17"/>
        <v>464.87000000000006</v>
      </c>
      <c r="L404" s="2">
        <v>120.85</v>
      </c>
      <c r="M404" s="2" t="s">
        <v>17</v>
      </c>
      <c r="N404" s="3">
        <v>0</v>
      </c>
      <c r="O404" s="2" t="s">
        <v>24</v>
      </c>
    </row>
    <row r="405" spans="1:15">
      <c r="A405" s="4">
        <v>9</v>
      </c>
      <c r="B405" s="5">
        <v>1</v>
      </c>
      <c r="C405" s="5">
        <v>1</v>
      </c>
      <c r="D405" s="5" t="s">
        <v>0</v>
      </c>
      <c r="E405" s="5" t="s">
        <v>15</v>
      </c>
      <c r="F405" s="5">
        <v>15</v>
      </c>
      <c r="G405" s="5">
        <v>2.08</v>
      </c>
      <c r="H405" s="5">
        <v>7.211538462</v>
      </c>
      <c r="I405" s="5">
        <v>173.05</v>
      </c>
      <c r="J405" s="5">
        <v>46.26</v>
      </c>
      <c r="K405" s="5">
        <v>126.79</v>
      </c>
      <c r="L405" s="5">
        <v>115.04</v>
      </c>
      <c r="M405" s="5" t="s">
        <v>18</v>
      </c>
      <c r="N405" s="6">
        <v>0</v>
      </c>
      <c r="O405" s="2" t="s">
        <v>24</v>
      </c>
    </row>
    <row r="406" spans="1:15">
      <c r="A406" s="4">
        <v>9</v>
      </c>
      <c r="B406" s="5">
        <v>2</v>
      </c>
      <c r="C406" s="5">
        <v>2</v>
      </c>
      <c r="D406" s="5" t="s">
        <v>1</v>
      </c>
      <c r="E406" s="5" t="s">
        <v>15</v>
      </c>
      <c r="F406" s="5">
        <v>9</v>
      </c>
      <c r="G406" s="5">
        <v>1.55</v>
      </c>
      <c r="H406" s="5">
        <v>5.8064516130000001</v>
      </c>
      <c r="I406" s="5">
        <v>160.81</v>
      </c>
      <c r="J406" s="5">
        <v>84.12</v>
      </c>
      <c r="K406" s="5">
        <v>76.69</v>
      </c>
      <c r="L406" s="5">
        <v>109.93</v>
      </c>
      <c r="M406" s="5" t="s">
        <v>18</v>
      </c>
      <c r="N406" s="6">
        <v>0</v>
      </c>
      <c r="O406" s="2" t="s">
        <v>24</v>
      </c>
    </row>
    <row r="407" spans="1:15">
      <c r="A407" s="4">
        <v>9</v>
      </c>
      <c r="B407" s="5">
        <v>3</v>
      </c>
      <c r="C407" s="5">
        <v>3</v>
      </c>
      <c r="D407" s="5" t="s">
        <v>0</v>
      </c>
      <c r="E407" s="5" t="s">
        <v>15</v>
      </c>
      <c r="F407" s="5">
        <v>6</v>
      </c>
      <c r="G407" s="5">
        <v>1.26</v>
      </c>
      <c r="H407" s="5">
        <v>4.7619047620000003</v>
      </c>
      <c r="I407" s="5">
        <v>131.22999999999999</v>
      </c>
      <c r="J407" s="5">
        <v>82.9</v>
      </c>
      <c r="K407" s="5">
        <v>48.33</v>
      </c>
      <c r="L407" s="5">
        <v>109.23</v>
      </c>
      <c r="M407" s="5" t="s">
        <v>18</v>
      </c>
      <c r="N407" s="6">
        <v>0</v>
      </c>
      <c r="O407" s="2" t="s">
        <v>24</v>
      </c>
    </row>
    <row r="408" spans="1:15">
      <c r="A408" s="4">
        <v>9</v>
      </c>
      <c r="B408" s="5">
        <v>4</v>
      </c>
      <c r="C408" s="5">
        <v>4</v>
      </c>
      <c r="D408" s="5" t="s">
        <v>1</v>
      </c>
      <c r="E408" s="5" t="s">
        <v>15</v>
      </c>
      <c r="F408" s="5">
        <v>7</v>
      </c>
      <c r="G408" s="5">
        <v>1.42</v>
      </c>
      <c r="H408" s="5">
        <v>4.9295774650000004</v>
      </c>
      <c r="I408" s="5">
        <v>369.57</v>
      </c>
      <c r="J408" s="5">
        <v>103.12</v>
      </c>
      <c r="K408" s="5">
        <v>266.45</v>
      </c>
      <c r="L408" s="5">
        <v>157.74</v>
      </c>
      <c r="M408" s="5" t="s">
        <v>18</v>
      </c>
      <c r="N408" s="6">
        <v>0</v>
      </c>
      <c r="O408" s="2" t="s">
        <v>24</v>
      </c>
    </row>
    <row r="409" spans="1:15">
      <c r="A409" s="4">
        <v>9</v>
      </c>
      <c r="B409" s="5">
        <v>5</v>
      </c>
      <c r="C409" s="5">
        <v>5</v>
      </c>
      <c r="D409" s="5" t="s">
        <v>0</v>
      </c>
      <c r="E409" s="5" t="s">
        <v>15</v>
      </c>
      <c r="F409" s="4">
        <v>8</v>
      </c>
      <c r="G409" s="5">
        <v>1.59</v>
      </c>
      <c r="H409" s="5">
        <v>5.0314465410000002</v>
      </c>
      <c r="I409" s="5">
        <v>469.85</v>
      </c>
      <c r="J409" s="5">
        <v>86.24</v>
      </c>
      <c r="K409" s="5">
        <v>383.61</v>
      </c>
      <c r="L409" s="5">
        <v>143.41</v>
      </c>
      <c r="M409" s="5" t="s">
        <v>18</v>
      </c>
      <c r="N409" s="6">
        <v>0</v>
      </c>
      <c r="O409" s="2" t="s">
        <v>24</v>
      </c>
    </row>
    <row r="410" spans="1:15">
      <c r="A410" s="4">
        <v>9</v>
      </c>
      <c r="B410" s="5">
        <v>6</v>
      </c>
      <c r="C410" s="5">
        <v>6</v>
      </c>
      <c r="D410" s="5" t="s">
        <v>0</v>
      </c>
      <c r="E410" s="5" t="s">
        <v>15</v>
      </c>
      <c r="F410" s="5">
        <v>7</v>
      </c>
      <c r="G410" s="5">
        <v>1.65</v>
      </c>
      <c r="H410" s="5">
        <v>4.2424242420000002</v>
      </c>
      <c r="I410" s="5">
        <v>148.41</v>
      </c>
      <c r="J410" s="5">
        <v>86.71</v>
      </c>
      <c r="K410" s="5">
        <v>61.7</v>
      </c>
      <c r="L410" s="5">
        <v>110.98</v>
      </c>
      <c r="M410" s="5" t="s">
        <v>18</v>
      </c>
      <c r="N410" s="6">
        <v>0</v>
      </c>
      <c r="O410" s="2" t="s">
        <v>24</v>
      </c>
    </row>
    <row r="411" spans="1:15">
      <c r="A411" s="4">
        <v>9</v>
      </c>
      <c r="B411" s="5">
        <v>7</v>
      </c>
      <c r="C411" s="5">
        <v>7</v>
      </c>
      <c r="D411" s="5" t="s">
        <v>1</v>
      </c>
      <c r="E411" s="5" t="s">
        <v>15</v>
      </c>
      <c r="F411" s="5">
        <v>8</v>
      </c>
      <c r="G411" s="5">
        <v>1.41</v>
      </c>
      <c r="H411" s="5">
        <v>5.6737588649999999</v>
      </c>
      <c r="I411" s="5">
        <v>159.12</v>
      </c>
      <c r="J411" s="5">
        <v>86.83</v>
      </c>
      <c r="K411" s="5">
        <v>72.290000000000006</v>
      </c>
      <c r="L411" s="5">
        <v>120.92</v>
      </c>
      <c r="M411" s="5" t="s">
        <v>18</v>
      </c>
      <c r="N411" s="6">
        <v>0</v>
      </c>
      <c r="O411" s="2" t="s">
        <v>24</v>
      </c>
    </row>
    <row r="412" spans="1:15">
      <c r="A412" s="4">
        <v>9</v>
      </c>
      <c r="B412" s="5">
        <v>8</v>
      </c>
      <c r="C412" s="5">
        <v>2</v>
      </c>
      <c r="D412" s="5" t="s">
        <v>0</v>
      </c>
      <c r="E412" s="5" t="s">
        <v>15</v>
      </c>
      <c r="F412" s="5">
        <v>9</v>
      </c>
      <c r="G412" s="5">
        <v>1.6</v>
      </c>
      <c r="H412" s="5">
        <v>5.625</v>
      </c>
      <c r="I412" s="5">
        <v>410.79</v>
      </c>
      <c r="J412" s="5">
        <v>43.32</v>
      </c>
      <c r="K412" s="5">
        <v>367.47</v>
      </c>
      <c r="L412" s="5">
        <v>132.38</v>
      </c>
      <c r="M412" s="5" t="s">
        <v>18</v>
      </c>
      <c r="N412" s="6">
        <v>0</v>
      </c>
      <c r="O412" s="2" t="s">
        <v>24</v>
      </c>
    </row>
    <row r="413" spans="1:15">
      <c r="A413" s="4">
        <v>9</v>
      </c>
      <c r="B413" s="5">
        <v>9</v>
      </c>
      <c r="C413" s="5">
        <v>8</v>
      </c>
      <c r="D413" s="5" t="s">
        <v>1</v>
      </c>
      <c r="E413" s="5" t="s">
        <v>15</v>
      </c>
      <c r="F413" s="5">
        <v>10</v>
      </c>
      <c r="G413" s="5">
        <v>2.17</v>
      </c>
      <c r="H413" s="5">
        <v>4.6082949309999997</v>
      </c>
      <c r="I413" s="5">
        <v>467.68</v>
      </c>
      <c r="J413" s="5">
        <v>45.3</v>
      </c>
      <c r="K413" s="5">
        <v>422.38</v>
      </c>
      <c r="L413" s="5">
        <v>154.26</v>
      </c>
      <c r="M413" s="5" t="s">
        <v>18</v>
      </c>
      <c r="N413" s="6">
        <v>0</v>
      </c>
      <c r="O413" s="2" t="s">
        <v>24</v>
      </c>
    </row>
    <row r="414" spans="1:15">
      <c r="A414" s="4">
        <v>9</v>
      </c>
      <c r="B414" s="5">
        <v>10</v>
      </c>
      <c r="C414" s="5">
        <v>9</v>
      </c>
      <c r="D414" s="5" t="s">
        <v>1</v>
      </c>
      <c r="E414" s="5" t="s">
        <v>15</v>
      </c>
      <c r="F414" s="5">
        <v>7</v>
      </c>
      <c r="G414" s="5">
        <v>1.49</v>
      </c>
      <c r="H414" s="5">
        <v>4.697986577</v>
      </c>
      <c r="I414" s="5">
        <v>146.81</v>
      </c>
      <c r="J414" s="5">
        <v>48.44</v>
      </c>
      <c r="K414" s="5">
        <v>98.37</v>
      </c>
      <c r="L414" s="5">
        <v>122.8</v>
      </c>
      <c r="M414" s="5" t="s">
        <v>18</v>
      </c>
      <c r="N414" s="6">
        <v>0</v>
      </c>
      <c r="O414" s="2" t="s">
        <v>24</v>
      </c>
    </row>
    <row r="415" spans="1:15">
      <c r="A415" s="4">
        <v>9</v>
      </c>
      <c r="B415" s="5">
        <v>11</v>
      </c>
      <c r="C415" s="5">
        <v>10</v>
      </c>
      <c r="D415" s="5" t="s">
        <v>0</v>
      </c>
      <c r="E415" s="5" t="s">
        <v>15</v>
      </c>
      <c r="F415" s="5">
        <v>7</v>
      </c>
      <c r="G415" s="5">
        <v>1.53</v>
      </c>
      <c r="H415" s="5">
        <v>4.575163399</v>
      </c>
      <c r="I415" s="5">
        <v>451.69</v>
      </c>
      <c r="J415" s="5">
        <v>103.5</v>
      </c>
      <c r="K415" s="5">
        <v>348.19</v>
      </c>
      <c r="L415" s="5">
        <v>191.74</v>
      </c>
      <c r="M415" s="5" t="s">
        <v>18</v>
      </c>
      <c r="N415" s="6">
        <v>0</v>
      </c>
      <c r="O415" s="2" t="s">
        <v>24</v>
      </c>
    </row>
    <row r="416" spans="1:15">
      <c r="A416" s="4">
        <v>9</v>
      </c>
      <c r="B416" s="5">
        <v>12</v>
      </c>
      <c r="C416" s="5">
        <v>11</v>
      </c>
      <c r="D416" s="5" t="s">
        <v>0</v>
      </c>
      <c r="E416" s="5" t="s">
        <v>15</v>
      </c>
      <c r="F416" s="5">
        <v>8</v>
      </c>
      <c r="G416" s="5">
        <v>1.22</v>
      </c>
      <c r="H416" s="5">
        <v>6.5573770490000003</v>
      </c>
      <c r="I416" s="5">
        <v>357.68</v>
      </c>
      <c r="J416" s="5">
        <v>39.19</v>
      </c>
      <c r="K416" s="5">
        <v>318.49</v>
      </c>
      <c r="L416" s="5">
        <v>144.94999999999999</v>
      </c>
      <c r="M416" s="5" t="s">
        <v>18</v>
      </c>
      <c r="N416" s="6">
        <v>0</v>
      </c>
      <c r="O416" s="2" t="s">
        <v>24</v>
      </c>
    </row>
    <row r="417" spans="1:15">
      <c r="A417" s="4">
        <v>9</v>
      </c>
      <c r="B417" s="5">
        <v>13</v>
      </c>
      <c r="C417" s="5">
        <v>12</v>
      </c>
      <c r="D417" s="5" t="s">
        <v>0</v>
      </c>
      <c r="E417" s="5" t="s">
        <v>15</v>
      </c>
      <c r="F417" s="5">
        <v>14</v>
      </c>
      <c r="G417" s="5">
        <v>2.61</v>
      </c>
      <c r="H417" s="5">
        <v>5.3639846740000001</v>
      </c>
      <c r="I417" s="5">
        <v>169.47</v>
      </c>
      <c r="J417" s="5">
        <v>67.69</v>
      </c>
      <c r="K417" s="5">
        <v>101.78</v>
      </c>
      <c r="L417" s="5">
        <v>119.09</v>
      </c>
      <c r="M417" s="5" t="s">
        <v>18</v>
      </c>
      <c r="N417" s="6">
        <v>0</v>
      </c>
      <c r="O417" s="2" t="s">
        <v>24</v>
      </c>
    </row>
    <row r="418" spans="1:15">
      <c r="A418" s="4">
        <v>9</v>
      </c>
      <c r="B418" s="5">
        <v>14</v>
      </c>
      <c r="C418" s="5">
        <v>13</v>
      </c>
      <c r="D418" s="5" t="s">
        <v>1</v>
      </c>
      <c r="E418" s="5" t="s">
        <v>15</v>
      </c>
      <c r="F418" s="5">
        <v>8</v>
      </c>
      <c r="G418" s="5">
        <v>1.67</v>
      </c>
      <c r="H418" s="5">
        <v>4.7904191620000001</v>
      </c>
      <c r="I418" s="5">
        <v>464.66</v>
      </c>
      <c r="J418" s="5">
        <v>94.47</v>
      </c>
      <c r="K418" s="5">
        <v>370.19</v>
      </c>
      <c r="L418" s="5">
        <v>162.29</v>
      </c>
      <c r="M418" s="5" t="s">
        <v>18</v>
      </c>
      <c r="N418" s="6">
        <v>0</v>
      </c>
      <c r="O418" s="2" t="s">
        <v>24</v>
      </c>
    </row>
    <row r="419" spans="1:15">
      <c r="A419" s="4">
        <v>9</v>
      </c>
      <c r="B419" s="5">
        <v>15</v>
      </c>
      <c r="C419" s="5">
        <v>3</v>
      </c>
      <c r="D419" s="5" t="s">
        <v>1</v>
      </c>
      <c r="E419" s="5" t="s">
        <v>15</v>
      </c>
      <c r="F419" s="5">
        <v>6</v>
      </c>
      <c r="G419" s="5">
        <v>1.41</v>
      </c>
      <c r="H419" s="5">
        <v>4.255319149</v>
      </c>
      <c r="I419" s="5">
        <v>128.91999999999999</v>
      </c>
      <c r="J419" s="5">
        <v>41.01</v>
      </c>
      <c r="K419" s="5">
        <v>87.91</v>
      </c>
      <c r="L419" s="5">
        <v>102.26</v>
      </c>
      <c r="M419" s="5" t="s">
        <v>18</v>
      </c>
      <c r="N419" s="6">
        <v>0</v>
      </c>
      <c r="O419" s="2" t="s">
        <v>24</v>
      </c>
    </row>
    <row r="420" spans="1:15">
      <c r="A420" s="4">
        <v>9</v>
      </c>
      <c r="B420" s="5">
        <v>16</v>
      </c>
      <c r="C420" s="5">
        <v>4</v>
      </c>
      <c r="D420" s="5" t="s">
        <v>0</v>
      </c>
      <c r="E420" s="5" t="s">
        <v>15</v>
      </c>
      <c r="F420" s="5">
        <v>7</v>
      </c>
      <c r="G420" s="5">
        <v>1.83</v>
      </c>
      <c r="H420" s="5">
        <v>3.8251366120000001</v>
      </c>
      <c r="I420" s="5">
        <v>372.53</v>
      </c>
      <c r="J420" s="5">
        <v>103.31</v>
      </c>
      <c r="K420" s="5">
        <v>269.22000000000003</v>
      </c>
      <c r="L420" s="5">
        <v>150.16</v>
      </c>
      <c r="M420" s="5" t="s">
        <v>18</v>
      </c>
      <c r="N420" s="6">
        <v>0</v>
      </c>
      <c r="O420" s="2" t="s">
        <v>24</v>
      </c>
    </row>
    <row r="421" spans="1:15">
      <c r="A421" s="4">
        <v>9</v>
      </c>
      <c r="B421" s="5">
        <v>17</v>
      </c>
      <c r="C421" s="5">
        <v>5</v>
      </c>
      <c r="D421" s="5" t="s">
        <v>1</v>
      </c>
      <c r="E421" s="5" t="s">
        <v>15</v>
      </c>
      <c r="F421" s="4">
        <v>8</v>
      </c>
      <c r="G421" s="5">
        <v>1.56</v>
      </c>
      <c r="H421" s="5">
        <v>5.1282051280000003</v>
      </c>
      <c r="I421" s="5">
        <v>335.45</v>
      </c>
      <c r="J421" s="5">
        <v>105.09</v>
      </c>
      <c r="K421" s="5">
        <v>230.36</v>
      </c>
      <c r="L421" s="5">
        <v>160.46</v>
      </c>
      <c r="M421" s="5" t="s">
        <v>18</v>
      </c>
      <c r="N421" s="6">
        <v>0</v>
      </c>
      <c r="O421" s="2" t="s">
        <v>24</v>
      </c>
    </row>
    <row r="422" spans="1:15">
      <c r="A422" s="4">
        <v>9</v>
      </c>
      <c r="B422" s="5">
        <v>18</v>
      </c>
      <c r="C422" s="5">
        <v>14</v>
      </c>
      <c r="D422" s="5" t="s">
        <v>0</v>
      </c>
      <c r="E422" s="5" t="s">
        <v>15</v>
      </c>
      <c r="F422" s="5">
        <v>9</v>
      </c>
      <c r="G422" s="5">
        <v>2.17</v>
      </c>
      <c r="H422" s="5">
        <v>4.1474654380000002</v>
      </c>
      <c r="I422" s="5">
        <v>430.66</v>
      </c>
      <c r="J422" s="5">
        <v>74.69</v>
      </c>
      <c r="K422" s="5">
        <v>355.97</v>
      </c>
      <c r="L422" s="5">
        <v>166.87</v>
      </c>
      <c r="M422" s="5" t="s">
        <v>18</v>
      </c>
      <c r="N422" s="6">
        <v>0</v>
      </c>
      <c r="O422" s="2" t="s">
        <v>24</v>
      </c>
    </row>
    <row r="423" spans="1:15">
      <c r="A423" s="4">
        <v>9</v>
      </c>
      <c r="B423" s="5">
        <v>19</v>
      </c>
      <c r="C423" s="5">
        <v>9</v>
      </c>
      <c r="D423" s="5" t="s">
        <v>0</v>
      </c>
      <c r="E423" s="5" t="s">
        <v>15</v>
      </c>
      <c r="F423" s="5">
        <v>7</v>
      </c>
      <c r="G423" s="5">
        <v>1.41</v>
      </c>
      <c r="H423" s="5">
        <v>4.9645390069999999</v>
      </c>
      <c r="I423" s="5">
        <v>146.47</v>
      </c>
      <c r="J423" s="5">
        <v>49.09</v>
      </c>
      <c r="K423" s="5">
        <v>97.38</v>
      </c>
      <c r="L423" s="5">
        <v>106.45</v>
      </c>
      <c r="M423" s="5" t="s">
        <v>18</v>
      </c>
      <c r="N423" s="6">
        <v>0</v>
      </c>
      <c r="O423" s="2" t="s">
        <v>24</v>
      </c>
    </row>
    <row r="424" spans="1:15">
      <c r="A424" s="4">
        <v>9</v>
      </c>
      <c r="B424" s="5">
        <v>20</v>
      </c>
      <c r="C424" s="5">
        <v>11</v>
      </c>
      <c r="D424" s="5" t="s">
        <v>1</v>
      </c>
      <c r="E424" s="5" t="s">
        <v>15</v>
      </c>
      <c r="F424" s="5">
        <v>8</v>
      </c>
      <c r="G424" s="5">
        <v>1.37</v>
      </c>
      <c r="H424" s="5">
        <v>5.8394160580000003</v>
      </c>
      <c r="I424" s="5">
        <v>143.91999999999999</v>
      </c>
      <c r="J424" s="5">
        <v>81.569999999999993</v>
      </c>
      <c r="K424" s="5">
        <v>62.35</v>
      </c>
      <c r="L424" s="5">
        <v>114.79</v>
      </c>
      <c r="M424" s="5" t="s">
        <v>18</v>
      </c>
      <c r="N424" s="6">
        <v>0</v>
      </c>
      <c r="O424" s="2" t="s">
        <v>24</v>
      </c>
    </row>
    <row r="425" spans="1:15">
      <c r="A425" s="4">
        <v>9</v>
      </c>
      <c r="B425" s="5">
        <v>21</v>
      </c>
      <c r="C425" s="5">
        <v>1</v>
      </c>
      <c r="D425" s="5" t="s">
        <v>1</v>
      </c>
      <c r="E425" s="5" t="s">
        <v>15</v>
      </c>
      <c r="F425" s="5">
        <v>15</v>
      </c>
      <c r="G425" s="5">
        <v>2.4300000000000002</v>
      </c>
      <c r="H425" s="5">
        <v>6.1728395059999999</v>
      </c>
      <c r="I425" s="5">
        <v>368.77</v>
      </c>
      <c r="J425" s="5">
        <v>44.33</v>
      </c>
      <c r="K425" s="5">
        <v>324.44</v>
      </c>
      <c r="L425" s="5">
        <v>123.43</v>
      </c>
      <c r="M425" s="5" t="s">
        <v>18</v>
      </c>
      <c r="N425" s="6">
        <v>0</v>
      </c>
      <c r="O425" s="2" t="s">
        <v>24</v>
      </c>
    </row>
    <row r="426" spans="1:15">
      <c r="A426" s="4">
        <v>9</v>
      </c>
      <c r="B426" s="5">
        <v>22</v>
      </c>
      <c r="C426" s="5">
        <v>7</v>
      </c>
      <c r="D426" s="5" t="s">
        <v>0</v>
      </c>
      <c r="E426" s="5" t="s">
        <v>15</v>
      </c>
      <c r="F426" s="5">
        <v>8</v>
      </c>
      <c r="G426" s="5">
        <v>1.41</v>
      </c>
      <c r="H426" s="5">
        <v>5.6737588649999999</v>
      </c>
      <c r="I426" s="5">
        <v>481.63</v>
      </c>
      <c r="J426" s="5">
        <v>98.81</v>
      </c>
      <c r="K426" s="5">
        <v>382.82</v>
      </c>
      <c r="L426" s="5">
        <v>196.46</v>
      </c>
      <c r="M426" s="5" t="s">
        <v>18</v>
      </c>
      <c r="N426" s="6">
        <v>0</v>
      </c>
      <c r="O426" s="2" t="s">
        <v>24</v>
      </c>
    </row>
    <row r="427" spans="1:15">
      <c r="A427" s="4">
        <v>9</v>
      </c>
      <c r="B427" s="5">
        <v>23</v>
      </c>
      <c r="C427" s="5">
        <v>12</v>
      </c>
      <c r="D427" s="5" t="s">
        <v>1</v>
      </c>
      <c r="E427" s="5" t="s">
        <v>15</v>
      </c>
      <c r="F427" s="4">
        <v>15</v>
      </c>
      <c r="G427" s="5">
        <v>2.72</v>
      </c>
      <c r="H427" s="5">
        <v>5.5147058820000003</v>
      </c>
      <c r="I427" s="5">
        <v>460.73</v>
      </c>
      <c r="J427" s="5">
        <v>58.09</v>
      </c>
      <c r="K427" s="5">
        <v>402.64</v>
      </c>
      <c r="L427" s="5">
        <v>150.91999999999999</v>
      </c>
      <c r="M427" s="5" t="s">
        <v>18</v>
      </c>
      <c r="N427" s="6">
        <v>0</v>
      </c>
      <c r="O427" s="2" t="s">
        <v>24</v>
      </c>
    </row>
    <row r="428" spans="1:15">
      <c r="A428" s="4">
        <v>9</v>
      </c>
      <c r="B428" s="5">
        <v>24</v>
      </c>
      <c r="C428" s="5">
        <v>15</v>
      </c>
      <c r="D428" s="5" t="s">
        <v>0</v>
      </c>
      <c r="E428" s="5" t="s">
        <v>15</v>
      </c>
      <c r="F428" s="5">
        <v>13</v>
      </c>
      <c r="G428" s="5">
        <v>2.68</v>
      </c>
      <c r="H428" s="5">
        <v>4.8507462690000001</v>
      </c>
      <c r="I428" s="5">
        <v>136.41</v>
      </c>
      <c r="J428" s="5">
        <v>83.27</v>
      </c>
      <c r="K428" s="5">
        <v>53.14</v>
      </c>
      <c r="L428" s="5">
        <v>108.78</v>
      </c>
      <c r="M428" s="5" t="s">
        <v>18</v>
      </c>
      <c r="N428" s="6">
        <v>0</v>
      </c>
      <c r="O428" s="2" t="s">
        <v>24</v>
      </c>
    </row>
    <row r="429" spans="1:15">
      <c r="A429" s="4">
        <v>9</v>
      </c>
      <c r="B429" s="5">
        <v>25</v>
      </c>
      <c r="C429" s="5">
        <v>8</v>
      </c>
      <c r="D429" s="5" t="s">
        <v>0</v>
      </c>
      <c r="E429" s="5" t="s">
        <v>15</v>
      </c>
      <c r="F429" s="5">
        <v>10</v>
      </c>
      <c r="G429" s="5">
        <v>1.58</v>
      </c>
      <c r="H429" s="5">
        <v>6.3291139239999996</v>
      </c>
      <c r="I429" s="5">
        <v>137.32</v>
      </c>
      <c r="J429" s="5">
        <v>60.29</v>
      </c>
      <c r="K429" s="5">
        <v>77.03</v>
      </c>
      <c r="L429" s="5">
        <v>97.38</v>
      </c>
      <c r="M429" s="5" t="s">
        <v>18</v>
      </c>
      <c r="N429" s="6">
        <v>0</v>
      </c>
      <c r="O429" s="2" t="s">
        <v>24</v>
      </c>
    </row>
    <row r="430" spans="1:15">
      <c r="A430" s="4">
        <v>9</v>
      </c>
      <c r="B430" s="5">
        <v>26</v>
      </c>
      <c r="C430" s="5">
        <v>14</v>
      </c>
      <c r="D430" s="5" t="s">
        <v>1</v>
      </c>
      <c r="E430" s="5" t="s">
        <v>15</v>
      </c>
      <c r="F430" s="5">
        <v>9</v>
      </c>
      <c r="G430" s="5">
        <v>2.04</v>
      </c>
      <c r="H430" s="5">
        <v>4.4117647059999996</v>
      </c>
      <c r="I430" s="5">
        <v>210.57</v>
      </c>
      <c r="J430" s="5">
        <v>105.82</v>
      </c>
      <c r="K430" s="5">
        <v>104.75</v>
      </c>
      <c r="L430" s="5">
        <v>150.66999999999999</v>
      </c>
      <c r="M430" s="5" t="s">
        <v>18</v>
      </c>
      <c r="N430" s="6">
        <v>0</v>
      </c>
      <c r="O430" s="2" t="s">
        <v>24</v>
      </c>
    </row>
    <row r="431" spans="1:15">
      <c r="A431" s="4">
        <v>9</v>
      </c>
      <c r="B431" s="5">
        <v>27</v>
      </c>
      <c r="C431" s="5">
        <v>6</v>
      </c>
      <c r="D431" s="5" t="s">
        <v>1</v>
      </c>
      <c r="E431" s="5" t="s">
        <v>15</v>
      </c>
      <c r="F431" s="5">
        <v>7</v>
      </c>
      <c r="G431" s="5">
        <v>1.46</v>
      </c>
      <c r="H431" s="5">
        <v>4.7945205480000004</v>
      </c>
      <c r="I431" s="5">
        <v>444.37</v>
      </c>
      <c r="J431" s="5">
        <v>40.94</v>
      </c>
      <c r="K431" s="5">
        <v>403.43</v>
      </c>
      <c r="L431" s="5">
        <v>133.16999999999999</v>
      </c>
      <c r="M431" s="5" t="s">
        <v>18</v>
      </c>
      <c r="N431" s="6">
        <v>0</v>
      </c>
      <c r="O431" s="2" t="s">
        <v>24</v>
      </c>
    </row>
    <row r="432" spans="1:15">
      <c r="A432" s="4">
        <v>9</v>
      </c>
      <c r="B432" s="5">
        <v>28</v>
      </c>
      <c r="C432" s="5">
        <v>10</v>
      </c>
      <c r="D432" s="5" t="s">
        <v>1</v>
      </c>
      <c r="E432" s="5" t="s">
        <v>15</v>
      </c>
      <c r="F432" s="5">
        <v>7</v>
      </c>
      <c r="G432" s="5">
        <v>1.56</v>
      </c>
      <c r="H432" s="5">
        <v>4.4871794869999997</v>
      </c>
      <c r="I432" s="5">
        <v>447.42</v>
      </c>
      <c r="J432" s="5">
        <v>46.39</v>
      </c>
      <c r="K432" s="5">
        <v>401.03</v>
      </c>
      <c r="L432" s="5">
        <v>154.02000000000001</v>
      </c>
      <c r="M432" s="5" t="s">
        <v>18</v>
      </c>
      <c r="N432" s="6">
        <v>0</v>
      </c>
      <c r="O432" s="2" t="s">
        <v>24</v>
      </c>
    </row>
    <row r="433" spans="1:15">
      <c r="A433" s="4">
        <v>9</v>
      </c>
      <c r="B433" s="5">
        <v>29</v>
      </c>
      <c r="C433" s="5">
        <v>13</v>
      </c>
      <c r="D433" s="5" t="s">
        <v>0</v>
      </c>
      <c r="E433" s="5" t="s">
        <v>15</v>
      </c>
      <c r="F433" s="5">
        <v>8</v>
      </c>
      <c r="G433" s="5">
        <v>1.35</v>
      </c>
      <c r="H433" s="5">
        <v>5.9259259259999997</v>
      </c>
      <c r="I433" s="5">
        <v>434.53</v>
      </c>
      <c r="J433" s="5">
        <v>107.07</v>
      </c>
      <c r="K433" s="5">
        <v>327.45999999999998</v>
      </c>
      <c r="L433" s="5">
        <v>190.19</v>
      </c>
      <c r="M433" s="5" t="s">
        <v>18</v>
      </c>
      <c r="N433" s="6">
        <v>0</v>
      </c>
      <c r="O433" s="2" t="s">
        <v>24</v>
      </c>
    </row>
    <row r="434" spans="1:15">
      <c r="A434" s="4">
        <v>9</v>
      </c>
      <c r="B434" s="5">
        <v>30</v>
      </c>
      <c r="C434" s="5">
        <v>15</v>
      </c>
      <c r="D434" s="5" t="s">
        <v>1</v>
      </c>
      <c r="E434" s="5" t="s">
        <v>15</v>
      </c>
      <c r="F434" s="5">
        <v>13</v>
      </c>
      <c r="G434" s="5">
        <v>2.98</v>
      </c>
      <c r="H434" s="5">
        <v>4.3624161069999996</v>
      </c>
      <c r="I434" s="5">
        <v>487.12</v>
      </c>
      <c r="J434" s="5">
        <v>41.7</v>
      </c>
      <c r="K434" s="5">
        <v>445.42</v>
      </c>
      <c r="L434" s="5">
        <v>274.93</v>
      </c>
      <c r="M434" s="5" t="s">
        <v>18</v>
      </c>
      <c r="N434" s="6">
        <v>0</v>
      </c>
      <c r="O434" s="2" t="s">
        <v>24</v>
      </c>
    </row>
    <row r="435" spans="1:15">
      <c r="A435" s="1">
        <v>10</v>
      </c>
      <c r="B435" s="2">
        <v>1</v>
      </c>
      <c r="C435" s="2">
        <v>1</v>
      </c>
      <c r="D435" s="2" t="s">
        <v>0</v>
      </c>
      <c r="E435" s="2" t="s">
        <v>14</v>
      </c>
      <c r="F435" s="2">
        <v>14</v>
      </c>
      <c r="G435" s="7">
        <v>3.4704999999999999</v>
      </c>
      <c r="H435" s="2">
        <f t="shared" ref="H435:H464" si="18">F435/G435</f>
        <v>4.0340008644287568</v>
      </c>
      <c r="I435" s="2">
        <v>325.05072818251602</v>
      </c>
      <c r="J435" s="2">
        <v>83.6352497798635</v>
      </c>
      <c r="K435" s="2">
        <f t="shared" ref="K435:K464" si="19">I435-J435</f>
        <v>241.41547840265252</v>
      </c>
      <c r="L435" s="7">
        <v>231.45931105107499</v>
      </c>
      <c r="M435" s="2" t="s">
        <v>17</v>
      </c>
      <c r="N435" s="3">
        <v>3</v>
      </c>
      <c r="O435" s="2" t="s">
        <v>24</v>
      </c>
    </row>
    <row r="436" spans="1:15">
      <c r="A436" s="1">
        <v>10</v>
      </c>
      <c r="B436" s="2">
        <v>2</v>
      </c>
      <c r="C436" s="2">
        <v>2</v>
      </c>
      <c r="D436" s="2" t="s">
        <v>1</v>
      </c>
      <c r="E436" s="2" t="s">
        <v>14</v>
      </c>
      <c r="F436" s="2">
        <v>10</v>
      </c>
      <c r="G436" s="7">
        <v>2.0253000000000001</v>
      </c>
      <c r="H436" s="2">
        <f t="shared" si="18"/>
        <v>4.9375401175134543</v>
      </c>
      <c r="I436" s="2">
        <v>286.39658080018899</v>
      </c>
      <c r="J436" s="2">
        <v>68.093714096312198</v>
      </c>
      <c r="K436" s="2">
        <f t="shared" si="19"/>
        <v>218.30286670387679</v>
      </c>
      <c r="L436" s="2">
        <v>206.22519568298699</v>
      </c>
      <c r="M436" s="2" t="s">
        <v>17</v>
      </c>
      <c r="N436" s="3">
        <v>3</v>
      </c>
      <c r="O436" s="2" t="s">
        <v>24</v>
      </c>
    </row>
    <row r="437" spans="1:15">
      <c r="A437" s="1">
        <v>10</v>
      </c>
      <c r="B437" s="2">
        <v>3</v>
      </c>
      <c r="C437" s="2">
        <v>3</v>
      </c>
      <c r="D437" s="2" t="s">
        <v>0</v>
      </c>
      <c r="E437" s="2" t="s">
        <v>14</v>
      </c>
      <c r="F437" s="2">
        <v>7</v>
      </c>
      <c r="G437" s="7">
        <v>1.6786000000000001</v>
      </c>
      <c r="H437" s="2">
        <f t="shared" si="18"/>
        <v>4.1701417848206841</v>
      </c>
      <c r="I437" s="2">
        <v>279.74792723035699</v>
      </c>
      <c r="J437" s="2">
        <v>153.79297391402</v>
      </c>
      <c r="K437" s="2">
        <f t="shared" si="19"/>
        <v>125.954953316337</v>
      </c>
      <c r="L437" s="2">
        <v>204.79045324349599</v>
      </c>
      <c r="M437" s="2" t="s">
        <v>17</v>
      </c>
      <c r="N437" s="3">
        <v>3</v>
      </c>
      <c r="O437" s="2" t="s">
        <v>24</v>
      </c>
    </row>
    <row r="438" spans="1:15">
      <c r="A438" s="1">
        <v>10</v>
      </c>
      <c r="B438" s="2">
        <v>4</v>
      </c>
      <c r="C438" s="2">
        <v>4</v>
      </c>
      <c r="D438" s="2" t="s">
        <v>1</v>
      </c>
      <c r="E438" s="2" t="s">
        <v>14</v>
      </c>
      <c r="F438" s="2">
        <v>15</v>
      </c>
      <c r="G438" s="7">
        <v>2.7071999999999998</v>
      </c>
      <c r="H438" s="2">
        <f t="shared" si="18"/>
        <v>5.5407801418439719</v>
      </c>
      <c r="I438" s="2">
        <v>275.71879825211801</v>
      </c>
      <c r="J438" s="2">
        <v>144.28386844719401</v>
      </c>
      <c r="K438" s="2">
        <f t="shared" si="19"/>
        <v>131.434929804924</v>
      </c>
      <c r="L438" s="2">
        <v>196.71668020722299</v>
      </c>
      <c r="M438" s="2" t="s">
        <v>17</v>
      </c>
      <c r="N438" s="3">
        <v>3</v>
      </c>
      <c r="O438" s="2" t="s">
        <v>24</v>
      </c>
    </row>
    <row r="439" spans="1:15">
      <c r="A439" s="1">
        <v>10</v>
      </c>
      <c r="B439" s="2">
        <v>5</v>
      </c>
      <c r="C439" s="2">
        <v>5</v>
      </c>
      <c r="D439" s="2" t="s">
        <v>0</v>
      </c>
      <c r="E439" s="2" t="s">
        <v>14</v>
      </c>
      <c r="F439" s="2">
        <v>12</v>
      </c>
      <c r="G439" s="7">
        <v>2.1680000000000001</v>
      </c>
      <c r="H439" s="2">
        <f t="shared" si="18"/>
        <v>5.5350553505535052</v>
      </c>
      <c r="I439" s="2">
        <v>412.68721417084203</v>
      </c>
      <c r="J439" s="2">
        <v>145.216798179818</v>
      </c>
      <c r="K439" s="2">
        <f t="shared" si="19"/>
        <v>267.47041599102403</v>
      </c>
      <c r="L439" s="2">
        <v>239.812896335695</v>
      </c>
      <c r="M439" s="2" t="s">
        <v>17</v>
      </c>
      <c r="N439" s="3">
        <v>3</v>
      </c>
      <c r="O439" s="2" t="s">
        <v>24</v>
      </c>
    </row>
    <row r="440" spans="1:15">
      <c r="A440" s="1">
        <v>10</v>
      </c>
      <c r="B440" s="2">
        <v>6</v>
      </c>
      <c r="C440" s="2">
        <v>6</v>
      </c>
      <c r="D440" s="2" t="s">
        <v>0</v>
      </c>
      <c r="E440" s="2" t="s">
        <v>14</v>
      </c>
      <c r="F440" s="2">
        <v>10</v>
      </c>
      <c r="G440" s="7">
        <v>2.2888999999999999</v>
      </c>
      <c r="H440" s="2">
        <f t="shared" si="18"/>
        <v>4.3689108305299493</v>
      </c>
      <c r="I440" s="2">
        <v>499.88555711783101</v>
      </c>
      <c r="J440" s="2">
        <v>140.53967681331</v>
      </c>
      <c r="K440" s="2">
        <f t="shared" si="19"/>
        <v>359.34588030452102</v>
      </c>
      <c r="L440" s="2">
        <v>239.130519336514</v>
      </c>
      <c r="M440" s="2" t="s">
        <v>17</v>
      </c>
      <c r="N440" s="3">
        <v>3</v>
      </c>
      <c r="O440" s="2" t="s">
        <v>24</v>
      </c>
    </row>
    <row r="441" spans="1:15">
      <c r="A441" s="1">
        <v>10</v>
      </c>
      <c r="B441" s="2">
        <v>7</v>
      </c>
      <c r="C441" s="2">
        <v>7</v>
      </c>
      <c r="D441" s="2" t="s">
        <v>1</v>
      </c>
      <c r="E441" s="2" t="s">
        <v>14</v>
      </c>
      <c r="F441" s="2">
        <v>8</v>
      </c>
      <c r="G441" s="7">
        <v>2.2096</v>
      </c>
      <c r="H441" s="2">
        <f t="shared" si="18"/>
        <v>3.620564808110065</v>
      </c>
      <c r="I441" s="2">
        <v>289.77746809682901</v>
      </c>
      <c r="J441" s="2">
        <v>159.221109855507</v>
      </c>
      <c r="K441" s="2">
        <f t="shared" si="19"/>
        <v>130.55635824132202</v>
      </c>
      <c r="L441" s="2">
        <v>207.940684457098</v>
      </c>
      <c r="M441" s="2" t="s">
        <v>17</v>
      </c>
      <c r="N441" s="3">
        <v>3</v>
      </c>
      <c r="O441" s="2" t="s">
        <v>24</v>
      </c>
    </row>
    <row r="442" spans="1:15">
      <c r="A442" s="1">
        <v>10</v>
      </c>
      <c r="B442" s="2">
        <v>8</v>
      </c>
      <c r="C442" s="2">
        <v>2</v>
      </c>
      <c r="D442" s="2" t="s">
        <v>0</v>
      </c>
      <c r="E442" s="2" t="s">
        <v>14</v>
      </c>
      <c r="F442" s="2">
        <v>10</v>
      </c>
      <c r="G442" s="7">
        <v>2.2050000000000001</v>
      </c>
      <c r="H442" s="2">
        <f t="shared" si="18"/>
        <v>4.5351473922902494</v>
      </c>
      <c r="I442" s="2">
        <v>314.63311401786098</v>
      </c>
      <c r="J442" s="2">
        <v>151.70932744576601</v>
      </c>
      <c r="K442" s="2">
        <f t="shared" si="19"/>
        <v>162.92378657209497</v>
      </c>
      <c r="L442" s="2">
        <v>218.651269997996</v>
      </c>
      <c r="M442" s="2" t="s">
        <v>17</v>
      </c>
      <c r="N442" s="3">
        <v>3</v>
      </c>
      <c r="O442" s="2" t="s">
        <v>24</v>
      </c>
    </row>
    <row r="443" spans="1:15">
      <c r="A443" s="1">
        <v>10</v>
      </c>
      <c r="B443" s="2">
        <v>9</v>
      </c>
      <c r="C443" s="2">
        <v>8</v>
      </c>
      <c r="D443" s="2" t="s">
        <v>1</v>
      </c>
      <c r="E443" s="2" t="s">
        <v>14</v>
      </c>
      <c r="F443" s="2">
        <v>9</v>
      </c>
      <c r="G443" s="7">
        <v>2.1526000000000001</v>
      </c>
      <c r="H443" s="2">
        <f t="shared" si="18"/>
        <v>4.1809904301774594</v>
      </c>
      <c r="I443" s="2">
        <v>289.77746809682901</v>
      </c>
      <c r="J443" s="2">
        <v>159.221109855507</v>
      </c>
      <c r="K443" s="2">
        <f t="shared" si="19"/>
        <v>130.55635824132202</v>
      </c>
      <c r="L443" s="2">
        <v>207.940684457098</v>
      </c>
      <c r="M443" s="2" t="s">
        <v>17</v>
      </c>
      <c r="N443" s="3">
        <v>3</v>
      </c>
      <c r="O443" s="2" t="s">
        <v>24</v>
      </c>
    </row>
    <row r="444" spans="1:15">
      <c r="A444" s="1">
        <v>10</v>
      </c>
      <c r="B444" s="2">
        <v>10</v>
      </c>
      <c r="C444" s="2">
        <v>9</v>
      </c>
      <c r="D444" s="2" t="s">
        <v>1</v>
      </c>
      <c r="E444" s="2" t="s">
        <v>14</v>
      </c>
      <c r="F444" s="2">
        <v>12</v>
      </c>
      <c r="G444" s="7">
        <v>2.9323000000000001</v>
      </c>
      <c r="H444" s="2">
        <f t="shared" si="18"/>
        <v>4.092350714456229</v>
      </c>
      <c r="I444" s="2">
        <v>263.962875665311</v>
      </c>
      <c r="J444" s="2">
        <v>84.452419141846704</v>
      </c>
      <c r="K444" s="2">
        <f t="shared" si="19"/>
        <v>179.51045652346431</v>
      </c>
      <c r="L444" s="2">
        <v>206.68099185826901</v>
      </c>
      <c r="M444" s="2" t="s">
        <v>17</v>
      </c>
      <c r="N444" s="3">
        <v>3</v>
      </c>
      <c r="O444" s="2" t="s">
        <v>24</v>
      </c>
    </row>
    <row r="445" spans="1:15">
      <c r="A445" s="1">
        <v>10</v>
      </c>
      <c r="B445" s="2">
        <v>11</v>
      </c>
      <c r="C445" s="2">
        <v>10</v>
      </c>
      <c r="D445" s="2" t="s">
        <v>0</v>
      </c>
      <c r="E445" s="2" t="s">
        <v>14</v>
      </c>
      <c r="F445" s="2">
        <v>10</v>
      </c>
      <c r="G445" s="7">
        <v>2.6741000000000001</v>
      </c>
      <c r="H445" s="2">
        <f t="shared" si="18"/>
        <v>3.7395759320893007</v>
      </c>
      <c r="I445" s="2">
        <v>493.90967973055501</v>
      </c>
      <c r="J445" s="2">
        <v>88.120842762994997</v>
      </c>
      <c r="K445" s="2">
        <f t="shared" si="19"/>
        <v>405.78883696756003</v>
      </c>
      <c r="L445" s="2">
        <v>228.75340028764501</v>
      </c>
      <c r="M445" s="2" t="s">
        <v>17</v>
      </c>
      <c r="N445" s="3">
        <v>3</v>
      </c>
      <c r="O445" s="2" t="s">
        <v>24</v>
      </c>
    </row>
    <row r="446" spans="1:15">
      <c r="A446" s="1">
        <v>10</v>
      </c>
      <c r="B446" s="2">
        <v>12</v>
      </c>
      <c r="C446" s="2">
        <v>11</v>
      </c>
      <c r="D446" s="2" t="s">
        <v>0</v>
      </c>
      <c r="E446" s="2" t="s">
        <v>14</v>
      </c>
      <c r="F446" s="2">
        <v>9</v>
      </c>
      <c r="G446" s="7">
        <v>1.8656999999999999</v>
      </c>
      <c r="H446" s="2">
        <f t="shared" si="18"/>
        <v>4.8239266763145201</v>
      </c>
      <c r="I446" s="2">
        <v>292.92494728509001</v>
      </c>
      <c r="J446" s="2">
        <v>159.63403394672</v>
      </c>
      <c r="K446" s="2">
        <f t="shared" si="19"/>
        <v>133.29091333837002</v>
      </c>
      <c r="L446" s="2">
        <v>217.20306730384499</v>
      </c>
      <c r="M446" s="2" t="s">
        <v>17</v>
      </c>
      <c r="N446" s="3">
        <v>3</v>
      </c>
      <c r="O446" s="2" t="s">
        <v>24</v>
      </c>
    </row>
    <row r="447" spans="1:15">
      <c r="A447" s="1">
        <v>10</v>
      </c>
      <c r="B447" s="2">
        <v>13</v>
      </c>
      <c r="C447" s="2">
        <v>12</v>
      </c>
      <c r="D447" s="2" t="s">
        <v>0</v>
      </c>
      <c r="E447" s="2" t="s">
        <v>14</v>
      </c>
      <c r="F447" s="2">
        <v>15</v>
      </c>
      <c r="G447" s="7">
        <v>2.871</v>
      </c>
      <c r="H447" s="2">
        <f t="shared" si="18"/>
        <v>5.2246603970741905</v>
      </c>
      <c r="I447" s="2">
        <v>351.00521149252802</v>
      </c>
      <c r="J447" s="2">
        <v>166.146640474582</v>
      </c>
      <c r="K447" s="2">
        <f t="shared" si="19"/>
        <v>184.85857101794602</v>
      </c>
      <c r="L447" s="2">
        <v>214.20243833199399</v>
      </c>
      <c r="M447" s="2" t="s">
        <v>17</v>
      </c>
      <c r="N447" s="3">
        <v>3</v>
      </c>
      <c r="O447" s="2" t="s">
        <v>24</v>
      </c>
    </row>
    <row r="448" spans="1:15">
      <c r="A448" s="1">
        <v>10</v>
      </c>
      <c r="B448" s="2">
        <v>14</v>
      </c>
      <c r="C448" s="2">
        <v>13</v>
      </c>
      <c r="D448" s="2" t="s">
        <v>1</v>
      </c>
      <c r="E448" s="2" t="s">
        <v>14</v>
      </c>
      <c r="F448" s="2">
        <v>10</v>
      </c>
      <c r="G448" s="7">
        <v>2.36</v>
      </c>
      <c r="H448" s="2">
        <f t="shared" si="18"/>
        <v>4.2372881355932206</v>
      </c>
      <c r="I448" s="2">
        <v>280.28207398349099</v>
      </c>
      <c r="J448" s="2">
        <v>168.989006939977</v>
      </c>
      <c r="K448" s="2">
        <f t="shared" si="19"/>
        <v>111.29306704351399</v>
      </c>
      <c r="L448" s="2">
        <v>222.05173284918001</v>
      </c>
      <c r="M448" s="2" t="s">
        <v>17</v>
      </c>
      <c r="N448" s="3">
        <v>3</v>
      </c>
      <c r="O448" s="2" t="s">
        <v>24</v>
      </c>
    </row>
    <row r="449" spans="1:15">
      <c r="A449" s="1">
        <v>10</v>
      </c>
      <c r="B449" s="2">
        <v>15</v>
      </c>
      <c r="C449" s="2">
        <v>3</v>
      </c>
      <c r="D449" s="2" t="s">
        <v>1</v>
      </c>
      <c r="E449" s="2" t="s">
        <v>14</v>
      </c>
      <c r="F449" s="2">
        <v>7</v>
      </c>
      <c r="G449" s="7">
        <v>1.6262000000000001</v>
      </c>
      <c r="H449" s="2">
        <f t="shared" si="18"/>
        <v>4.3045135899643334</v>
      </c>
      <c r="I449" s="2">
        <v>268.16232798310801</v>
      </c>
      <c r="J449" s="2">
        <v>178.72752847690501</v>
      </c>
      <c r="K449" s="2">
        <f t="shared" si="19"/>
        <v>89.434799506203007</v>
      </c>
      <c r="L449" s="2">
        <v>225.10587850924301</v>
      </c>
      <c r="M449" s="2" t="s">
        <v>17</v>
      </c>
      <c r="N449" s="3">
        <v>3</v>
      </c>
      <c r="O449" s="2" t="s">
        <v>24</v>
      </c>
    </row>
    <row r="450" spans="1:15">
      <c r="A450" s="1">
        <v>10</v>
      </c>
      <c r="B450" s="2">
        <v>16</v>
      </c>
      <c r="C450" s="2">
        <v>4</v>
      </c>
      <c r="D450" s="2" t="s">
        <v>0</v>
      </c>
      <c r="E450" s="2" t="s">
        <v>14</v>
      </c>
      <c r="F450" s="2">
        <v>15</v>
      </c>
      <c r="G450" s="7">
        <v>3.3380999999999998</v>
      </c>
      <c r="H450" s="2">
        <f t="shared" si="18"/>
        <v>4.493574188909859</v>
      </c>
      <c r="I450" s="2">
        <v>265.89429685573702</v>
      </c>
      <c r="J450" s="2">
        <v>77.433149707022196</v>
      </c>
      <c r="K450" s="2">
        <f t="shared" si="19"/>
        <v>188.46114714871482</v>
      </c>
      <c r="L450" s="2">
        <v>265.89429685573702</v>
      </c>
      <c r="M450" s="2" t="s">
        <v>17</v>
      </c>
      <c r="N450" s="3">
        <v>3</v>
      </c>
      <c r="O450" s="2" t="s">
        <v>24</v>
      </c>
    </row>
    <row r="451" spans="1:15">
      <c r="A451" s="1">
        <v>10</v>
      </c>
      <c r="B451" s="2">
        <v>17</v>
      </c>
      <c r="C451" s="2">
        <v>5</v>
      </c>
      <c r="D451" s="2" t="s">
        <v>1</v>
      </c>
      <c r="E451" s="2" t="s">
        <v>14</v>
      </c>
      <c r="F451" s="2">
        <v>12</v>
      </c>
      <c r="G451" s="7">
        <v>2.2557</v>
      </c>
      <c r="H451" s="2">
        <f t="shared" si="18"/>
        <v>5.3198563638781753</v>
      </c>
      <c r="I451" s="2">
        <v>303.14621447437599</v>
      </c>
      <c r="J451" s="2">
        <v>162.057178003362</v>
      </c>
      <c r="K451" s="2">
        <f t="shared" si="19"/>
        <v>141.089036471014</v>
      </c>
      <c r="L451" s="2">
        <v>216.973759247971</v>
      </c>
      <c r="M451" s="2" t="s">
        <v>17</v>
      </c>
      <c r="N451" s="3">
        <v>3</v>
      </c>
      <c r="O451" s="2" t="s">
        <v>24</v>
      </c>
    </row>
    <row r="452" spans="1:15">
      <c r="A452" s="1">
        <v>10</v>
      </c>
      <c r="B452" s="2">
        <v>18</v>
      </c>
      <c r="C452" s="2">
        <v>14</v>
      </c>
      <c r="D452" s="2" t="s">
        <v>0</v>
      </c>
      <c r="E452" s="2" t="s">
        <v>14</v>
      </c>
      <c r="F452" s="2">
        <v>12</v>
      </c>
      <c r="G452" s="7">
        <v>2.6873</v>
      </c>
      <c r="H452" s="2">
        <f t="shared" si="18"/>
        <v>4.4654485915230904</v>
      </c>
      <c r="I452" s="2">
        <v>280.18005802632899</v>
      </c>
      <c r="J452" s="2">
        <v>70.304508083963896</v>
      </c>
      <c r="K452" s="2">
        <f t="shared" si="19"/>
        <v>209.8755499423651</v>
      </c>
      <c r="L452" s="2">
        <v>216.32110387920201</v>
      </c>
      <c r="M452" s="2" t="s">
        <v>17</v>
      </c>
      <c r="N452" s="3">
        <v>3</v>
      </c>
      <c r="O452" s="2" t="s">
        <v>24</v>
      </c>
    </row>
    <row r="453" spans="1:15">
      <c r="A453" s="1">
        <v>10</v>
      </c>
      <c r="B453" s="2">
        <v>19</v>
      </c>
      <c r="C453" s="2">
        <v>9</v>
      </c>
      <c r="D453" s="2" t="s">
        <v>0</v>
      </c>
      <c r="E453" s="2" t="s">
        <v>14</v>
      </c>
      <c r="F453" s="2">
        <v>12</v>
      </c>
      <c r="G453" s="7">
        <v>2.5432000000000001</v>
      </c>
      <c r="H453" s="2">
        <f t="shared" si="18"/>
        <v>4.7184649260773828</v>
      </c>
      <c r="I453" s="2">
        <v>259.93605574503999</v>
      </c>
      <c r="J453" s="2">
        <v>110.278309115192</v>
      </c>
      <c r="K453" s="2">
        <f t="shared" si="19"/>
        <v>149.65774662984799</v>
      </c>
      <c r="L453" s="2">
        <v>110.278309115192</v>
      </c>
      <c r="M453" s="2" t="s">
        <v>17</v>
      </c>
      <c r="N453" s="3">
        <v>3</v>
      </c>
      <c r="O453" s="2" t="s">
        <v>24</v>
      </c>
    </row>
    <row r="454" spans="1:15">
      <c r="A454" s="1">
        <v>10</v>
      </c>
      <c r="B454" s="2">
        <v>20</v>
      </c>
      <c r="C454" s="2">
        <v>11</v>
      </c>
      <c r="D454" s="2" t="s">
        <v>1</v>
      </c>
      <c r="E454" s="2" t="s">
        <v>14</v>
      </c>
      <c r="F454" s="2">
        <v>9</v>
      </c>
      <c r="G454" s="7">
        <v>2.0745</v>
      </c>
      <c r="H454" s="2">
        <f t="shared" si="18"/>
        <v>4.3383947939262475</v>
      </c>
      <c r="I454" s="2">
        <v>325.28159292506098</v>
      </c>
      <c r="J454" s="2">
        <v>165.02866712254399</v>
      </c>
      <c r="K454" s="2">
        <f t="shared" si="19"/>
        <v>160.25292580251698</v>
      </c>
      <c r="L454" s="2">
        <v>228.61808935443599</v>
      </c>
      <c r="M454" s="2" t="s">
        <v>17</v>
      </c>
      <c r="N454" s="3">
        <v>3</v>
      </c>
      <c r="O454" s="2" t="s">
        <v>24</v>
      </c>
    </row>
    <row r="455" spans="1:15">
      <c r="A455" s="1">
        <v>10</v>
      </c>
      <c r="B455" s="2">
        <v>21</v>
      </c>
      <c r="C455" s="2">
        <v>1</v>
      </c>
      <c r="D455" s="2" t="s">
        <v>1</v>
      </c>
      <c r="E455" s="2" t="s">
        <v>14</v>
      </c>
      <c r="F455" s="2">
        <v>14</v>
      </c>
      <c r="G455" s="7">
        <v>3.6398000000000001</v>
      </c>
      <c r="H455" s="2">
        <f t="shared" si="18"/>
        <v>3.8463651849002689</v>
      </c>
      <c r="I455" s="2">
        <v>277.46997424691602</v>
      </c>
      <c r="J455" s="2">
        <v>85.483135486559405</v>
      </c>
      <c r="K455" s="2">
        <f t="shared" si="19"/>
        <v>191.98683876035662</v>
      </c>
      <c r="L455" s="2">
        <v>202.09099703855901</v>
      </c>
      <c r="M455" s="2" t="s">
        <v>17</v>
      </c>
      <c r="N455" s="3">
        <v>3</v>
      </c>
      <c r="O455" s="2" t="s">
        <v>24</v>
      </c>
    </row>
    <row r="456" spans="1:15">
      <c r="A456" s="1">
        <v>10</v>
      </c>
      <c r="B456" s="2">
        <v>22</v>
      </c>
      <c r="C456" s="2">
        <v>7</v>
      </c>
      <c r="D456" s="2" t="s">
        <v>0</v>
      </c>
      <c r="E456" s="2" t="s">
        <v>14</v>
      </c>
      <c r="F456" s="2">
        <v>8</v>
      </c>
      <c r="G456" s="7">
        <v>1.8136000000000001</v>
      </c>
      <c r="H456" s="2">
        <f t="shared" si="18"/>
        <v>4.4111160123511244</v>
      </c>
      <c r="I456" s="2">
        <v>303.241812791374</v>
      </c>
      <c r="J456" s="2">
        <v>171.24927219076201</v>
      </c>
      <c r="K456" s="2">
        <f t="shared" si="19"/>
        <v>131.99254060061199</v>
      </c>
      <c r="L456" s="2">
        <v>227.87392678039899</v>
      </c>
      <c r="M456" s="2" t="s">
        <v>17</v>
      </c>
      <c r="N456" s="3">
        <v>3</v>
      </c>
      <c r="O456" s="2" t="s">
        <v>24</v>
      </c>
    </row>
    <row r="457" spans="1:15">
      <c r="A457" s="1">
        <v>10</v>
      </c>
      <c r="B457" s="2">
        <v>23</v>
      </c>
      <c r="C457" s="2">
        <v>12</v>
      </c>
      <c r="D457" s="2" t="s">
        <v>1</v>
      </c>
      <c r="E457" s="2" t="s">
        <v>14</v>
      </c>
      <c r="F457" s="2">
        <v>15</v>
      </c>
      <c r="G457" s="7">
        <v>2.645</v>
      </c>
      <c r="H457" s="2">
        <f t="shared" si="18"/>
        <v>5.6710775047258979</v>
      </c>
      <c r="I457" s="2">
        <v>275.47414177316</v>
      </c>
      <c r="J457" s="2">
        <v>159.04416699730601</v>
      </c>
      <c r="K457" s="2">
        <f t="shared" si="19"/>
        <v>116.42997477585399</v>
      </c>
      <c r="L457" s="2">
        <v>201.10934864204299</v>
      </c>
      <c r="M457" s="2" t="s">
        <v>17</v>
      </c>
      <c r="N457" s="3">
        <v>3</v>
      </c>
      <c r="O457" s="2" t="s">
        <v>24</v>
      </c>
    </row>
    <row r="458" spans="1:15">
      <c r="A458" s="1">
        <v>10</v>
      </c>
      <c r="B458" s="2">
        <v>24</v>
      </c>
      <c r="C458" s="2">
        <v>15</v>
      </c>
      <c r="D458" s="2" t="s">
        <v>0</v>
      </c>
      <c r="E458" s="2" t="s">
        <v>14</v>
      </c>
      <c r="F458" s="2">
        <v>16</v>
      </c>
      <c r="G458" s="7">
        <v>3.4344000000000001</v>
      </c>
      <c r="H458" s="2">
        <f t="shared" si="18"/>
        <v>4.6587467971115766</v>
      </c>
      <c r="I458" s="2">
        <v>298.49735887186</v>
      </c>
      <c r="J458" s="2">
        <v>76.022559269706093</v>
      </c>
      <c r="K458" s="2">
        <f t="shared" si="19"/>
        <v>222.47479960215389</v>
      </c>
      <c r="L458" s="2">
        <v>213.65697149820801</v>
      </c>
      <c r="M458" s="2" t="s">
        <v>17</v>
      </c>
      <c r="N458" s="3">
        <v>3</v>
      </c>
      <c r="O458" s="2" t="s">
        <v>24</v>
      </c>
    </row>
    <row r="459" spans="1:15">
      <c r="A459" s="1">
        <v>10</v>
      </c>
      <c r="B459" s="2">
        <v>25</v>
      </c>
      <c r="C459" s="2">
        <v>8</v>
      </c>
      <c r="D459" s="2" t="s">
        <v>0</v>
      </c>
      <c r="E459" s="2" t="s">
        <v>14</v>
      </c>
      <c r="F459" s="2">
        <v>9</v>
      </c>
      <c r="G459" s="7">
        <v>2.0922999999999998</v>
      </c>
      <c r="H459" s="2">
        <f t="shared" si="18"/>
        <v>4.3014864025235386</v>
      </c>
      <c r="I459" s="2">
        <v>308.59990952663298</v>
      </c>
      <c r="J459" s="2">
        <v>79.902242363782904</v>
      </c>
      <c r="K459" s="2">
        <f t="shared" si="19"/>
        <v>228.69766716285008</v>
      </c>
      <c r="L459" s="2">
        <v>206.813551429744</v>
      </c>
      <c r="M459" s="2" t="s">
        <v>17</v>
      </c>
      <c r="N459" s="3">
        <v>3</v>
      </c>
      <c r="O459" s="2" t="s">
        <v>24</v>
      </c>
    </row>
    <row r="460" spans="1:15">
      <c r="A460" s="1">
        <v>10</v>
      </c>
      <c r="B460" s="2">
        <v>26</v>
      </c>
      <c r="C460" s="2">
        <v>14</v>
      </c>
      <c r="D460" s="2" t="s">
        <v>1</v>
      </c>
      <c r="E460" s="2" t="s">
        <v>14</v>
      </c>
      <c r="F460" s="2">
        <v>12</v>
      </c>
      <c r="G460" s="7">
        <v>2.6644999999999999</v>
      </c>
      <c r="H460" s="2">
        <f t="shared" si="18"/>
        <v>4.5036592231187846</v>
      </c>
      <c r="I460" s="2">
        <v>440.31668451068401</v>
      </c>
      <c r="J460" s="2">
        <v>173.05679513454399</v>
      </c>
      <c r="K460" s="2">
        <f t="shared" si="19"/>
        <v>267.25988937613999</v>
      </c>
      <c r="L460" s="2">
        <v>220.94707511286899</v>
      </c>
      <c r="M460" s="2" t="s">
        <v>17</v>
      </c>
      <c r="N460" s="3">
        <v>3</v>
      </c>
      <c r="O460" s="2" t="s">
        <v>24</v>
      </c>
    </row>
    <row r="461" spans="1:15">
      <c r="A461" s="1">
        <v>10</v>
      </c>
      <c r="B461" s="2">
        <v>27</v>
      </c>
      <c r="C461" s="2">
        <v>6</v>
      </c>
      <c r="D461" s="2" t="s">
        <v>1</v>
      </c>
      <c r="E461" s="2" t="s">
        <v>14</v>
      </c>
      <c r="F461" s="2">
        <v>10</v>
      </c>
      <c r="G461" s="7">
        <v>2.0383</v>
      </c>
      <c r="H461" s="2">
        <f t="shared" si="18"/>
        <v>4.9060491586125696</v>
      </c>
      <c r="I461" s="2">
        <v>496.11226372675702</v>
      </c>
      <c r="J461" s="2">
        <v>95.485534415315101</v>
      </c>
      <c r="K461" s="2">
        <f t="shared" si="19"/>
        <v>400.62672931144192</v>
      </c>
      <c r="L461" s="2">
        <v>215.03811073055499</v>
      </c>
      <c r="M461" s="2" t="s">
        <v>17</v>
      </c>
      <c r="N461" s="3">
        <v>3</v>
      </c>
      <c r="O461" s="2" t="s">
        <v>24</v>
      </c>
    </row>
    <row r="462" spans="1:15">
      <c r="A462" s="1">
        <v>10</v>
      </c>
      <c r="B462" s="2">
        <v>28</v>
      </c>
      <c r="C462" s="2">
        <v>10</v>
      </c>
      <c r="D462" s="2" t="s">
        <v>1</v>
      </c>
      <c r="E462" s="2" t="s">
        <v>14</v>
      </c>
      <c r="F462" s="2">
        <v>10</v>
      </c>
      <c r="G462" s="7">
        <v>2.5577999999999999</v>
      </c>
      <c r="H462" s="2">
        <f t="shared" si="18"/>
        <v>3.9096098209398704</v>
      </c>
      <c r="I462" s="2">
        <v>73.700654940016193</v>
      </c>
      <c r="J462" s="2">
        <v>94.950403912328994</v>
      </c>
      <c r="K462" s="2">
        <f t="shared" si="19"/>
        <v>-21.249748972312801</v>
      </c>
      <c r="L462" s="2">
        <v>280.35024137092302</v>
      </c>
      <c r="M462" s="2" t="s">
        <v>17</v>
      </c>
      <c r="N462" s="3">
        <v>3</v>
      </c>
      <c r="O462" s="2" t="s">
        <v>24</v>
      </c>
    </row>
    <row r="463" spans="1:15">
      <c r="A463" s="1">
        <v>10</v>
      </c>
      <c r="B463" s="2">
        <v>29</v>
      </c>
      <c r="C463" s="2">
        <v>13</v>
      </c>
      <c r="D463" s="2" t="s">
        <v>0</v>
      </c>
      <c r="E463" s="2" t="s">
        <v>14</v>
      </c>
      <c r="F463" s="2">
        <v>10</v>
      </c>
      <c r="G463" s="7">
        <v>2.2181999999999999</v>
      </c>
      <c r="H463" s="2">
        <f t="shared" si="18"/>
        <v>4.5081597691822202</v>
      </c>
      <c r="I463" s="2">
        <v>288.78508190738802</v>
      </c>
      <c r="J463" s="2">
        <v>75.882459309129203</v>
      </c>
      <c r="K463" s="2">
        <f t="shared" si="19"/>
        <v>212.9026225982588</v>
      </c>
      <c r="L463" s="2">
        <v>206.66570708252999</v>
      </c>
      <c r="M463" s="2" t="s">
        <v>17</v>
      </c>
      <c r="N463" s="3">
        <v>3</v>
      </c>
      <c r="O463" s="2" t="s">
        <v>24</v>
      </c>
    </row>
    <row r="464" spans="1:15">
      <c r="A464" s="1">
        <v>10</v>
      </c>
      <c r="B464" s="2">
        <v>30</v>
      </c>
      <c r="C464" s="2">
        <v>15</v>
      </c>
      <c r="D464" s="2" t="s">
        <v>1</v>
      </c>
      <c r="E464" s="2" t="s">
        <v>14</v>
      </c>
      <c r="F464" s="2">
        <v>16</v>
      </c>
      <c r="G464" s="2">
        <v>3.0859000000000001</v>
      </c>
      <c r="H464" s="2">
        <f t="shared" si="18"/>
        <v>5.184873132635536</v>
      </c>
      <c r="I464" s="2">
        <v>414.64236030854403</v>
      </c>
      <c r="J464" s="2">
        <v>82.315523367841493</v>
      </c>
      <c r="K464" s="2">
        <f t="shared" si="19"/>
        <v>332.32683694070255</v>
      </c>
      <c r="L464" s="2">
        <v>414.64236030854403</v>
      </c>
      <c r="M464" s="2" t="s">
        <v>17</v>
      </c>
      <c r="N464" s="3">
        <v>3</v>
      </c>
      <c r="O464" s="2" t="s">
        <v>24</v>
      </c>
    </row>
    <row r="465" spans="1:15">
      <c r="A465" s="4">
        <v>10</v>
      </c>
      <c r="B465" s="5">
        <v>1</v>
      </c>
      <c r="C465" s="5">
        <v>1</v>
      </c>
      <c r="D465" s="5" t="s">
        <v>0</v>
      </c>
      <c r="E465" s="5" t="s">
        <v>14</v>
      </c>
      <c r="F465" s="5">
        <v>15</v>
      </c>
      <c r="G465" s="5">
        <v>2.5507</v>
      </c>
      <c r="H465" s="5">
        <v>5.8807386209999999</v>
      </c>
      <c r="I465" s="5">
        <v>337.25640340000001</v>
      </c>
      <c r="J465" s="5">
        <v>143.30602930000001</v>
      </c>
      <c r="K465" s="5">
        <v>193.9503741</v>
      </c>
      <c r="L465" s="5">
        <v>221.42760279999999</v>
      </c>
      <c r="M465" s="5" t="s">
        <v>18</v>
      </c>
      <c r="N465" s="6">
        <v>3</v>
      </c>
      <c r="O465" s="2" t="s">
        <v>24</v>
      </c>
    </row>
    <row r="466" spans="1:15">
      <c r="A466" s="4">
        <v>10</v>
      </c>
      <c r="B466" s="5">
        <v>2</v>
      </c>
      <c r="C466" s="5">
        <v>2</v>
      </c>
      <c r="D466" s="5" t="s">
        <v>1</v>
      </c>
      <c r="E466" s="5" t="s">
        <v>14</v>
      </c>
      <c r="F466" s="5">
        <v>9</v>
      </c>
      <c r="G466" s="5">
        <v>1.8493999999999999</v>
      </c>
      <c r="H466" s="5">
        <v>4.8664431710000002</v>
      </c>
      <c r="I466" s="5">
        <v>305.49948690000002</v>
      </c>
      <c r="J466" s="5">
        <v>77.216814339999999</v>
      </c>
      <c r="K466" s="5">
        <v>228.28267249999999</v>
      </c>
      <c r="L466" s="5">
        <v>193.61087130000001</v>
      </c>
      <c r="M466" s="5" t="s">
        <v>18</v>
      </c>
      <c r="N466" s="6">
        <v>3</v>
      </c>
      <c r="O466" s="2" t="s">
        <v>24</v>
      </c>
    </row>
    <row r="467" spans="1:15">
      <c r="A467" s="4">
        <v>10</v>
      </c>
      <c r="B467" s="5">
        <v>3</v>
      </c>
      <c r="C467" s="5">
        <v>3</v>
      </c>
      <c r="D467" s="5" t="s">
        <v>0</v>
      </c>
      <c r="E467" s="5" t="s">
        <v>14</v>
      </c>
      <c r="F467" s="5">
        <v>6</v>
      </c>
      <c r="G467" s="5">
        <v>1.3391999999999999</v>
      </c>
      <c r="H467" s="5">
        <v>4.4802867380000002</v>
      </c>
      <c r="I467" s="5">
        <v>262.72143840000001</v>
      </c>
      <c r="J467" s="5">
        <v>105.5713214</v>
      </c>
      <c r="K467" s="5">
        <v>157.15011699999999</v>
      </c>
      <c r="L467" s="5">
        <v>202.64910510000001</v>
      </c>
      <c r="M467" s="5" t="s">
        <v>18</v>
      </c>
      <c r="N467" s="6">
        <v>3</v>
      </c>
      <c r="O467" s="2" t="s">
        <v>24</v>
      </c>
    </row>
    <row r="468" spans="1:15">
      <c r="A468" s="4">
        <v>10</v>
      </c>
      <c r="B468" s="5">
        <v>4</v>
      </c>
      <c r="C468" s="5">
        <v>4</v>
      </c>
      <c r="D468" s="5" t="s">
        <v>1</v>
      </c>
      <c r="E468" s="5" t="s">
        <v>14</v>
      </c>
      <c r="F468" s="5">
        <v>7</v>
      </c>
      <c r="G468" s="5">
        <v>1.6204000000000001</v>
      </c>
      <c r="H468" s="5">
        <v>4.3199210069999996</v>
      </c>
      <c r="I468" s="5">
        <v>340.28789410000002</v>
      </c>
      <c r="J468" s="5">
        <v>101.98625440000001</v>
      </c>
      <c r="K468" s="5">
        <v>238.30163970000001</v>
      </c>
      <c r="L468" s="5">
        <v>214.77960039999999</v>
      </c>
      <c r="M468" s="5" t="s">
        <v>18</v>
      </c>
      <c r="N468" s="6">
        <v>3</v>
      </c>
      <c r="O468" s="2" t="s">
        <v>24</v>
      </c>
    </row>
    <row r="469" spans="1:15">
      <c r="A469" s="4">
        <v>10</v>
      </c>
      <c r="B469" s="5">
        <v>5</v>
      </c>
      <c r="C469" s="5">
        <v>5</v>
      </c>
      <c r="D469" s="5" t="s">
        <v>0</v>
      </c>
      <c r="E469" s="5" t="s">
        <v>14</v>
      </c>
      <c r="F469" s="5">
        <v>9</v>
      </c>
      <c r="G469" s="5">
        <v>2.0842999999999998</v>
      </c>
      <c r="H469" s="5">
        <v>4.3179964499999999</v>
      </c>
      <c r="I469" s="5">
        <v>354.30447349999997</v>
      </c>
      <c r="J469" s="5">
        <v>101.6976411</v>
      </c>
      <c r="K469" s="5">
        <v>252.6068324</v>
      </c>
      <c r="L469" s="5">
        <v>257.52003289999999</v>
      </c>
      <c r="M469" s="5" t="s">
        <v>18</v>
      </c>
      <c r="N469" s="6">
        <v>3</v>
      </c>
      <c r="O469" s="2" t="s">
        <v>24</v>
      </c>
    </row>
    <row r="470" spans="1:15">
      <c r="A470" s="4">
        <v>10</v>
      </c>
      <c r="B470" s="5">
        <v>6</v>
      </c>
      <c r="C470" s="5">
        <v>6</v>
      </c>
      <c r="D470" s="5" t="s">
        <v>0</v>
      </c>
      <c r="E470" s="5" t="s">
        <v>14</v>
      </c>
      <c r="F470" s="5">
        <v>7</v>
      </c>
      <c r="G470" s="5">
        <v>1.6117999999999999</v>
      </c>
      <c r="H470" s="5">
        <v>4.3429705920000004</v>
      </c>
      <c r="I470" s="5">
        <v>355.32139849999999</v>
      </c>
      <c r="J470" s="5">
        <v>141.89520569999999</v>
      </c>
      <c r="K470" s="5">
        <v>213.42619289999999</v>
      </c>
      <c r="L470" s="5">
        <v>238.89577410000001</v>
      </c>
      <c r="M470" s="5" t="s">
        <v>18</v>
      </c>
      <c r="N470" s="6">
        <v>3</v>
      </c>
      <c r="O470" s="2" t="s">
        <v>24</v>
      </c>
    </row>
    <row r="471" spans="1:15">
      <c r="A471" s="4">
        <v>10</v>
      </c>
      <c r="B471" s="5">
        <v>7</v>
      </c>
      <c r="C471" s="5">
        <v>7</v>
      </c>
      <c r="D471" s="5" t="s">
        <v>1</v>
      </c>
      <c r="E471" s="5" t="s">
        <v>14</v>
      </c>
      <c r="F471" s="5">
        <v>8</v>
      </c>
      <c r="G471" s="5">
        <v>1.5437000000000001</v>
      </c>
      <c r="H471" s="5">
        <v>5.182354084</v>
      </c>
      <c r="I471" s="5">
        <v>271.10079380000002</v>
      </c>
      <c r="J471" s="5">
        <v>80.626507700000005</v>
      </c>
      <c r="K471" s="5">
        <v>190.4742861</v>
      </c>
      <c r="L471" s="5">
        <v>200.47881799999999</v>
      </c>
      <c r="M471" s="5" t="s">
        <v>18</v>
      </c>
      <c r="N471" s="6">
        <v>3</v>
      </c>
      <c r="O471" s="2" t="s">
        <v>24</v>
      </c>
    </row>
    <row r="472" spans="1:15">
      <c r="A472" s="4">
        <v>10</v>
      </c>
      <c r="B472" s="5">
        <v>8</v>
      </c>
      <c r="C472" s="5">
        <v>2</v>
      </c>
      <c r="D472" s="5" t="s">
        <v>0</v>
      </c>
      <c r="E472" s="5" t="s">
        <v>14</v>
      </c>
      <c r="F472" s="5">
        <v>9</v>
      </c>
      <c r="G472" s="5">
        <v>2.0087999999999999</v>
      </c>
      <c r="H472" s="5">
        <v>4.4802867380000002</v>
      </c>
      <c r="I472" s="5">
        <v>263.22781220000002</v>
      </c>
      <c r="J472" s="5">
        <v>81.468229059999999</v>
      </c>
      <c r="K472" s="5">
        <v>181.75958309999999</v>
      </c>
      <c r="L472" s="5">
        <v>202.42276440000001</v>
      </c>
      <c r="M472" s="5" t="s">
        <v>18</v>
      </c>
      <c r="N472" s="6">
        <v>3</v>
      </c>
      <c r="O472" s="2" t="s">
        <v>24</v>
      </c>
    </row>
    <row r="473" spans="1:15">
      <c r="A473" s="4">
        <v>10</v>
      </c>
      <c r="B473" s="5">
        <v>9</v>
      </c>
      <c r="C473" s="5">
        <v>8</v>
      </c>
      <c r="D473" s="5" t="s">
        <v>1</v>
      </c>
      <c r="E473" s="5" t="s">
        <v>14</v>
      </c>
      <c r="F473" s="5">
        <v>10</v>
      </c>
      <c r="G473" s="5">
        <v>1.9146000000000001</v>
      </c>
      <c r="H473" s="5">
        <v>5.2230230860000004</v>
      </c>
      <c r="I473" s="5">
        <v>243.66893630000001</v>
      </c>
      <c r="J473" s="5">
        <v>86.532699039999997</v>
      </c>
      <c r="K473" s="5">
        <v>157.1362373</v>
      </c>
      <c r="L473" s="5">
        <v>188.65078449999999</v>
      </c>
      <c r="M473" s="5" t="s">
        <v>18</v>
      </c>
      <c r="N473" s="6">
        <v>3</v>
      </c>
      <c r="O473" s="2" t="s">
        <v>24</v>
      </c>
    </row>
    <row r="474" spans="1:15">
      <c r="A474" s="4">
        <v>10</v>
      </c>
      <c r="B474" s="5">
        <v>10</v>
      </c>
      <c r="C474" s="5">
        <v>9</v>
      </c>
      <c r="D474" s="5" t="s">
        <v>1</v>
      </c>
      <c r="E474" s="5" t="s">
        <v>14</v>
      </c>
      <c r="F474" s="5">
        <v>7</v>
      </c>
      <c r="G474" s="5">
        <v>1.9093</v>
      </c>
      <c r="H474" s="5">
        <v>3.6662651230000001</v>
      </c>
      <c r="I474" s="5">
        <v>285.69606490000001</v>
      </c>
      <c r="J474" s="5">
        <v>148.07629470000001</v>
      </c>
      <c r="K474" s="5">
        <v>137.6197702</v>
      </c>
      <c r="L474" s="5">
        <v>219.98117099999999</v>
      </c>
      <c r="M474" s="5" t="s">
        <v>18</v>
      </c>
      <c r="N474" s="6">
        <v>3</v>
      </c>
      <c r="O474" s="2" t="s">
        <v>24</v>
      </c>
    </row>
    <row r="475" spans="1:15">
      <c r="A475" s="4">
        <v>10</v>
      </c>
      <c r="B475" s="5">
        <v>11</v>
      </c>
      <c r="C475" s="5">
        <v>10</v>
      </c>
      <c r="D475" s="5" t="s">
        <v>0</v>
      </c>
      <c r="E475" s="5" t="s">
        <v>14</v>
      </c>
      <c r="F475" s="5">
        <v>7</v>
      </c>
      <c r="G475" s="5">
        <v>1.5378000000000001</v>
      </c>
      <c r="H475" s="5">
        <v>4.5519573419999997</v>
      </c>
      <c r="I475" s="5">
        <v>457.82923799999998</v>
      </c>
      <c r="J475" s="5">
        <v>145.73871919999999</v>
      </c>
      <c r="K475" s="5">
        <v>312.09051879999998</v>
      </c>
      <c r="L475" s="5">
        <v>218.13944090000001</v>
      </c>
      <c r="M475" s="5" t="s">
        <v>18</v>
      </c>
      <c r="N475" s="6">
        <v>3</v>
      </c>
      <c r="O475" s="2" t="s">
        <v>24</v>
      </c>
    </row>
    <row r="476" spans="1:15">
      <c r="A476" s="4">
        <v>10</v>
      </c>
      <c r="B476" s="5">
        <v>12</v>
      </c>
      <c r="C476" s="5">
        <v>11</v>
      </c>
      <c r="D476" s="5" t="s">
        <v>0</v>
      </c>
      <c r="E476" s="5" t="s">
        <v>14</v>
      </c>
      <c r="F476" s="5">
        <v>8</v>
      </c>
      <c r="G476" s="5">
        <v>1.6812</v>
      </c>
      <c r="H476" s="5">
        <v>4.7585058289999997</v>
      </c>
      <c r="I476" s="5">
        <v>284.57552040000002</v>
      </c>
      <c r="J476" s="5">
        <v>159.6193366</v>
      </c>
      <c r="K476" s="5">
        <v>124.95618380000001</v>
      </c>
      <c r="L476" s="5">
        <v>217.23264330000001</v>
      </c>
      <c r="M476" s="5" t="s">
        <v>18</v>
      </c>
      <c r="N476" s="6">
        <v>3</v>
      </c>
      <c r="O476" s="2" t="s">
        <v>24</v>
      </c>
    </row>
    <row r="477" spans="1:15">
      <c r="A477" s="4">
        <v>10</v>
      </c>
      <c r="B477" s="5">
        <v>13</v>
      </c>
      <c r="C477" s="5">
        <v>12</v>
      </c>
      <c r="D477" s="5" t="s">
        <v>0</v>
      </c>
      <c r="E477" s="5" t="s">
        <v>14</v>
      </c>
      <c r="F477" s="5">
        <v>14</v>
      </c>
      <c r="G477" s="5">
        <v>2.5453000000000001</v>
      </c>
      <c r="H477" s="5">
        <v>5.5003339489999998</v>
      </c>
      <c r="I477" s="5">
        <v>296.19678649999997</v>
      </c>
      <c r="J477" s="5">
        <v>169.44954369999999</v>
      </c>
      <c r="K477" s="5">
        <v>126.7472429</v>
      </c>
      <c r="L477" s="5">
        <v>224.81632300000001</v>
      </c>
      <c r="M477" s="5" t="s">
        <v>18</v>
      </c>
      <c r="N477" s="6">
        <v>3</v>
      </c>
      <c r="O477" s="2" t="s">
        <v>24</v>
      </c>
    </row>
    <row r="478" spans="1:15">
      <c r="A478" s="4">
        <v>10</v>
      </c>
      <c r="B478" s="5">
        <v>14</v>
      </c>
      <c r="C478" s="5">
        <v>13</v>
      </c>
      <c r="D478" s="5" t="s">
        <v>1</v>
      </c>
      <c r="E478" s="5" t="s">
        <v>14</v>
      </c>
      <c r="F478" s="5">
        <v>8</v>
      </c>
      <c r="G478" s="5">
        <v>1.5998000000000001</v>
      </c>
      <c r="H478" s="5">
        <v>5.0006250779999997</v>
      </c>
      <c r="I478" s="5">
        <v>295.09085679999998</v>
      </c>
      <c r="J478" s="5">
        <v>168.69186690000001</v>
      </c>
      <c r="K478" s="5">
        <v>126.3989898</v>
      </c>
      <c r="L478" s="5">
        <v>234.45059090000001</v>
      </c>
      <c r="M478" s="5" t="s">
        <v>18</v>
      </c>
      <c r="N478" s="6">
        <v>3</v>
      </c>
      <c r="O478" s="2" t="s">
        <v>24</v>
      </c>
    </row>
    <row r="479" spans="1:15">
      <c r="A479" s="4">
        <v>10</v>
      </c>
      <c r="B479" s="5">
        <v>15</v>
      </c>
      <c r="C479" s="5">
        <v>3</v>
      </c>
      <c r="D479" s="5" t="s">
        <v>1</v>
      </c>
      <c r="E479" s="5" t="s">
        <v>14</v>
      </c>
      <c r="F479" s="5">
        <v>6</v>
      </c>
      <c r="G479" s="5">
        <v>1.3005</v>
      </c>
      <c r="H479" s="5">
        <v>4.6136101500000004</v>
      </c>
      <c r="I479" s="5">
        <v>269.88684949999998</v>
      </c>
      <c r="J479" s="5">
        <v>172.1959118</v>
      </c>
      <c r="K479" s="5">
        <v>97.690937689999998</v>
      </c>
      <c r="L479" s="5">
        <v>217.43675769999999</v>
      </c>
      <c r="M479" s="5" t="s">
        <v>18</v>
      </c>
      <c r="N479" s="6">
        <v>3</v>
      </c>
      <c r="O479" s="2" t="s">
        <v>24</v>
      </c>
    </row>
    <row r="480" spans="1:15">
      <c r="A480" s="4">
        <v>10</v>
      </c>
      <c r="B480" s="5">
        <v>16</v>
      </c>
      <c r="C480" s="5">
        <v>4</v>
      </c>
      <c r="D480" s="5" t="s">
        <v>0</v>
      </c>
      <c r="E480" s="5" t="s">
        <v>14</v>
      </c>
      <c r="F480" s="5">
        <v>7</v>
      </c>
      <c r="G480" s="5">
        <v>1.8997999999999999</v>
      </c>
      <c r="H480" s="5">
        <v>3.6845983790000001</v>
      </c>
      <c r="I480" s="5">
        <v>336.9825687</v>
      </c>
      <c r="J480" s="5">
        <v>166.2658721</v>
      </c>
      <c r="K480" s="5">
        <v>170.71669660000001</v>
      </c>
      <c r="L480" s="5">
        <v>238.93179660000001</v>
      </c>
      <c r="M480" s="5" t="s">
        <v>18</v>
      </c>
      <c r="N480" s="6">
        <v>3</v>
      </c>
      <c r="O480" s="2" t="s">
        <v>24</v>
      </c>
    </row>
    <row r="481" spans="1:15">
      <c r="A481" s="4">
        <v>10</v>
      </c>
      <c r="B481" s="5">
        <v>17</v>
      </c>
      <c r="C481" s="5">
        <v>5</v>
      </c>
      <c r="D481" s="5" t="s">
        <v>1</v>
      </c>
      <c r="E481" s="5" t="s">
        <v>14</v>
      </c>
      <c r="F481" s="5">
        <v>9</v>
      </c>
      <c r="G481" s="5">
        <v>2.0629</v>
      </c>
      <c r="H481" s="5">
        <v>4.3627902470000004</v>
      </c>
      <c r="I481" s="5">
        <v>382.59182870000001</v>
      </c>
      <c r="J481" s="5">
        <v>156.04996080000001</v>
      </c>
      <c r="K481" s="5">
        <v>226.5418679</v>
      </c>
      <c r="L481" s="5">
        <v>224.27808719999999</v>
      </c>
      <c r="M481" s="5" t="s">
        <v>18</v>
      </c>
      <c r="N481" s="6">
        <v>3</v>
      </c>
      <c r="O481" s="2" t="s">
        <v>24</v>
      </c>
    </row>
    <row r="482" spans="1:15">
      <c r="A482" s="4">
        <v>10</v>
      </c>
      <c r="B482" s="5">
        <v>18</v>
      </c>
      <c r="C482" s="5">
        <v>14</v>
      </c>
      <c r="D482" s="5" t="s">
        <v>0</v>
      </c>
      <c r="E482" s="5" t="s">
        <v>14</v>
      </c>
      <c r="F482" s="5">
        <v>9</v>
      </c>
      <c r="G482" s="5">
        <v>2.1392000000000002</v>
      </c>
      <c r="H482" s="5">
        <v>4.2071802539999998</v>
      </c>
      <c r="I482" s="5">
        <v>288.92234919999999</v>
      </c>
      <c r="J482" s="5">
        <v>125.0438549</v>
      </c>
      <c r="K482" s="5">
        <v>163.87849420000001</v>
      </c>
      <c r="L482" s="5">
        <v>218.1202791</v>
      </c>
      <c r="M482" s="5" t="s">
        <v>18</v>
      </c>
      <c r="N482" s="6">
        <v>3</v>
      </c>
      <c r="O482" s="2" t="s">
        <v>24</v>
      </c>
    </row>
    <row r="483" spans="1:15">
      <c r="A483" s="4">
        <v>10</v>
      </c>
      <c r="B483" s="5">
        <v>19</v>
      </c>
      <c r="C483" s="5">
        <v>9</v>
      </c>
      <c r="D483" s="5" t="s">
        <v>0</v>
      </c>
      <c r="E483" s="5" t="s">
        <v>14</v>
      </c>
      <c r="F483" s="5">
        <v>7</v>
      </c>
      <c r="G483" s="5">
        <v>1.7716000000000001</v>
      </c>
      <c r="H483" s="5">
        <v>3.9512305259999998</v>
      </c>
      <c r="I483" s="5">
        <v>301.95548280000003</v>
      </c>
      <c r="J483" s="5">
        <v>167.88033050000001</v>
      </c>
      <c r="K483" s="5">
        <v>134.07515230000001</v>
      </c>
      <c r="L483" s="5">
        <v>240.67200740000001</v>
      </c>
      <c r="M483" s="5" t="s">
        <v>18</v>
      </c>
      <c r="N483" s="6">
        <v>3</v>
      </c>
      <c r="O483" s="2" t="s">
        <v>24</v>
      </c>
    </row>
    <row r="484" spans="1:15">
      <c r="A484" s="4">
        <v>10</v>
      </c>
      <c r="B484" s="5">
        <v>20</v>
      </c>
      <c r="C484" s="5">
        <v>11</v>
      </c>
      <c r="D484" s="5" t="s">
        <v>1</v>
      </c>
      <c r="E484" s="5" t="s">
        <v>14</v>
      </c>
      <c r="F484" s="5">
        <v>8</v>
      </c>
      <c r="G484" s="5">
        <v>1.5837000000000001</v>
      </c>
      <c r="H484" s="5">
        <v>5.0514617670000002</v>
      </c>
      <c r="I484" s="5">
        <v>294.01643410000003</v>
      </c>
      <c r="J484" s="5">
        <v>167.5033775</v>
      </c>
      <c r="K484" s="5">
        <v>126.5130566</v>
      </c>
      <c r="L484" s="5">
        <v>220.0075995</v>
      </c>
      <c r="M484" s="5" t="s">
        <v>18</v>
      </c>
      <c r="N484" s="6">
        <v>3</v>
      </c>
      <c r="O484" s="2" t="s">
        <v>24</v>
      </c>
    </row>
    <row r="485" spans="1:15">
      <c r="A485" s="4">
        <v>10</v>
      </c>
      <c r="B485" s="5">
        <v>21</v>
      </c>
      <c r="C485" s="5">
        <v>1</v>
      </c>
      <c r="D485" s="5" t="s">
        <v>1</v>
      </c>
      <c r="E485" s="5" t="s">
        <v>14</v>
      </c>
      <c r="F485" s="5">
        <v>15</v>
      </c>
      <c r="G485" s="5">
        <v>2.7685</v>
      </c>
      <c r="H485" s="5">
        <v>5.4180964420000004</v>
      </c>
      <c r="I485" s="5">
        <v>285.73216660000003</v>
      </c>
      <c r="J485" s="5">
        <v>158.60797020000001</v>
      </c>
      <c r="K485" s="5">
        <v>127.1241964</v>
      </c>
      <c r="L485" s="5">
        <v>221.7026185</v>
      </c>
      <c r="M485" s="5" t="s">
        <v>18</v>
      </c>
      <c r="N485" s="6">
        <v>3</v>
      </c>
      <c r="O485" s="2" t="s">
        <v>24</v>
      </c>
    </row>
    <row r="486" spans="1:15">
      <c r="A486" s="4">
        <v>10</v>
      </c>
      <c r="B486" s="5">
        <v>22</v>
      </c>
      <c r="C486" s="5">
        <v>7</v>
      </c>
      <c r="D486" s="5" t="s">
        <v>0</v>
      </c>
      <c r="E486" s="5" t="s">
        <v>14</v>
      </c>
      <c r="F486" s="5">
        <v>8</v>
      </c>
      <c r="G486" s="5">
        <v>1.6268</v>
      </c>
      <c r="H486" s="5">
        <v>4.9176297020000002</v>
      </c>
      <c r="I486" s="5">
        <v>302.45122550000002</v>
      </c>
      <c r="J486" s="5">
        <v>143.49047179999999</v>
      </c>
      <c r="K486" s="5">
        <v>158.9607536</v>
      </c>
      <c r="L486" s="5">
        <v>217.6209854</v>
      </c>
      <c r="M486" s="5" t="s">
        <v>18</v>
      </c>
      <c r="N486" s="6">
        <v>3</v>
      </c>
      <c r="O486" s="2" t="s">
        <v>24</v>
      </c>
    </row>
    <row r="487" spans="1:15">
      <c r="A487" s="4">
        <v>10</v>
      </c>
      <c r="B487" s="5">
        <v>23</v>
      </c>
      <c r="C487" s="5">
        <v>12</v>
      </c>
      <c r="D487" s="5" t="s">
        <v>1</v>
      </c>
      <c r="E487" s="5" t="s">
        <v>14</v>
      </c>
      <c r="F487" s="5">
        <v>14</v>
      </c>
      <c r="G487" s="5">
        <v>2.4058000000000002</v>
      </c>
      <c r="H487" s="5">
        <v>5.8192700970000004</v>
      </c>
      <c r="I487" s="5">
        <v>286.67936070000002</v>
      </c>
      <c r="J487" s="5">
        <v>161.94424409999999</v>
      </c>
      <c r="K487" s="5">
        <v>124.7351166</v>
      </c>
      <c r="L487" s="5">
        <v>205.6877279</v>
      </c>
      <c r="M487" s="5" t="s">
        <v>18</v>
      </c>
      <c r="N487" s="6">
        <v>3</v>
      </c>
      <c r="O487" s="2" t="s">
        <v>24</v>
      </c>
    </row>
    <row r="488" spans="1:15">
      <c r="A488" s="4">
        <v>10</v>
      </c>
      <c r="B488" s="5">
        <v>24</v>
      </c>
      <c r="C488" s="5">
        <v>15</v>
      </c>
      <c r="D488" s="5" t="s">
        <v>0</v>
      </c>
      <c r="E488" s="5" t="s">
        <v>14</v>
      </c>
      <c r="F488" s="5">
        <v>13</v>
      </c>
      <c r="G488" s="5">
        <v>2.7059000000000002</v>
      </c>
      <c r="H488" s="5">
        <v>4.804316494</v>
      </c>
      <c r="I488" s="5">
        <v>284.89749080000001</v>
      </c>
      <c r="J488" s="5">
        <v>147.2845662</v>
      </c>
      <c r="K488" s="5">
        <v>137.61292460000001</v>
      </c>
      <c r="L488" s="5">
        <v>225.49786409999999</v>
      </c>
      <c r="M488" s="5" t="s">
        <v>18</v>
      </c>
      <c r="N488" s="6">
        <v>3</v>
      </c>
      <c r="O488" s="2" t="s">
        <v>24</v>
      </c>
    </row>
    <row r="489" spans="1:15">
      <c r="A489" s="4">
        <v>10</v>
      </c>
      <c r="B489" s="5">
        <v>25</v>
      </c>
      <c r="C489" s="5">
        <v>8</v>
      </c>
      <c r="D489" s="5" t="s">
        <v>0</v>
      </c>
      <c r="E489" s="5" t="s">
        <v>14</v>
      </c>
      <c r="F489" s="5">
        <v>10</v>
      </c>
      <c r="G489" s="5">
        <v>2.1</v>
      </c>
      <c r="H489" s="5">
        <v>4.7619047620000003</v>
      </c>
      <c r="I489" s="5">
        <v>390.09037940000002</v>
      </c>
      <c r="J489" s="5">
        <v>150.33294219999999</v>
      </c>
      <c r="K489" s="5">
        <v>239.7574371</v>
      </c>
      <c r="L489" s="5">
        <v>284.72525030000003</v>
      </c>
      <c r="M489" s="5" t="s">
        <v>18</v>
      </c>
      <c r="N489" s="6">
        <v>3</v>
      </c>
      <c r="O489" s="2" t="s">
        <v>24</v>
      </c>
    </row>
    <row r="490" spans="1:15">
      <c r="A490" s="4">
        <v>10</v>
      </c>
      <c r="B490" s="5">
        <v>26</v>
      </c>
      <c r="C490" s="5">
        <v>14</v>
      </c>
      <c r="D490" s="5" t="s">
        <v>1</v>
      </c>
      <c r="E490" s="5" t="s">
        <v>14</v>
      </c>
      <c r="F490" s="5">
        <v>9</v>
      </c>
      <c r="G490" s="5">
        <v>2.1783999999999999</v>
      </c>
      <c r="H490" s="5">
        <v>4.1314726400000001</v>
      </c>
      <c r="I490" s="5">
        <v>272.55349339999998</v>
      </c>
      <c r="J490" s="5">
        <v>162.15148740000001</v>
      </c>
      <c r="K490" s="5">
        <v>110.402006</v>
      </c>
      <c r="L490" s="5">
        <v>211.3138338</v>
      </c>
      <c r="M490" s="5" t="s">
        <v>18</v>
      </c>
      <c r="N490" s="6">
        <v>3</v>
      </c>
      <c r="O490" s="2" t="s">
        <v>24</v>
      </c>
    </row>
    <row r="491" spans="1:15">
      <c r="A491" s="4">
        <v>10</v>
      </c>
      <c r="B491" s="5">
        <v>27</v>
      </c>
      <c r="C491" s="5">
        <v>6</v>
      </c>
      <c r="D491" s="5" t="s">
        <v>1</v>
      </c>
      <c r="E491" s="5" t="s">
        <v>14</v>
      </c>
      <c r="F491" s="5">
        <v>7</v>
      </c>
      <c r="G491" s="5">
        <v>1.4182999999999999</v>
      </c>
      <c r="H491" s="5">
        <v>4.9354861449999996</v>
      </c>
      <c r="I491" s="5">
        <v>390.65346670000002</v>
      </c>
      <c r="J491" s="5">
        <v>143.23498699999999</v>
      </c>
      <c r="K491" s="5">
        <v>247.41847970000001</v>
      </c>
      <c r="L491" s="5">
        <v>277.30151169999999</v>
      </c>
      <c r="M491" s="5" t="s">
        <v>18</v>
      </c>
      <c r="N491" s="6">
        <v>3</v>
      </c>
      <c r="O491" s="2" t="s">
        <v>24</v>
      </c>
    </row>
    <row r="492" spans="1:15">
      <c r="A492" s="4">
        <v>10</v>
      </c>
      <c r="B492" s="5">
        <v>28</v>
      </c>
      <c r="C492" s="5">
        <v>10</v>
      </c>
      <c r="D492" s="5" t="s">
        <v>1</v>
      </c>
      <c r="E492" s="5" t="s">
        <v>14</v>
      </c>
      <c r="F492" s="5">
        <v>7</v>
      </c>
      <c r="G492" s="5">
        <v>1.5962000000000001</v>
      </c>
      <c r="H492" s="5">
        <v>4.3854153609999997</v>
      </c>
      <c r="I492" s="5">
        <v>235.95068380000001</v>
      </c>
      <c r="J492" s="5">
        <v>108.79016180000001</v>
      </c>
      <c r="K492" s="5">
        <v>127.160522</v>
      </c>
      <c r="L492" s="5">
        <v>193.6799671</v>
      </c>
      <c r="M492" s="5" t="s">
        <v>18</v>
      </c>
      <c r="N492" s="6">
        <v>3</v>
      </c>
      <c r="O492" s="2" t="s">
        <v>24</v>
      </c>
    </row>
    <row r="493" spans="1:15">
      <c r="A493" s="4">
        <v>10</v>
      </c>
      <c r="B493" s="5">
        <v>29</v>
      </c>
      <c r="C493" s="5">
        <v>13</v>
      </c>
      <c r="D493" s="5" t="s">
        <v>0</v>
      </c>
      <c r="E493" s="5" t="s">
        <v>14</v>
      </c>
      <c r="F493" s="5">
        <v>8</v>
      </c>
      <c r="G493" s="5">
        <v>1.8714</v>
      </c>
      <c r="H493" s="5">
        <v>4.2748744260000002</v>
      </c>
      <c r="I493" s="5">
        <v>341.2978392</v>
      </c>
      <c r="J493" s="5">
        <v>167.7464842</v>
      </c>
      <c r="K493" s="5">
        <v>173.551355</v>
      </c>
      <c r="L493" s="5">
        <v>261.4903544</v>
      </c>
      <c r="M493" s="5" t="s">
        <v>18</v>
      </c>
      <c r="N493" s="6">
        <v>3</v>
      </c>
      <c r="O493" s="2" t="s">
        <v>24</v>
      </c>
    </row>
    <row r="494" spans="1:15">
      <c r="A494" s="4">
        <v>10</v>
      </c>
      <c r="B494" s="5">
        <v>30</v>
      </c>
      <c r="C494" s="5">
        <v>15</v>
      </c>
      <c r="D494" s="5" t="s">
        <v>1</v>
      </c>
      <c r="E494" s="5" t="s">
        <v>14</v>
      </c>
      <c r="F494" s="5">
        <v>13</v>
      </c>
      <c r="G494" s="5">
        <v>2.6798999999999999</v>
      </c>
      <c r="H494" s="5">
        <v>4.8509272729999999</v>
      </c>
      <c r="I494" s="5">
        <v>373.61965379999998</v>
      </c>
      <c r="J494" s="5">
        <v>144.92049410000001</v>
      </c>
      <c r="K494" s="5">
        <v>228.6991597</v>
      </c>
      <c r="L494" s="5">
        <v>226.91614809999999</v>
      </c>
      <c r="M494" s="5" t="s">
        <v>18</v>
      </c>
      <c r="N494" s="6">
        <v>3</v>
      </c>
      <c r="O494" s="2" t="s">
        <v>24</v>
      </c>
    </row>
    <row r="495" spans="1:15">
      <c r="A495" s="1">
        <v>11</v>
      </c>
      <c r="B495" s="2">
        <v>1</v>
      </c>
      <c r="C495" s="2">
        <v>1</v>
      </c>
      <c r="D495" s="2" t="s">
        <v>0</v>
      </c>
      <c r="E495" s="2" t="s">
        <v>14</v>
      </c>
      <c r="F495" s="2">
        <v>14</v>
      </c>
      <c r="G495" s="7">
        <v>3.4704999999999999</v>
      </c>
      <c r="H495" s="2">
        <f t="shared" ref="H495:H526" si="20">F495/G495</f>
        <v>4.0340008644287568</v>
      </c>
      <c r="I495" s="2">
        <v>325.05072818251602</v>
      </c>
      <c r="J495" s="2">
        <v>83.6352497798635</v>
      </c>
      <c r="K495" s="2">
        <f t="shared" ref="K495:K526" si="21">I495-J495</f>
        <v>241.41547840265252</v>
      </c>
      <c r="L495" s="7">
        <v>231.45931105107499</v>
      </c>
      <c r="M495" s="2" t="s">
        <v>17</v>
      </c>
      <c r="N495" s="3">
        <v>2</v>
      </c>
      <c r="O495" s="2" t="s">
        <v>25</v>
      </c>
    </row>
    <row r="496" spans="1:15">
      <c r="A496" s="1">
        <v>11</v>
      </c>
      <c r="B496" s="2">
        <v>2</v>
      </c>
      <c r="C496" s="2">
        <v>2</v>
      </c>
      <c r="D496" s="2" t="s">
        <v>1</v>
      </c>
      <c r="E496" s="2" t="s">
        <v>14</v>
      </c>
      <c r="F496" s="2">
        <v>10</v>
      </c>
      <c r="G496" s="7">
        <v>2.0253000000000001</v>
      </c>
      <c r="H496" s="2">
        <f t="shared" si="20"/>
        <v>4.9375401175134543</v>
      </c>
      <c r="I496" s="2">
        <v>286.39658080018899</v>
      </c>
      <c r="J496" s="2">
        <v>68.093714096312198</v>
      </c>
      <c r="K496" s="2">
        <f t="shared" si="21"/>
        <v>218.30286670387679</v>
      </c>
      <c r="L496" s="2">
        <v>206.22519568298699</v>
      </c>
      <c r="M496" s="2" t="s">
        <v>17</v>
      </c>
      <c r="N496" s="3">
        <v>2</v>
      </c>
      <c r="O496" s="2" t="s">
        <v>25</v>
      </c>
    </row>
    <row r="497" spans="1:15">
      <c r="A497" s="1">
        <v>11</v>
      </c>
      <c r="B497" s="2">
        <v>3</v>
      </c>
      <c r="C497" s="2">
        <v>3</v>
      </c>
      <c r="D497" s="2" t="s">
        <v>0</v>
      </c>
      <c r="E497" s="2" t="s">
        <v>14</v>
      </c>
      <c r="F497" s="2">
        <v>7</v>
      </c>
      <c r="G497" s="7">
        <v>1.6786000000000001</v>
      </c>
      <c r="H497" s="2">
        <f t="shared" si="20"/>
        <v>4.1701417848206841</v>
      </c>
      <c r="I497" s="2">
        <v>279.74792723035699</v>
      </c>
      <c r="J497" s="2">
        <v>153.79297391402</v>
      </c>
      <c r="K497" s="2">
        <f t="shared" si="21"/>
        <v>125.954953316337</v>
      </c>
      <c r="L497" s="2">
        <v>204.79045324349599</v>
      </c>
      <c r="M497" s="2" t="s">
        <v>17</v>
      </c>
      <c r="N497" s="3">
        <v>2</v>
      </c>
      <c r="O497" s="2" t="s">
        <v>25</v>
      </c>
    </row>
    <row r="498" spans="1:15">
      <c r="A498" s="1">
        <v>11</v>
      </c>
      <c r="B498" s="2">
        <v>4</v>
      </c>
      <c r="C498" s="2">
        <v>4</v>
      </c>
      <c r="D498" s="2" t="s">
        <v>1</v>
      </c>
      <c r="E498" s="2" t="s">
        <v>14</v>
      </c>
      <c r="F498" s="2">
        <v>15</v>
      </c>
      <c r="G498" s="7">
        <v>2.56</v>
      </c>
      <c r="H498" s="2">
        <f t="shared" si="20"/>
        <v>5.859375</v>
      </c>
      <c r="I498" s="2">
        <v>278.00724975710398</v>
      </c>
      <c r="J498" s="2">
        <v>84.314068291614802</v>
      </c>
      <c r="K498" s="2">
        <f t="shared" si="21"/>
        <v>193.69318146548918</v>
      </c>
      <c r="L498" s="2">
        <v>198.29328356398401</v>
      </c>
      <c r="M498" s="2" t="s">
        <v>17</v>
      </c>
      <c r="N498" s="3">
        <v>2</v>
      </c>
      <c r="O498" s="2" t="s">
        <v>25</v>
      </c>
    </row>
    <row r="499" spans="1:15">
      <c r="A499" s="1">
        <v>11</v>
      </c>
      <c r="B499" s="2">
        <v>5</v>
      </c>
      <c r="C499" s="2">
        <v>5</v>
      </c>
      <c r="D499" s="2" t="s">
        <v>0</v>
      </c>
      <c r="E499" s="2" t="s">
        <v>14</v>
      </c>
      <c r="F499" s="2">
        <v>12</v>
      </c>
      <c r="G499" s="7">
        <v>1.9873000000000001</v>
      </c>
      <c r="H499" s="2">
        <f t="shared" si="20"/>
        <v>6.0383434811050165</v>
      </c>
      <c r="I499" s="2">
        <v>326.90028780040001</v>
      </c>
      <c r="J499" s="2">
        <v>90.477710567160997</v>
      </c>
      <c r="K499" s="2">
        <f t="shared" si="21"/>
        <v>236.422577233239</v>
      </c>
      <c r="L499" s="2">
        <v>240.41285852139299</v>
      </c>
      <c r="M499" s="2" t="s">
        <v>17</v>
      </c>
      <c r="N499" s="3">
        <v>2</v>
      </c>
      <c r="O499" s="2" t="s">
        <v>25</v>
      </c>
    </row>
    <row r="500" spans="1:15">
      <c r="A500" s="1">
        <v>11</v>
      </c>
      <c r="B500" s="2">
        <v>6</v>
      </c>
      <c r="C500" s="2">
        <v>6</v>
      </c>
      <c r="D500" s="2" t="s">
        <v>0</v>
      </c>
      <c r="E500" s="2" t="s">
        <v>14</v>
      </c>
      <c r="F500" s="2">
        <v>10</v>
      </c>
      <c r="G500" s="7">
        <v>2.0194999999999999</v>
      </c>
      <c r="H500" s="2">
        <f t="shared" si="20"/>
        <v>4.9517207229512259</v>
      </c>
      <c r="I500" s="2">
        <v>305.30787540620599</v>
      </c>
      <c r="J500" s="2">
        <v>172.16166956666899</v>
      </c>
      <c r="K500" s="2">
        <f t="shared" si="21"/>
        <v>133.146205839537</v>
      </c>
      <c r="L500" s="2">
        <v>225.006467458462</v>
      </c>
      <c r="M500" s="2" t="s">
        <v>17</v>
      </c>
      <c r="N500" s="3">
        <v>2</v>
      </c>
      <c r="O500" s="2" t="s">
        <v>25</v>
      </c>
    </row>
    <row r="501" spans="1:15">
      <c r="A501" s="1">
        <v>11</v>
      </c>
      <c r="B501" s="2">
        <v>7</v>
      </c>
      <c r="C501" s="2">
        <v>7</v>
      </c>
      <c r="D501" s="2" t="s">
        <v>1</v>
      </c>
      <c r="E501" s="2" t="s">
        <v>14</v>
      </c>
      <c r="F501" s="2">
        <v>8</v>
      </c>
      <c r="G501" s="7">
        <v>1.4934000000000001</v>
      </c>
      <c r="H501" s="2">
        <f t="shared" si="20"/>
        <v>5.3569037096558185</v>
      </c>
      <c r="I501" s="2">
        <v>271.89662745716902</v>
      </c>
      <c r="J501" s="2">
        <v>158.24975888844199</v>
      </c>
      <c r="K501" s="2">
        <f t="shared" si="21"/>
        <v>113.64686856872703</v>
      </c>
      <c r="L501" s="2">
        <v>202.86676860735301</v>
      </c>
      <c r="M501" s="2" t="s">
        <v>17</v>
      </c>
      <c r="N501" s="3">
        <v>2</v>
      </c>
      <c r="O501" s="2" t="s">
        <v>25</v>
      </c>
    </row>
    <row r="502" spans="1:15">
      <c r="A502" s="1">
        <v>11</v>
      </c>
      <c r="B502" s="2">
        <v>8</v>
      </c>
      <c r="C502" s="2">
        <v>2</v>
      </c>
      <c r="D502" s="2" t="s">
        <v>0</v>
      </c>
      <c r="E502" s="2" t="s">
        <v>14</v>
      </c>
      <c r="F502" s="2">
        <v>10</v>
      </c>
      <c r="G502" s="7">
        <v>1.8891</v>
      </c>
      <c r="H502" s="2">
        <f t="shared" si="20"/>
        <v>5.2935260176803771</v>
      </c>
      <c r="I502" s="2">
        <v>300.770657594135</v>
      </c>
      <c r="J502" s="2">
        <v>123.103927909913</v>
      </c>
      <c r="K502" s="2">
        <f t="shared" si="21"/>
        <v>177.66672968422199</v>
      </c>
      <c r="L502" s="2">
        <v>218.74493608651599</v>
      </c>
      <c r="M502" s="2" t="s">
        <v>17</v>
      </c>
      <c r="N502" s="3">
        <v>2</v>
      </c>
      <c r="O502" s="2" t="s">
        <v>25</v>
      </c>
    </row>
    <row r="503" spans="1:15">
      <c r="A503" s="1">
        <v>11</v>
      </c>
      <c r="B503" s="2">
        <v>9</v>
      </c>
      <c r="C503" s="2">
        <v>8</v>
      </c>
      <c r="D503" s="2" t="s">
        <v>1</v>
      </c>
      <c r="E503" s="2" t="s">
        <v>14</v>
      </c>
      <c r="F503" s="2">
        <v>9</v>
      </c>
      <c r="G503" s="7">
        <v>2.1598000000000002</v>
      </c>
      <c r="H503" s="2">
        <f t="shared" si="20"/>
        <v>4.1670525048615605</v>
      </c>
      <c r="I503" s="2">
        <v>257.46579225541001</v>
      </c>
      <c r="J503" s="2">
        <v>79.983873693733599</v>
      </c>
      <c r="K503" s="2">
        <f t="shared" si="21"/>
        <v>177.48191856167642</v>
      </c>
      <c r="L503" s="2">
        <v>199.7870074873</v>
      </c>
      <c r="M503" s="2" t="s">
        <v>17</v>
      </c>
      <c r="N503" s="3">
        <v>2</v>
      </c>
      <c r="O503" s="2" t="s">
        <v>25</v>
      </c>
    </row>
    <row r="504" spans="1:15">
      <c r="A504" s="1">
        <v>11</v>
      </c>
      <c r="B504" s="2">
        <v>10</v>
      </c>
      <c r="C504" s="2">
        <v>9</v>
      </c>
      <c r="D504" s="2" t="s">
        <v>1</v>
      </c>
      <c r="E504" s="2" t="s">
        <v>14</v>
      </c>
      <c r="F504" s="2">
        <v>12</v>
      </c>
      <c r="G504" s="7">
        <v>2.391</v>
      </c>
      <c r="H504" s="2">
        <f t="shared" si="20"/>
        <v>5.0188205771643659</v>
      </c>
      <c r="I504" s="2">
        <v>280.44396753810702</v>
      </c>
      <c r="J504" s="2">
        <v>105.436040465329</v>
      </c>
      <c r="K504" s="2">
        <f t="shared" si="21"/>
        <v>175.00792707277802</v>
      </c>
      <c r="L504" s="2">
        <v>219.22766057570601</v>
      </c>
      <c r="M504" s="2" t="s">
        <v>17</v>
      </c>
      <c r="N504" s="3">
        <v>2</v>
      </c>
      <c r="O504" s="2" t="s">
        <v>25</v>
      </c>
    </row>
    <row r="505" spans="1:15">
      <c r="A505" s="1">
        <v>11</v>
      </c>
      <c r="B505" s="2">
        <v>11</v>
      </c>
      <c r="C505" s="2">
        <v>10</v>
      </c>
      <c r="D505" s="2" t="s">
        <v>0</v>
      </c>
      <c r="E505" s="2" t="s">
        <v>14</v>
      </c>
      <c r="F505" s="2">
        <v>10</v>
      </c>
      <c r="G505" s="7">
        <v>2.0390999999999999</v>
      </c>
      <c r="H505" s="2">
        <f t="shared" si="20"/>
        <v>4.9041243685939877</v>
      </c>
      <c r="I505" s="2">
        <v>329.16156629854601</v>
      </c>
      <c r="J505" s="2">
        <v>136.41664304848399</v>
      </c>
      <c r="K505" s="2">
        <f t="shared" si="21"/>
        <v>192.74492325006202</v>
      </c>
      <c r="L505" s="2">
        <v>234.25766834075301</v>
      </c>
      <c r="M505" s="2" t="s">
        <v>17</v>
      </c>
      <c r="N505" s="3">
        <v>2</v>
      </c>
      <c r="O505" s="2" t="s">
        <v>25</v>
      </c>
    </row>
    <row r="506" spans="1:15">
      <c r="A506" s="1">
        <v>11</v>
      </c>
      <c r="B506" s="2">
        <v>12</v>
      </c>
      <c r="C506" s="2">
        <v>11</v>
      </c>
      <c r="D506" s="2" t="s">
        <v>0</v>
      </c>
      <c r="E506" s="2" t="s">
        <v>14</v>
      </c>
      <c r="F506" s="2">
        <v>9</v>
      </c>
      <c r="G506" s="7">
        <v>1.9963</v>
      </c>
      <c r="H506" s="2">
        <f t="shared" si="20"/>
        <v>4.5083404297951208</v>
      </c>
      <c r="I506" s="2">
        <v>292.10762002745503</v>
      </c>
      <c r="J506" s="2">
        <v>166.72889136758999</v>
      </c>
      <c r="K506" s="2">
        <f t="shared" si="21"/>
        <v>125.37872865986503</v>
      </c>
      <c r="L506" s="2">
        <v>229.86784019526601</v>
      </c>
      <c r="M506" s="2" t="s">
        <v>17</v>
      </c>
      <c r="N506" s="3">
        <v>2</v>
      </c>
      <c r="O506" s="2" t="s">
        <v>25</v>
      </c>
    </row>
    <row r="507" spans="1:15">
      <c r="A507" s="1">
        <v>11</v>
      </c>
      <c r="B507" s="2">
        <v>13</v>
      </c>
      <c r="C507" s="2">
        <v>12</v>
      </c>
      <c r="D507" s="2" t="s">
        <v>0</v>
      </c>
      <c r="E507" s="2" t="s">
        <v>14</v>
      </c>
      <c r="F507" s="2">
        <v>15</v>
      </c>
      <c r="G507" s="7">
        <v>2.4398</v>
      </c>
      <c r="H507" s="2">
        <f t="shared" si="20"/>
        <v>6.1480449217148951</v>
      </c>
      <c r="I507" s="2">
        <v>311.56570758144102</v>
      </c>
      <c r="J507" s="2">
        <v>79.467461003890094</v>
      </c>
      <c r="K507" s="2">
        <f t="shared" si="21"/>
        <v>232.09824657755092</v>
      </c>
      <c r="L507" s="2">
        <v>216.93391368406799</v>
      </c>
      <c r="M507" s="2" t="s">
        <v>17</v>
      </c>
      <c r="N507" s="3">
        <v>2</v>
      </c>
      <c r="O507" s="2" t="s">
        <v>25</v>
      </c>
    </row>
    <row r="508" spans="1:15">
      <c r="A508" s="1">
        <v>11</v>
      </c>
      <c r="B508" s="2">
        <v>14</v>
      </c>
      <c r="C508" s="2">
        <v>13</v>
      </c>
      <c r="D508" s="2" t="s">
        <v>1</v>
      </c>
      <c r="E508" s="2" t="s">
        <v>14</v>
      </c>
      <c r="F508" s="2">
        <v>10</v>
      </c>
      <c r="G508" s="7">
        <v>2.1932999999999998</v>
      </c>
      <c r="H508" s="2">
        <f t="shared" si="20"/>
        <v>4.5593398075958609</v>
      </c>
      <c r="I508" s="2">
        <v>288.72362662133798</v>
      </c>
      <c r="J508" s="2">
        <v>96.981399539417396</v>
      </c>
      <c r="K508" s="2">
        <f t="shared" si="21"/>
        <v>191.74222708192059</v>
      </c>
      <c r="L508" s="2">
        <v>215.02472847887299</v>
      </c>
      <c r="M508" s="2" t="s">
        <v>17</v>
      </c>
      <c r="N508" s="3">
        <v>2</v>
      </c>
      <c r="O508" s="2" t="s">
        <v>25</v>
      </c>
    </row>
    <row r="509" spans="1:15">
      <c r="A509" s="1">
        <v>11</v>
      </c>
      <c r="B509" s="2">
        <v>15</v>
      </c>
      <c r="C509" s="2">
        <v>3</v>
      </c>
      <c r="D509" s="2" t="s">
        <v>1</v>
      </c>
      <c r="E509" s="2" t="s">
        <v>14</v>
      </c>
      <c r="F509" s="2">
        <v>7</v>
      </c>
      <c r="G509" s="7">
        <v>1.4350000000000001</v>
      </c>
      <c r="H509" s="2">
        <f t="shared" si="20"/>
        <v>4.8780487804878048</v>
      </c>
      <c r="I509" s="2">
        <v>308.35805995733301</v>
      </c>
      <c r="J509" s="2">
        <v>79.398120369204904</v>
      </c>
      <c r="K509" s="2">
        <f t="shared" si="21"/>
        <v>228.95993958812812</v>
      </c>
      <c r="L509" s="2">
        <v>214.51798023070401</v>
      </c>
      <c r="M509" s="2" t="s">
        <v>17</v>
      </c>
      <c r="N509" s="3">
        <v>2</v>
      </c>
      <c r="O509" s="2" t="s">
        <v>25</v>
      </c>
    </row>
    <row r="510" spans="1:15">
      <c r="A510" s="1">
        <v>11</v>
      </c>
      <c r="B510" s="2">
        <v>16</v>
      </c>
      <c r="C510" s="2">
        <v>4</v>
      </c>
      <c r="D510" s="2" t="s">
        <v>0</v>
      </c>
      <c r="E510" s="2" t="s">
        <v>14</v>
      </c>
      <c r="F510" s="2">
        <v>15</v>
      </c>
      <c r="G510" s="7">
        <v>2.4072</v>
      </c>
      <c r="H510" s="2">
        <f t="shared" si="20"/>
        <v>6.2313060817547354</v>
      </c>
      <c r="I510" s="2">
        <v>317.86461846852399</v>
      </c>
      <c r="J510" s="2">
        <v>88.286684687805803</v>
      </c>
      <c r="K510" s="2">
        <f t="shared" si="21"/>
        <v>229.57793378071818</v>
      </c>
      <c r="L510" s="2">
        <v>219.76499346547899</v>
      </c>
      <c r="M510" s="2" t="s">
        <v>17</v>
      </c>
      <c r="N510" s="3">
        <v>2</v>
      </c>
      <c r="O510" s="2" t="s">
        <v>25</v>
      </c>
    </row>
    <row r="511" spans="1:15">
      <c r="A511" s="1">
        <v>11</v>
      </c>
      <c r="B511" s="2">
        <v>17</v>
      </c>
      <c r="C511" s="2">
        <v>5</v>
      </c>
      <c r="D511" s="2" t="s">
        <v>1</v>
      </c>
      <c r="E511" s="2" t="s">
        <v>14</v>
      </c>
      <c r="F511" s="2">
        <v>12</v>
      </c>
      <c r="G511" s="7">
        <v>2.0655000000000001</v>
      </c>
      <c r="H511" s="2">
        <f t="shared" si="20"/>
        <v>5.8097312999273782</v>
      </c>
      <c r="I511" s="2">
        <v>291.93581384333999</v>
      </c>
      <c r="J511" s="2">
        <v>97.482018004231605</v>
      </c>
      <c r="K511" s="2">
        <f t="shared" si="21"/>
        <v>194.45379583910838</v>
      </c>
      <c r="L511" s="2">
        <v>217.25916610335901</v>
      </c>
      <c r="M511" s="2" t="s">
        <v>17</v>
      </c>
      <c r="N511" s="3">
        <v>2</v>
      </c>
      <c r="O511" s="2" t="s">
        <v>25</v>
      </c>
    </row>
    <row r="512" spans="1:15">
      <c r="A512" s="1">
        <v>11</v>
      </c>
      <c r="B512" s="2">
        <v>18</v>
      </c>
      <c r="C512" s="2">
        <v>14</v>
      </c>
      <c r="D512" s="2" t="s">
        <v>0</v>
      </c>
      <c r="E512" s="2" t="s">
        <v>14</v>
      </c>
      <c r="F512" s="2">
        <v>12</v>
      </c>
      <c r="G512" s="7">
        <v>2.1463999999999999</v>
      </c>
      <c r="H512" s="2">
        <f t="shared" si="20"/>
        <v>5.5907566157286626</v>
      </c>
      <c r="I512" s="2">
        <v>296.49768210284299</v>
      </c>
      <c r="J512" s="2">
        <v>100.167142119537</v>
      </c>
      <c r="K512" s="2">
        <f t="shared" si="21"/>
        <v>196.33053998330598</v>
      </c>
      <c r="L512" s="2">
        <v>226.109069779717</v>
      </c>
      <c r="M512" s="2" t="s">
        <v>17</v>
      </c>
      <c r="N512" s="3">
        <v>2</v>
      </c>
      <c r="O512" s="2" t="s">
        <v>25</v>
      </c>
    </row>
    <row r="513" spans="1:15">
      <c r="A513" s="1">
        <v>11</v>
      </c>
      <c r="B513" s="2">
        <v>19</v>
      </c>
      <c r="C513" s="2">
        <v>9</v>
      </c>
      <c r="D513" s="2" t="s">
        <v>0</v>
      </c>
      <c r="E513" s="2" t="s">
        <v>14</v>
      </c>
      <c r="F513" s="2">
        <v>12</v>
      </c>
      <c r="G513" s="7">
        <v>2.2940999999999998</v>
      </c>
      <c r="H513" s="2">
        <f t="shared" si="20"/>
        <v>5.2308094677651367</v>
      </c>
      <c r="I513" s="2">
        <v>273.69405617974297</v>
      </c>
      <c r="J513" s="2">
        <v>81.962199495186596</v>
      </c>
      <c r="K513" s="2">
        <f t="shared" si="21"/>
        <v>191.73185668455636</v>
      </c>
      <c r="L513" s="2">
        <v>227.0744662987</v>
      </c>
      <c r="M513" s="2" t="s">
        <v>17</v>
      </c>
      <c r="N513" s="3">
        <v>2</v>
      </c>
      <c r="O513" s="2" t="s">
        <v>25</v>
      </c>
    </row>
    <row r="514" spans="1:15">
      <c r="A514" s="1">
        <v>11</v>
      </c>
      <c r="B514" s="2">
        <v>20</v>
      </c>
      <c r="C514" s="2">
        <v>11</v>
      </c>
      <c r="D514" s="2" t="s">
        <v>1</v>
      </c>
      <c r="E514" s="2" t="s">
        <v>14</v>
      </c>
      <c r="F514" s="2">
        <v>9</v>
      </c>
      <c r="G514" s="7">
        <v>2.7288999999999999</v>
      </c>
      <c r="H514" s="2">
        <f t="shared" si="20"/>
        <v>3.2980321741360989</v>
      </c>
      <c r="I514" s="2">
        <v>330.68112208279098</v>
      </c>
      <c r="J514" s="2">
        <v>97.106159435729893</v>
      </c>
      <c r="K514" s="2">
        <f t="shared" si="21"/>
        <v>233.57496264706108</v>
      </c>
      <c r="L514" s="2">
        <v>266.25338894646501</v>
      </c>
      <c r="M514" s="2" t="s">
        <v>17</v>
      </c>
      <c r="N514" s="3">
        <v>2</v>
      </c>
      <c r="O514" s="2" t="s">
        <v>25</v>
      </c>
    </row>
    <row r="515" spans="1:15">
      <c r="A515" s="1">
        <v>11</v>
      </c>
      <c r="B515" s="2">
        <v>21</v>
      </c>
      <c r="C515" s="2">
        <v>1</v>
      </c>
      <c r="D515" s="2" t="s">
        <v>1</v>
      </c>
      <c r="E515" s="2" t="s">
        <v>14</v>
      </c>
      <c r="F515" s="2">
        <v>14</v>
      </c>
      <c r="G515" s="7">
        <v>1.4117</v>
      </c>
      <c r="H515" s="2">
        <f t="shared" si="20"/>
        <v>9.9171212013883974</v>
      </c>
      <c r="I515" s="2">
        <v>303.127134241742</v>
      </c>
      <c r="J515" s="2">
        <v>105.012186737245</v>
      </c>
      <c r="K515" s="2">
        <f t="shared" si="21"/>
        <v>198.114947504497</v>
      </c>
      <c r="L515" s="2">
        <v>238.174284223949</v>
      </c>
      <c r="M515" s="2" t="s">
        <v>17</v>
      </c>
      <c r="N515" s="3">
        <v>2</v>
      </c>
      <c r="O515" s="2" t="s">
        <v>25</v>
      </c>
    </row>
    <row r="516" spans="1:15">
      <c r="A516" s="1">
        <v>11</v>
      </c>
      <c r="B516" s="2">
        <v>22</v>
      </c>
      <c r="C516" s="2">
        <v>7</v>
      </c>
      <c r="D516" s="2" t="s">
        <v>0</v>
      </c>
      <c r="E516" s="2" t="s">
        <v>14</v>
      </c>
      <c r="F516" s="2">
        <v>8</v>
      </c>
      <c r="G516" s="7">
        <v>0.64129999999999998</v>
      </c>
      <c r="H516" s="2">
        <f t="shared" si="20"/>
        <v>12.474660845158272</v>
      </c>
      <c r="I516" s="2">
        <v>236.14779136952501</v>
      </c>
      <c r="J516" s="2">
        <v>105.072125007292</v>
      </c>
      <c r="K516" s="2">
        <f t="shared" si="21"/>
        <v>131.07566636223299</v>
      </c>
      <c r="L516" s="2">
        <v>194.29659912826801</v>
      </c>
      <c r="M516" s="2" t="s">
        <v>17</v>
      </c>
      <c r="N516" s="3">
        <v>2</v>
      </c>
      <c r="O516" s="2" t="s">
        <v>25</v>
      </c>
    </row>
    <row r="517" spans="1:15">
      <c r="A517" s="1">
        <v>11</v>
      </c>
      <c r="B517" s="2">
        <v>23</v>
      </c>
      <c r="C517" s="2">
        <v>12</v>
      </c>
      <c r="D517" s="2" t="s">
        <v>1</v>
      </c>
      <c r="E517" s="2" t="s">
        <v>14</v>
      </c>
      <c r="F517" s="2">
        <v>15</v>
      </c>
      <c r="G517" s="7">
        <v>2.4327999999999999</v>
      </c>
      <c r="H517" s="2">
        <f t="shared" si="20"/>
        <v>6.1657349556067089</v>
      </c>
      <c r="I517" s="2">
        <v>288.36208408920697</v>
      </c>
      <c r="J517" s="2">
        <v>95.593462636278701</v>
      </c>
      <c r="K517" s="2">
        <f t="shared" si="21"/>
        <v>192.76862145292827</v>
      </c>
      <c r="L517" s="2">
        <v>213.09115684739299</v>
      </c>
      <c r="M517" s="2" t="s">
        <v>17</v>
      </c>
      <c r="N517" s="3">
        <v>2</v>
      </c>
      <c r="O517" s="2" t="s">
        <v>25</v>
      </c>
    </row>
    <row r="518" spans="1:15">
      <c r="A518" s="1">
        <v>11</v>
      </c>
      <c r="B518" s="2">
        <v>24</v>
      </c>
      <c r="C518" s="2">
        <v>15</v>
      </c>
      <c r="D518" s="2" t="s">
        <v>0</v>
      </c>
      <c r="E518" s="2" t="s">
        <v>14</v>
      </c>
      <c r="F518" s="2">
        <v>16</v>
      </c>
      <c r="G518" s="7">
        <v>2.5886</v>
      </c>
      <c r="H518" s="2">
        <f t="shared" si="20"/>
        <v>6.1809472301630226</v>
      </c>
      <c r="I518" s="2">
        <v>322.64296243744798</v>
      </c>
      <c r="J518" s="2">
        <v>77.270849048619496</v>
      </c>
      <c r="K518" s="2">
        <f t="shared" si="21"/>
        <v>245.3721133888285</v>
      </c>
      <c r="L518" s="2">
        <v>235.59195665042299</v>
      </c>
      <c r="M518" s="2" t="s">
        <v>17</v>
      </c>
      <c r="N518" s="3">
        <v>2</v>
      </c>
      <c r="O518" s="2" t="s">
        <v>25</v>
      </c>
    </row>
    <row r="519" spans="1:15">
      <c r="A519" s="1">
        <v>11</v>
      </c>
      <c r="B519" s="2">
        <v>25</v>
      </c>
      <c r="C519" s="2">
        <v>8</v>
      </c>
      <c r="D519" s="2" t="s">
        <v>0</v>
      </c>
      <c r="E519" s="2" t="s">
        <v>14</v>
      </c>
      <c r="F519" s="2">
        <v>9</v>
      </c>
      <c r="G519" s="7">
        <v>1.7628999999999999</v>
      </c>
      <c r="H519" s="2">
        <f t="shared" si="20"/>
        <v>5.1052243462476605</v>
      </c>
      <c r="I519" s="2">
        <v>337.22801836994699</v>
      </c>
      <c r="J519" s="2">
        <v>96.132332985701794</v>
      </c>
      <c r="K519" s="2">
        <f t="shared" si="21"/>
        <v>241.0956853842452</v>
      </c>
      <c r="L519" s="2">
        <v>232.48721833110201</v>
      </c>
      <c r="M519" s="2" t="s">
        <v>17</v>
      </c>
      <c r="N519" s="3">
        <v>2</v>
      </c>
      <c r="O519" s="2" t="s">
        <v>25</v>
      </c>
    </row>
    <row r="520" spans="1:15">
      <c r="A520" s="1">
        <v>11</v>
      </c>
      <c r="B520" s="2">
        <v>26</v>
      </c>
      <c r="C520" s="2">
        <v>14</v>
      </c>
      <c r="D520" s="2" t="s">
        <v>1</v>
      </c>
      <c r="E520" s="2" t="s">
        <v>14</v>
      </c>
      <c r="F520" s="2">
        <v>12</v>
      </c>
      <c r="G520" s="7">
        <v>2.3218000000000001</v>
      </c>
      <c r="H520" s="2">
        <f t="shared" si="20"/>
        <v>5.1684038246188297</v>
      </c>
      <c r="I520" s="2">
        <v>287.89388918295998</v>
      </c>
      <c r="J520" s="2">
        <v>78.839338455124206</v>
      </c>
      <c r="K520" s="2">
        <f t="shared" si="21"/>
        <v>209.05455072783576</v>
      </c>
      <c r="L520" s="2">
        <v>211.959212180516</v>
      </c>
      <c r="M520" s="2" t="s">
        <v>17</v>
      </c>
      <c r="N520" s="3">
        <v>2</v>
      </c>
      <c r="O520" s="2" t="s">
        <v>25</v>
      </c>
    </row>
    <row r="521" spans="1:15">
      <c r="A521" s="1">
        <v>11</v>
      </c>
      <c r="B521" s="2">
        <v>27</v>
      </c>
      <c r="C521" s="2">
        <v>6</v>
      </c>
      <c r="D521" s="2" t="s">
        <v>1</v>
      </c>
      <c r="E521" s="2" t="s">
        <v>14</v>
      </c>
      <c r="F521" s="2">
        <v>10</v>
      </c>
      <c r="G521" s="7">
        <v>2.3592</v>
      </c>
      <c r="H521" s="2">
        <f t="shared" si="20"/>
        <v>4.2387249915225498</v>
      </c>
      <c r="I521" s="2">
        <v>286.98037323020998</v>
      </c>
      <c r="J521" s="2">
        <v>131.84549367264199</v>
      </c>
      <c r="K521" s="2">
        <f t="shared" si="21"/>
        <v>155.13487955756798</v>
      </c>
      <c r="L521" s="2">
        <v>220.47236786443801</v>
      </c>
      <c r="M521" s="2" t="s">
        <v>17</v>
      </c>
      <c r="N521" s="3">
        <v>2</v>
      </c>
      <c r="O521" s="2" t="s">
        <v>25</v>
      </c>
    </row>
    <row r="522" spans="1:15">
      <c r="A522" s="1">
        <v>11</v>
      </c>
      <c r="B522" s="2">
        <v>28</v>
      </c>
      <c r="C522" s="2">
        <v>10</v>
      </c>
      <c r="D522" s="2" t="s">
        <v>1</v>
      </c>
      <c r="E522" s="2" t="s">
        <v>14</v>
      </c>
      <c r="F522" s="2">
        <v>10</v>
      </c>
      <c r="G522" s="7">
        <v>2.0514000000000001</v>
      </c>
      <c r="H522" s="2">
        <f t="shared" si="20"/>
        <v>4.8747197036170418</v>
      </c>
      <c r="I522" s="2">
        <v>335.53798766421698</v>
      </c>
      <c r="J522" s="2">
        <v>107.558035561236</v>
      </c>
      <c r="K522" s="2">
        <f t="shared" si="21"/>
        <v>227.97995210298097</v>
      </c>
      <c r="L522" s="2">
        <v>234.472313436646</v>
      </c>
      <c r="M522" s="2" t="s">
        <v>17</v>
      </c>
      <c r="N522" s="3">
        <v>2</v>
      </c>
      <c r="O522" s="2" t="s">
        <v>25</v>
      </c>
    </row>
    <row r="523" spans="1:15">
      <c r="A523" s="1">
        <v>11</v>
      </c>
      <c r="B523" s="2">
        <v>29</v>
      </c>
      <c r="C523" s="2">
        <v>13</v>
      </c>
      <c r="D523" s="2" t="s">
        <v>0</v>
      </c>
      <c r="E523" s="2" t="s">
        <v>14</v>
      </c>
      <c r="F523" s="2">
        <v>10</v>
      </c>
      <c r="G523" s="7">
        <v>1.7558</v>
      </c>
      <c r="H523" s="2">
        <f t="shared" si="20"/>
        <v>5.6954094999430458</v>
      </c>
      <c r="I523" s="2">
        <v>312.80598184869098</v>
      </c>
      <c r="J523" s="2">
        <v>172.54585060323299</v>
      </c>
      <c r="K523" s="2">
        <f t="shared" si="21"/>
        <v>140.26013124545798</v>
      </c>
      <c r="L523" s="2">
        <v>241.55609797301099</v>
      </c>
      <c r="M523" s="2" t="s">
        <v>17</v>
      </c>
      <c r="N523" s="3">
        <v>2</v>
      </c>
      <c r="O523" s="2" t="s">
        <v>25</v>
      </c>
    </row>
    <row r="524" spans="1:15">
      <c r="A524" s="1">
        <v>11</v>
      </c>
      <c r="B524" s="2">
        <v>30</v>
      </c>
      <c r="C524" s="2">
        <v>15</v>
      </c>
      <c r="D524" s="2" t="s">
        <v>1</v>
      </c>
      <c r="E524" s="2" t="s">
        <v>14</v>
      </c>
      <c r="F524" s="2">
        <v>16</v>
      </c>
      <c r="G524" s="2">
        <v>4.0313999999999997</v>
      </c>
      <c r="H524" s="2">
        <f t="shared" si="20"/>
        <v>3.968844570124523</v>
      </c>
      <c r="I524" s="2">
        <v>291.35805570874402</v>
      </c>
      <c r="J524" s="2">
        <v>75.754005506809193</v>
      </c>
      <c r="K524" s="2">
        <f t="shared" si="21"/>
        <v>215.60405020193483</v>
      </c>
      <c r="L524" s="2">
        <v>219.717679672153</v>
      </c>
      <c r="M524" s="2" t="s">
        <v>17</v>
      </c>
      <c r="N524" s="3">
        <v>2</v>
      </c>
      <c r="O524" s="2" t="s">
        <v>25</v>
      </c>
    </row>
    <row r="525" spans="1:15">
      <c r="A525" s="1">
        <v>12</v>
      </c>
      <c r="B525" s="2">
        <v>1</v>
      </c>
      <c r="C525" s="2">
        <v>1</v>
      </c>
      <c r="D525" s="2" t="s">
        <v>0</v>
      </c>
      <c r="E525" s="2" t="s">
        <v>14</v>
      </c>
      <c r="F525" s="2">
        <v>14</v>
      </c>
      <c r="G525" s="7">
        <v>2.2079</v>
      </c>
      <c r="H525" s="2">
        <f t="shared" si="20"/>
        <v>6.3408668870872775</v>
      </c>
      <c r="I525" s="2">
        <v>224.853096730711</v>
      </c>
      <c r="J525" s="2">
        <v>73.828417735206997</v>
      </c>
      <c r="K525" s="2">
        <f t="shared" si="21"/>
        <v>151.02467899550402</v>
      </c>
      <c r="L525" s="7">
        <v>100.111258675193</v>
      </c>
      <c r="M525" s="2" t="s">
        <v>17</v>
      </c>
      <c r="N525" s="3">
        <v>3</v>
      </c>
      <c r="O525" s="2" t="s">
        <v>25</v>
      </c>
    </row>
    <row r="526" spans="1:15">
      <c r="A526" s="1">
        <v>12</v>
      </c>
      <c r="B526" s="2">
        <v>2</v>
      </c>
      <c r="C526" s="2">
        <v>2</v>
      </c>
      <c r="D526" s="2" t="s">
        <v>1</v>
      </c>
      <c r="E526" s="2" t="s">
        <v>14</v>
      </c>
      <c r="F526" s="2">
        <v>10</v>
      </c>
      <c r="G526" s="7">
        <v>1.6107</v>
      </c>
      <c r="H526" s="2">
        <f t="shared" si="20"/>
        <v>6.2084807847519707</v>
      </c>
      <c r="I526" s="2">
        <v>124.201556567404</v>
      </c>
      <c r="J526" s="2">
        <v>75.041611173785697</v>
      </c>
      <c r="K526" s="2">
        <f t="shared" si="21"/>
        <v>49.159945393618301</v>
      </c>
      <c r="L526" s="2">
        <v>92.876769659381694</v>
      </c>
      <c r="M526" s="2" t="s">
        <v>17</v>
      </c>
      <c r="N526" s="3">
        <v>3</v>
      </c>
      <c r="O526" s="2" t="s">
        <v>25</v>
      </c>
    </row>
    <row r="527" spans="1:15">
      <c r="A527" s="1">
        <v>12</v>
      </c>
      <c r="B527" s="2">
        <v>3</v>
      </c>
      <c r="C527" s="2">
        <v>3</v>
      </c>
      <c r="D527" s="2" t="s">
        <v>0</v>
      </c>
      <c r="E527" s="2" t="s">
        <v>14</v>
      </c>
      <c r="F527" s="2">
        <v>7</v>
      </c>
      <c r="G527" s="7">
        <v>1.0969</v>
      </c>
      <c r="H527" s="2">
        <f t="shared" ref="H527:H554" si="22">F527/G527</f>
        <v>6.3816209317166557</v>
      </c>
      <c r="I527" s="2">
        <v>128.349850765962</v>
      </c>
      <c r="J527" s="2">
        <v>77.281624284769805</v>
      </c>
      <c r="K527" s="2">
        <f t="shared" ref="K527:K554" si="23">I527-J527</f>
        <v>51.068226481192198</v>
      </c>
      <c r="L527" s="2">
        <v>96.654616889351701</v>
      </c>
      <c r="M527" s="2" t="s">
        <v>17</v>
      </c>
      <c r="N527" s="3">
        <v>3</v>
      </c>
      <c r="O527" s="2" t="s">
        <v>25</v>
      </c>
    </row>
    <row r="528" spans="1:15">
      <c r="A528" s="1">
        <v>12</v>
      </c>
      <c r="B528" s="2">
        <v>4</v>
      </c>
      <c r="C528" s="2">
        <v>4</v>
      </c>
      <c r="D528" s="2" t="s">
        <v>1</v>
      </c>
      <c r="E528" s="2" t="s">
        <v>14</v>
      </c>
      <c r="F528" s="2">
        <v>15</v>
      </c>
      <c r="G528" s="7">
        <v>2.2519999999999998</v>
      </c>
      <c r="H528" s="2">
        <f t="shared" si="22"/>
        <v>6.6607460035523989</v>
      </c>
      <c r="I528" s="2">
        <v>111.21033765043499</v>
      </c>
      <c r="J528" s="2">
        <v>74.975280753980797</v>
      </c>
      <c r="K528" s="2">
        <f t="shared" si="23"/>
        <v>36.235056896454196</v>
      </c>
      <c r="L528" s="2">
        <v>90.847557007521402</v>
      </c>
      <c r="M528" s="2" t="s">
        <v>17</v>
      </c>
      <c r="N528" s="3">
        <v>3</v>
      </c>
      <c r="O528" s="2" t="s">
        <v>25</v>
      </c>
    </row>
    <row r="529" spans="1:15">
      <c r="A529" s="1">
        <v>12</v>
      </c>
      <c r="B529" s="2">
        <v>5</v>
      </c>
      <c r="C529" s="2">
        <v>5</v>
      </c>
      <c r="D529" s="2" t="s">
        <v>0</v>
      </c>
      <c r="E529" s="2" t="s">
        <v>14</v>
      </c>
      <c r="F529" s="2">
        <v>12</v>
      </c>
      <c r="G529" s="7">
        <v>2.1964000000000001</v>
      </c>
      <c r="H529" s="2">
        <f t="shared" si="22"/>
        <v>5.4634857038790745</v>
      </c>
      <c r="I529" s="2">
        <v>143.85932666370101</v>
      </c>
      <c r="J529" s="2">
        <v>75.3255454681657</v>
      </c>
      <c r="K529" s="2">
        <f t="shared" si="23"/>
        <v>68.533781195535312</v>
      </c>
      <c r="L529" s="2">
        <v>101.062466815104</v>
      </c>
      <c r="M529" s="2" t="s">
        <v>17</v>
      </c>
      <c r="N529" s="3">
        <v>3</v>
      </c>
      <c r="O529" s="2" t="s">
        <v>25</v>
      </c>
    </row>
    <row r="530" spans="1:15">
      <c r="A530" s="1">
        <v>12</v>
      </c>
      <c r="B530" s="2">
        <v>6</v>
      </c>
      <c r="C530" s="2">
        <v>6</v>
      </c>
      <c r="D530" s="2" t="s">
        <v>0</v>
      </c>
      <c r="E530" s="2" t="s">
        <v>14</v>
      </c>
      <c r="F530" s="2">
        <v>10</v>
      </c>
      <c r="G530" s="7">
        <v>1.4876</v>
      </c>
      <c r="H530" s="2">
        <f t="shared" si="22"/>
        <v>6.7222371605270235</v>
      </c>
      <c r="I530" s="2">
        <v>154.040451103506</v>
      </c>
      <c r="J530" s="2">
        <v>75.447155732843399</v>
      </c>
      <c r="K530" s="2">
        <f t="shared" si="23"/>
        <v>78.593295370662602</v>
      </c>
      <c r="L530" s="2">
        <v>107.63946230088401</v>
      </c>
      <c r="M530" s="2" t="s">
        <v>17</v>
      </c>
      <c r="N530" s="3">
        <v>3</v>
      </c>
      <c r="O530" s="2" t="s">
        <v>25</v>
      </c>
    </row>
    <row r="531" spans="1:15">
      <c r="A531" s="1">
        <v>12</v>
      </c>
      <c r="B531" s="2">
        <v>7</v>
      </c>
      <c r="C531" s="2">
        <v>7</v>
      </c>
      <c r="D531" s="2" t="s">
        <v>1</v>
      </c>
      <c r="E531" s="2" t="s">
        <v>14</v>
      </c>
      <c r="F531" s="2">
        <v>8</v>
      </c>
      <c r="G531" s="7">
        <v>1.3726</v>
      </c>
      <c r="H531" s="2">
        <f t="shared" si="22"/>
        <v>5.828354946816261</v>
      </c>
      <c r="I531" s="2">
        <v>131.19559004103499</v>
      </c>
      <c r="J531" s="2">
        <v>74.815271895092906</v>
      </c>
      <c r="K531" s="2">
        <f t="shared" si="23"/>
        <v>56.380318145942084</v>
      </c>
      <c r="L531" s="2">
        <v>95.744328418058601</v>
      </c>
      <c r="M531" s="2" t="s">
        <v>17</v>
      </c>
      <c r="N531" s="3">
        <v>3</v>
      </c>
      <c r="O531" s="2" t="s">
        <v>25</v>
      </c>
    </row>
    <row r="532" spans="1:15">
      <c r="A532" s="1">
        <v>12</v>
      </c>
      <c r="B532" s="2">
        <v>8</v>
      </c>
      <c r="C532" s="2">
        <v>2</v>
      </c>
      <c r="D532" s="2" t="s">
        <v>0</v>
      </c>
      <c r="E532" s="2" t="s">
        <v>14</v>
      </c>
      <c r="F532" s="2">
        <v>10</v>
      </c>
      <c r="G532" s="7">
        <v>1.5146999999999999</v>
      </c>
      <c r="H532" s="2">
        <f t="shared" si="22"/>
        <v>6.6019673862811121</v>
      </c>
      <c r="I532" s="2">
        <v>126.49658246879</v>
      </c>
      <c r="J532" s="2">
        <v>75.433065960093501</v>
      </c>
      <c r="K532" s="2">
        <f t="shared" si="23"/>
        <v>51.063516508696495</v>
      </c>
      <c r="L532" s="2">
        <v>95.266525870639498</v>
      </c>
      <c r="M532" s="2" t="s">
        <v>17</v>
      </c>
      <c r="N532" s="3">
        <v>3</v>
      </c>
      <c r="O532" s="2" t="s">
        <v>25</v>
      </c>
    </row>
    <row r="533" spans="1:15">
      <c r="A533" s="1">
        <v>12</v>
      </c>
      <c r="B533" s="2">
        <v>9</v>
      </c>
      <c r="C533" s="2">
        <v>8</v>
      </c>
      <c r="D533" s="2" t="s">
        <v>1</v>
      </c>
      <c r="E533" s="2" t="s">
        <v>14</v>
      </c>
      <c r="F533" s="2">
        <v>9</v>
      </c>
      <c r="G533" s="7">
        <v>2.0386000000000002</v>
      </c>
      <c r="H533" s="2">
        <f t="shared" si="22"/>
        <v>4.4147944667909345</v>
      </c>
      <c r="I533" s="2">
        <v>141.48179186853301</v>
      </c>
      <c r="J533" s="2">
        <v>75.726857652153498</v>
      </c>
      <c r="K533" s="2">
        <f t="shared" si="23"/>
        <v>65.75493421637951</v>
      </c>
      <c r="L533" s="2">
        <v>97.667905840691702</v>
      </c>
      <c r="M533" s="2" t="s">
        <v>17</v>
      </c>
      <c r="N533" s="3">
        <v>3</v>
      </c>
      <c r="O533" s="2" t="s">
        <v>25</v>
      </c>
    </row>
    <row r="534" spans="1:15">
      <c r="A534" s="1">
        <v>12</v>
      </c>
      <c r="B534" s="2">
        <v>10</v>
      </c>
      <c r="C534" s="2">
        <v>9</v>
      </c>
      <c r="D534" s="2" t="s">
        <v>1</v>
      </c>
      <c r="E534" s="2" t="s">
        <v>14</v>
      </c>
      <c r="F534" s="2">
        <v>12</v>
      </c>
      <c r="G534" s="7">
        <v>1.6519999999999999</v>
      </c>
      <c r="H534" s="2">
        <f t="shared" si="22"/>
        <v>7.2639225181598066</v>
      </c>
      <c r="I534" s="2">
        <v>292.04563099967299</v>
      </c>
      <c r="J534" s="2">
        <v>75.082615696100305</v>
      </c>
      <c r="K534" s="2">
        <f t="shared" si="23"/>
        <v>216.96301530357269</v>
      </c>
      <c r="L534" s="2">
        <v>109.146021430541</v>
      </c>
      <c r="M534" s="2" t="s">
        <v>17</v>
      </c>
      <c r="N534" s="3">
        <v>3</v>
      </c>
      <c r="O534" s="2" t="s">
        <v>25</v>
      </c>
    </row>
    <row r="535" spans="1:15">
      <c r="A535" s="1">
        <v>12</v>
      </c>
      <c r="B535" s="2">
        <v>11</v>
      </c>
      <c r="C535" s="2">
        <v>10</v>
      </c>
      <c r="D535" s="2" t="s">
        <v>0</v>
      </c>
      <c r="E535" s="2" t="s">
        <v>14</v>
      </c>
      <c r="F535" s="2">
        <v>10</v>
      </c>
      <c r="G535" s="7">
        <v>1.8249</v>
      </c>
      <c r="H535" s="2">
        <f t="shared" si="22"/>
        <v>5.4797523151953529</v>
      </c>
      <c r="I535" s="2">
        <v>122.798196227773</v>
      </c>
      <c r="J535" s="2">
        <v>75.835530110988003</v>
      </c>
      <c r="K535" s="2">
        <f t="shared" si="23"/>
        <v>46.962666116785002</v>
      </c>
      <c r="L535" s="2">
        <v>97.1304063030571</v>
      </c>
      <c r="M535" s="2" t="s">
        <v>17</v>
      </c>
      <c r="N535" s="3">
        <v>3</v>
      </c>
      <c r="O535" s="2" t="s">
        <v>25</v>
      </c>
    </row>
    <row r="536" spans="1:15">
      <c r="A536" s="1">
        <v>12</v>
      </c>
      <c r="B536" s="2">
        <v>12</v>
      </c>
      <c r="C536" s="2">
        <v>11</v>
      </c>
      <c r="D536" s="2" t="s">
        <v>0</v>
      </c>
      <c r="E536" s="2" t="s">
        <v>14</v>
      </c>
      <c r="F536" s="2">
        <v>9</v>
      </c>
      <c r="G536" s="7">
        <v>1.1368</v>
      </c>
      <c r="H536" s="2">
        <f t="shared" si="22"/>
        <v>7.9169598874032365</v>
      </c>
      <c r="I536" s="2">
        <v>116.93253216751</v>
      </c>
      <c r="J536" s="2">
        <v>75.671025175042999</v>
      </c>
      <c r="K536" s="2">
        <f t="shared" si="23"/>
        <v>41.261506992467005</v>
      </c>
      <c r="L536" s="2">
        <v>100.693693154404</v>
      </c>
      <c r="M536" s="2" t="s">
        <v>17</v>
      </c>
      <c r="N536" s="3">
        <v>3</v>
      </c>
      <c r="O536" s="2" t="s">
        <v>25</v>
      </c>
    </row>
    <row r="537" spans="1:15">
      <c r="A537" s="1">
        <v>12</v>
      </c>
      <c r="B537" s="2">
        <v>13</v>
      </c>
      <c r="C537" s="2">
        <v>12</v>
      </c>
      <c r="D537" s="2" t="s">
        <v>0</v>
      </c>
      <c r="E537" s="2" t="s">
        <v>14</v>
      </c>
      <c r="F537" s="2">
        <v>15</v>
      </c>
      <c r="G537" s="7">
        <v>2.7429999999999999</v>
      </c>
      <c r="H537" s="2">
        <f t="shared" si="22"/>
        <v>5.4684651841049945</v>
      </c>
      <c r="I537" s="2">
        <v>130.998654613421</v>
      </c>
      <c r="J537" s="2">
        <v>74.051234548971905</v>
      </c>
      <c r="K537" s="2">
        <f t="shared" si="23"/>
        <v>56.947420064449091</v>
      </c>
      <c r="L537" s="2">
        <v>89.771056113716995</v>
      </c>
      <c r="M537" s="2" t="s">
        <v>17</v>
      </c>
      <c r="N537" s="3">
        <v>3</v>
      </c>
      <c r="O537" s="2" t="s">
        <v>25</v>
      </c>
    </row>
    <row r="538" spans="1:15">
      <c r="A538" s="1">
        <v>12</v>
      </c>
      <c r="B538" s="2">
        <v>14</v>
      </c>
      <c r="C538" s="2">
        <v>13</v>
      </c>
      <c r="D538" s="2" t="s">
        <v>1</v>
      </c>
      <c r="E538" s="2" t="s">
        <v>14</v>
      </c>
      <c r="F538" s="2">
        <v>10</v>
      </c>
      <c r="G538" s="7">
        <v>1.5998000000000001</v>
      </c>
      <c r="H538" s="2">
        <f t="shared" si="22"/>
        <v>6.2507813476684584</v>
      </c>
      <c r="I538" s="2">
        <v>132.06875282602201</v>
      </c>
      <c r="J538" s="2">
        <v>72.653808786935699</v>
      </c>
      <c r="K538" s="2">
        <f t="shared" si="23"/>
        <v>59.414944039086308</v>
      </c>
      <c r="L538" s="2">
        <v>99.976160866573196</v>
      </c>
      <c r="M538" s="2" t="s">
        <v>17</v>
      </c>
      <c r="N538" s="3">
        <v>3</v>
      </c>
      <c r="O538" s="2" t="s">
        <v>25</v>
      </c>
    </row>
    <row r="539" spans="1:15">
      <c r="A539" s="1">
        <v>12</v>
      </c>
      <c r="B539" s="2">
        <v>15</v>
      </c>
      <c r="C539" s="2">
        <v>3</v>
      </c>
      <c r="D539" s="2" t="s">
        <v>1</v>
      </c>
      <c r="E539" s="2" t="s">
        <v>14</v>
      </c>
      <c r="F539" s="2">
        <v>7</v>
      </c>
      <c r="G539" s="7">
        <v>1.4214</v>
      </c>
      <c r="H539" s="2">
        <f t="shared" si="22"/>
        <v>4.9247221049669339</v>
      </c>
      <c r="I539" s="2">
        <v>104.41351269633699</v>
      </c>
      <c r="J539" s="2">
        <v>74.227317629508903</v>
      </c>
      <c r="K539" s="2">
        <f t="shared" si="23"/>
        <v>30.186195066828091</v>
      </c>
      <c r="L539" s="2">
        <v>84.555198868679497</v>
      </c>
      <c r="M539" s="2" t="s">
        <v>17</v>
      </c>
      <c r="N539" s="3">
        <v>3</v>
      </c>
      <c r="O539" s="2" t="s">
        <v>25</v>
      </c>
    </row>
    <row r="540" spans="1:15">
      <c r="A540" s="1">
        <v>12</v>
      </c>
      <c r="B540" s="2">
        <v>16</v>
      </c>
      <c r="C540" s="2">
        <v>4</v>
      </c>
      <c r="D540" s="2" t="s">
        <v>0</v>
      </c>
      <c r="E540" s="2" t="s">
        <v>14</v>
      </c>
      <c r="F540" s="2">
        <v>15</v>
      </c>
      <c r="G540" s="7">
        <v>1.8594999999999999</v>
      </c>
      <c r="H540" s="2">
        <f t="shared" si="22"/>
        <v>8.0666845926324289</v>
      </c>
      <c r="I540" s="2">
        <v>128.06985229877</v>
      </c>
      <c r="J540" s="2">
        <v>75.632614897011294</v>
      </c>
      <c r="K540" s="2">
        <f t="shared" si="23"/>
        <v>52.437237401758708</v>
      </c>
      <c r="L540" s="2">
        <v>100.930758011016</v>
      </c>
      <c r="M540" s="2" t="s">
        <v>17</v>
      </c>
      <c r="N540" s="3">
        <v>3</v>
      </c>
      <c r="O540" s="2" t="s">
        <v>25</v>
      </c>
    </row>
    <row r="541" spans="1:15">
      <c r="A541" s="1">
        <v>12</v>
      </c>
      <c r="B541" s="2">
        <v>17</v>
      </c>
      <c r="C541" s="2">
        <v>5</v>
      </c>
      <c r="D541" s="2" t="s">
        <v>1</v>
      </c>
      <c r="E541" s="2" t="s">
        <v>14</v>
      </c>
      <c r="F541" s="2">
        <v>12</v>
      </c>
      <c r="G541" s="7">
        <v>2.0813000000000001</v>
      </c>
      <c r="H541" s="2">
        <f t="shared" si="22"/>
        <v>5.7656272521981453</v>
      </c>
      <c r="I541" s="2">
        <v>116.390951796008</v>
      </c>
      <c r="J541" s="2">
        <v>75.203202950774994</v>
      </c>
      <c r="K541" s="2">
        <f t="shared" si="23"/>
        <v>41.187748845233003</v>
      </c>
      <c r="L541" s="2">
        <v>91.295733611315597</v>
      </c>
      <c r="M541" s="2" t="s">
        <v>17</v>
      </c>
      <c r="N541" s="3">
        <v>3</v>
      </c>
      <c r="O541" s="2" t="s">
        <v>25</v>
      </c>
    </row>
    <row r="542" spans="1:15">
      <c r="A542" s="1">
        <v>12</v>
      </c>
      <c r="B542" s="2">
        <v>18</v>
      </c>
      <c r="C542" s="2">
        <v>14</v>
      </c>
      <c r="D542" s="2" t="s">
        <v>0</v>
      </c>
      <c r="E542" s="2" t="s">
        <v>14</v>
      </c>
      <c r="F542" s="2">
        <v>12</v>
      </c>
      <c r="G542" s="7">
        <v>2.0802999999999998</v>
      </c>
      <c r="H542" s="2">
        <f t="shared" si="22"/>
        <v>5.7683987886362553</v>
      </c>
      <c r="I542" s="2">
        <v>490.22905450326903</v>
      </c>
      <c r="J542" s="2">
        <v>75.635777962603399</v>
      </c>
      <c r="K542" s="2">
        <f t="shared" si="23"/>
        <v>414.59327654066561</v>
      </c>
      <c r="L542" s="2">
        <v>122.228776839104</v>
      </c>
      <c r="M542" s="2" t="s">
        <v>17</v>
      </c>
      <c r="N542" s="3">
        <v>3</v>
      </c>
      <c r="O542" s="2" t="s">
        <v>25</v>
      </c>
    </row>
    <row r="543" spans="1:15">
      <c r="A543" s="1">
        <v>12</v>
      </c>
      <c r="B543" s="2">
        <v>19</v>
      </c>
      <c r="C543" s="2">
        <v>9</v>
      </c>
      <c r="D543" s="2" t="s">
        <v>0</v>
      </c>
      <c r="E543" s="2" t="s">
        <v>14</v>
      </c>
      <c r="F543" s="2">
        <v>12</v>
      </c>
      <c r="G543" s="7">
        <v>2.5674000000000001</v>
      </c>
      <c r="H543" s="2">
        <f t="shared" si="22"/>
        <v>4.6739892498247251</v>
      </c>
      <c r="I543" s="2">
        <v>125.508716045565</v>
      </c>
      <c r="J543" s="2">
        <v>75.969788307879398</v>
      </c>
      <c r="K543" s="2">
        <f t="shared" si="23"/>
        <v>49.538927737685597</v>
      </c>
      <c r="L543" s="2">
        <v>97.015326108631697</v>
      </c>
      <c r="M543" s="2" t="s">
        <v>17</v>
      </c>
      <c r="N543" s="3">
        <v>3</v>
      </c>
      <c r="O543" s="2" t="s">
        <v>25</v>
      </c>
    </row>
    <row r="544" spans="1:15">
      <c r="A544" s="1">
        <v>12</v>
      </c>
      <c r="B544" s="2">
        <v>20</v>
      </c>
      <c r="C544" s="2">
        <v>11</v>
      </c>
      <c r="D544" s="2" t="s">
        <v>1</v>
      </c>
      <c r="E544" s="2" t="s">
        <v>14</v>
      </c>
      <c r="F544" s="2">
        <v>9</v>
      </c>
      <c r="G544" s="7">
        <v>1.6768000000000001</v>
      </c>
      <c r="H544" s="2">
        <f t="shared" si="22"/>
        <v>5.3673664122137401</v>
      </c>
      <c r="I544" s="2">
        <v>117.486570920528</v>
      </c>
      <c r="J544" s="2">
        <v>75.754210780845497</v>
      </c>
      <c r="K544" s="2">
        <f t="shared" si="23"/>
        <v>41.732360139682498</v>
      </c>
      <c r="L544" s="2">
        <v>95.432916531950696</v>
      </c>
      <c r="M544" s="2" t="s">
        <v>17</v>
      </c>
      <c r="N544" s="3">
        <v>3</v>
      </c>
      <c r="O544" s="2" t="s">
        <v>25</v>
      </c>
    </row>
    <row r="545" spans="1:15">
      <c r="A545" s="1">
        <v>12</v>
      </c>
      <c r="B545" s="2">
        <v>21</v>
      </c>
      <c r="C545" s="2">
        <v>1</v>
      </c>
      <c r="D545" s="2" t="s">
        <v>1</v>
      </c>
      <c r="E545" s="2" t="s">
        <v>14</v>
      </c>
      <c r="F545" s="2">
        <v>14</v>
      </c>
      <c r="G545" s="7">
        <v>2.4710999999999999</v>
      </c>
      <c r="H545" s="2">
        <f t="shared" si="22"/>
        <v>5.6654931002387601</v>
      </c>
      <c r="I545" s="2">
        <v>134.984325870059</v>
      </c>
      <c r="J545" s="2">
        <v>75.577365503537095</v>
      </c>
      <c r="K545" s="2">
        <f t="shared" si="23"/>
        <v>59.406960366521901</v>
      </c>
      <c r="L545" s="2">
        <v>134.984325870059</v>
      </c>
      <c r="M545" s="2" t="s">
        <v>17</v>
      </c>
      <c r="N545" s="3">
        <v>3</v>
      </c>
      <c r="O545" s="2" t="s">
        <v>25</v>
      </c>
    </row>
    <row r="546" spans="1:15">
      <c r="A546" s="1">
        <v>12</v>
      </c>
      <c r="B546" s="2">
        <v>22</v>
      </c>
      <c r="C546" s="2">
        <v>7</v>
      </c>
      <c r="D546" s="2" t="s">
        <v>0</v>
      </c>
      <c r="E546" s="2" t="s">
        <v>14</v>
      </c>
      <c r="F546" s="2">
        <v>8</v>
      </c>
      <c r="G546" s="7">
        <v>1.5263</v>
      </c>
      <c r="H546" s="2">
        <f t="shared" si="22"/>
        <v>5.2414335320710217</v>
      </c>
      <c r="I546" s="2">
        <v>138.55284514811001</v>
      </c>
      <c r="J546" s="2">
        <v>75.989609491339493</v>
      </c>
      <c r="K546" s="2">
        <f t="shared" si="23"/>
        <v>62.563235656770516</v>
      </c>
      <c r="L546" s="2">
        <v>103.858405658197</v>
      </c>
      <c r="M546" s="2" t="s">
        <v>17</v>
      </c>
      <c r="N546" s="3">
        <v>3</v>
      </c>
      <c r="O546" s="2" t="s">
        <v>25</v>
      </c>
    </row>
    <row r="547" spans="1:15">
      <c r="A547" s="1">
        <v>12</v>
      </c>
      <c r="B547" s="2">
        <v>23</v>
      </c>
      <c r="C547" s="2">
        <v>12</v>
      </c>
      <c r="D547" s="2" t="s">
        <v>1</v>
      </c>
      <c r="E547" s="2" t="s">
        <v>14</v>
      </c>
      <c r="F547" s="2">
        <v>15</v>
      </c>
      <c r="G547" s="7">
        <v>1.8615999999999999</v>
      </c>
      <c r="H547" s="2">
        <f t="shared" si="22"/>
        <v>8.0575848732273325</v>
      </c>
      <c r="I547" s="2">
        <v>161.216563573412</v>
      </c>
      <c r="J547" s="2">
        <v>75.244792812650303</v>
      </c>
      <c r="K547" s="2">
        <f t="shared" si="23"/>
        <v>85.9717707607617</v>
      </c>
      <c r="L547" s="2">
        <v>100.051349482924</v>
      </c>
      <c r="M547" s="2" t="s">
        <v>17</v>
      </c>
      <c r="N547" s="3">
        <v>3</v>
      </c>
      <c r="O547" s="2" t="s">
        <v>25</v>
      </c>
    </row>
    <row r="548" spans="1:15">
      <c r="A548" s="1">
        <v>12</v>
      </c>
      <c r="B548" s="2">
        <v>24</v>
      </c>
      <c r="C548" s="2">
        <v>15</v>
      </c>
      <c r="D548" s="2" t="s">
        <v>0</v>
      </c>
      <c r="E548" s="2" t="s">
        <v>14</v>
      </c>
      <c r="F548" s="2">
        <v>16</v>
      </c>
      <c r="G548" s="7">
        <v>2.7646000000000002</v>
      </c>
      <c r="H548" s="2">
        <f t="shared" si="22"/>
        <v>5.7874556897923748</v>
      </c>
      <c r="I548" s="2">
        <v>136.847567586569</v>
      </c>
      <c r="J548" s="2">
        <v>74.195724470340906</v>
      </c>
      <c r="K548" s="2">
        <f t="shared" si="23"/>
        <v>62.651843116228093</v>
      </c>
      <c r="L548" s="2">
        <v>94.824477213239305</v>
      </c>
      <c r="M548" s="2" t="s">
        <v>17</v>
      </c>
      <c r="N548" s="3">
        <v>3</v>
      </c>
      <c r="O548" s="2" t="s">
        <v>25</v>
      </c>
    </row>
    <row r="549" spans="1:15">
      <c r="A549" s="1">
        <v>12</v>
      </c>
      <c r="B549" s="2">
        <v>25</v>
      </c>
      <c r="C549" s="2">
        <v>8</v>
      </c>
      <c r="D549" s="2" t="s">
        <v>0</v>
      </c>
      <c r="E549" s="2" t="s">
        <v>14</v>
      </c>
      <c r="F549" s="2">
        <v>9</v>
      </c>
      <c r="G549" s="7">
        <v>1.7678</v>
      </c>
      <c r="H549" s="2">
        <f t="shared" si="22"/>
        <v>5.0910736508654821</v>
      </c>
      <c r="I549" s="2">
        <v>119.992806285809</v>
      </c>
      <c r="J549" s="2">
        <v>75.380067484647398</v>
      </c>
      <c r="K549" s="2">
        <f t="shared" si="23"/>
        <v>44.612738801161598</v>
      </c>
      <c r="L549" s="2">
        <v>92.316625560987106</v>
      </c>
      <c r="M549" s="2" t="s">
        <v>17</v>
      </c>
      <c r="N549" s="3">
        <v>3</v>
      </c>
      <c r="O549" s="2" t="s">
        <v>25</v>
      </c>
    </row>
    <row r="550" spans="1:15">
      <c r="A550" s="1">
        <v>12</v>
      </c>
      <c r="B550" s="2">
        <v>26</v>
      </c>
      <c r="C550" s="2">
        <v>14</v>
      </c>
      <c r="D550" s="2" t="s">
        <v>1</v>
      </c>
      <c r="E550" s="2" t="s">
        <v>14</v>
      </c>
      <c r="F550" s="2">
        <v>12</v>
      </c>
      <c r="G550" s="7">
        <v>2.1804999999999999</v>
      </c>
      <c r="H550" s="2">
        <f t="shared" si="22"/>
        <v>5.503324925475809</v>
      </c>
      <c r="I550" s="2">
        <v>126.5389560867</v>
      </c>
      <c r="J550" s="2">
        <v>75.118044673525105</v>
      </c>
      <c r="K550" s="2">
        <f t="shared" si="23"/>
        <v>51.420911413174892</v>
      </c>
      <c r="L550" s="2">
        <v>97.092515981767605</v>
      </c>
      <c r="M550" s="2" t="s">
        <v>17</v>
      </c>
      <c r="N550" s="3">
        <v>3</v>
      </c>
      <c r="O550" s="2" t="s">
        <v>25</v>
      </c>
    </row>
    <row r="551" spans="1:15">
      <c r="A551" s="1">
        <v>12</v>
      </c>
      <c r="B551" s="2">
        <v>27</v>
      </c>
      <c r="C551" s="2">
        <v>6</v>
      </c>
      <c r="D551" s="2" t="s">
        <v>1</v>
      </c>
      <c r="E551" s="2" t="s">
        <v>14</v>
      </c>
      <c r="F551" s="2">
        <v>10</v>
      </c>
      <c r="G551" s="7">
        <v>1.6592</v>
      </c>
      <c r="H551" s="2">
        <f t="shared" si="22"/>
        <v>6.0270009643201545</v>
      </c>
      <c r="I551" s="2">
        <v>112.921133926663</v>
      </c>
      <c r="J551" s="2">
        <v>74.988042318111596</v>
      </c>
      <c r="K551" s="2">
        <f t="shared" si="23"/>
        <v>37.933091608551408</v>
      </c>
      <c r="L551" s="2">
        <v>85.632155055754694</v>
      </c>
      <c r="M551" s="2" t="s">
        <v>17</v>
      </c>
      <c r="N551" s="3">
        <v>3</v>
      </c>
      <c r="O551" s="2" t="s">
        <v>25</v>
      </c>
    </row>
    <row r="552" spans="1:15">
      <c r="A552" s="1">
        <v>12</v>
      </c>
      <c r="B552" s="2">
        <v>28</v>
      </c>
      <c r="C552" s="2">
        <v>10</v>
      </c>
      <c r="D552" s="2" t="s">
        <v>1</v>
      </c>
      <c r="E552" s="2" t="s">
        <v>14</v>
      </c>
      <c r="F552" s="2">
        <v>10</v>
      </c>
      <c r="G552" s="7">
        <v>1.9188000000000001</v>
      </c>
      <c r="H552" s="2">
        <f t="shared" si="22"/>
        <v>5.2115905774442357</v>
      </c>
      <c r="I552" s="2">
        <v>139.967195835697</v>
      </c>
      <c r="J552" s="2">
        <v>74.894641181431595</v>
      </c>
      <c r="K552" s="2">
        <f t="shared" si="23"/>
        <v>65.072554654265403</v>
      </c>
      <c r="L552" s="2">
        <v>98.886270720646806</v>
      </c>
      <c r="M552" s="2" t="s">
        <v>17</v>
      </c>
      <c r="N552" s="3">
        <v>3</v>
      </c>
      <c r="O552" s="2" t="s">
        <v>25</v>
      </c>
    </row>
    <row r="553" spans="1:15">
      <c r="A553" s="1">
        <v>12</v>
      </c>
      <c r="B553" s="2">
        <v>29</v>
      </c>
      <c r="C553" s="2">
        <v>13</v>
      </c>
      <c r="D553" s="2" t="s">
        <v>0</v>
      </c>
      <c r="E553" s="2" t="s">
        <v>14</v>
      </c>
      <c r="F553" s="2">
        <v>10</v>
      </c>
      <c r="G553" s="7">
        <v>1.4206000000000001</v>
      </c>
      <c r="H553" s="2">
        <f t="shared" si="22"/>
        <v>7.0392791778121913</v>
      </c>
      <c r="I553" s="2">
        <v>155.98825850767801</v>
      </c>
      <c r="J553" s="2">
        <v>76.9883330274549</v>
      </c>
      <c r="K553" s="2">
        <f t="shared" si="23"/>
        <v>78.999925480223112</v>
      </c>
      <c r="L553" s="2">
        <v>115.642998547638</v>
      </c>
      <c r="M553" s="2" t="s">
        <v>17</v>
      </c>
      <c r="N553" s="3">
        <v>3</v>
      </c>
      <c r="O553" s="2" t="s">
        <v>25</v>
      </c>
    </row>
    <row r="554" spans="1:15">
      <c r="A554" s="1">
        <v>12</v>
      </c>
      <c r="B554" s="2">
        <v>30</v>
      </c>
      <c r="C554" s="2">
        <v>15</v>
      </c>
      <c r="D554" s="2" t="s">
        <v>1</v>
      </c>
      <c r="E554" s="2" t="s">
        <v>14</v>
      </c>
      <c r="F554" s="2">
        <v>16</v>
      </c>
      <c r="G554" s="2">
        <v>2.5522</v>
      </c>
      <c r="H554" s="2">
        <f t="shared" si="22"/>
        <v>6.2691011676200921</v>
      </c>
      <c r="I554" s="2">
        <v>125.220086067699</v>
      </c>
      <c r="J554" s="2">
        <v>74.759987927319202</v>
      </c>
      <c r="K554" s="2">
        <f t="shared" si="23"/>
        <v>50.460098140379799</v>
      </c>
      <c r="L554" s="2">
        <v>92.601514515543101</v>
      </c>
      <c r="M554" s="2" t="s">
        <v>17</v>
      </c>
      <c r="N554" s="3">
        <v>3</v>
      </c>
      <c r="O554" s="2" t="s">
        <v>25</v>
      </c>
    </row>
    <row r="555" spans="1:15">
      <c r="A555" s="4">
        <v>12</v>
      </c>
      <c r="B555" s="5">
        <v>1</v>
      </c>
      <c r="C555" s="5">
        <v>1</v>
      </c>
      <c r="D555" s="5" t="s">
        <v>0</v>
      </c>
      <c r="E555" s="5" t="s">
        <v>15</v>
      </c>
      <c r="F555" s="5">
        <v>15</v>
      </c>
      <c r="G555" s="5">
        <v>2.9270999999999998</v>
      </c>
      <c r="H555" s="5">
        <v>5.1245259809999997</v>
      </c>
      <c r="I555" s="5">
        <v>128.77810460000001</v>
      </c>
      <c r="J555" s="5">
        <v>76.595118380000002</v>
      </c>
      <c r="K555" s="5">
        <v>52.18298626</v>
      </c>
      <c r="L555" s="5">
        <v>101.7539046</v>
      </c>
      <c r="M555" s="5" t="s">
        <v>18</v>
      </c>
      <c r="N555" s="6">
        <v>3</v>
      </c>
      <c r="O555" s="2" t="s">
        <v>25</v>
      </c>
    </row>
    <row r="556" spans="1:15">
      <c r="A556" s="4">
        <v>12</v>
      </c>
      <c r="B556" s="5">
        <v>2</v>
      </c>
      <c r="C556" s="5">
        <v>2</v>
      </c>
      <c r="D556" s="5" t="s">
        <v>1</v>
      </c>
      <c r="E556" s="5" t="s">
        <v>15</v>
      </c>
      <c r="F556" s="5">
        <v>9</v>
      </c>
      <c r="G556" s="5">
        <v>1.9040999999999999</v>
      </c>
      <c r="H556" s="5">
        <v>4.7266425080000003</v>
      </c>
      <c r="I556" s="5">
        <v>132.49659260000001</v>
      </c>
      <c r="J556" s="5">
        <v>75.061960249999998</v>
      </c>
      <c r="K556" s="5">
        <v>57.434632360000002</v>
      </c>
      <c r="L556" s="5">
        <v>90.175164710000004</v>
      </c>
      <c r="M556" s="5" t="s">
        <v>18</v>
      </c>
      <c r="N556" s="6">
        <v>3</v>
      </c>
      <c r="O556" s="2" t="s">
        <v>25</v>
      </c>
    </row>
    <row r="557" spans="1:15">
      <c r="A557" s="4">
        <v>12</v>
      </c>
      <c r="B557" s="5">
        <v>3</v>
      </c>
      <c r="C557" s="5">
        <v>3</v>
      </c>
      <c r="D557" s="5" t="s">
        <v>0</v>
      </c>
      <c r="E557" s="5" t="s">
        <v>15</v>
      </c>
      <c r="F557" s="5">
        <v>6</v>
      </c>
      <c r="G557" s="5">
        <v>1.0933999999999999</v>
      </c>
      <c r="H557" s="5">
        <v>5.4874702759999998</v>
      </c>
      <c r="I557" s="5">
        <v>115.59149499999999</v>
      </c>
      <c r="J557" s="5">
        <v>75.665174039999997</v>
      </c>
      <c r="K557" s="5">
        <v>39.926320920000002</v>
      </c>
      <c r="L557" s="5">
        <v>115.59149499999999</v>
      </c>
      <c r="M557" s="5" t="s">
        <v>18</v>
      </c>
      <c r="N557" s="6">
        <v>3</v>
      </c>
      <c r="O557" s="2" t="s">
        <v>25</v>
      </c>
    </row>
    <row r="558" spans="1:15">
      <c r="A558" s="4">
        <v>12</v>
      </c>
      <c r="B558" s="5">
        <v>4</v>
      </c>
      <c r="C558" s="5">
        <v>4</v>
      </c>
      <c r="D558" s="5" t="s">
        <v>1</v>
      </c>
      <c r="E558" s="5" t="s">
        <v>15</v>
      </c>
      <c r="F558" s="5">
        <v>7</v>
      </c>
      <c r="G558" s="5">
        <v>1.4319999999999999</v>
      </c>
      <c r="H558" s="5">
        <v>4.8882681559999996</v>
      </c>
      <c r="I558" s="5">
        <v>108.4948667</v>
      </c>
      <c r="J558" s="5">
        <v>76.389986440000001</v>
      </c>
      <c r="K558" s="5">
        <v>32.104880270000002</v>
      </c>
      <c r="L558" s="5">
        <v>91.935309259999997</v>
      </c>
      <c r="M558" s="5" t="s">
        <v>18</v>
      </c>
      <c r="N558" s="6">
        <v>3</v>
      </c>
      <c r="O558" s="2" t="s">
        <v>25</v>
      </c>
    </row>
    <row r="559" spans="1:15">
      <c r="A559" s="4">
        <v>12</v>
      </c>
      <c r="B559" s="5">
        <v>5</v>
      </c>
      <c r="C559" s="5">
        <v>5</v>
      </c>
      <c r="D559" s="5" t="s">
        <v>0</v>
      </c>
      <c r="E559" s="5" t="s">
        <v>15</v>
      </c>
      <c r="F559" s="5">
        <v>9</v>
      </c>
      <c r="G559" s="5">
        <v>1.2341</v>
      </c>
      <c r="H559" s="5">
        <v>7.2927639580000001</v>
      </c>
      <c r="I559" s="5">
        <v>113.6473415</v>
      </c>
      <c r="J559" s="5">
        <v>75.498534129999996</v>
      </c>
      <c r="K559" s="5">
        <v>38.148807410000003</v>
      </c>
      <c r="L559" s="5">
        <v>98.408020019999995</v>
      </c>
      <c r="M559" s="5" t="s">
        <v>18</v>
      </c>
      <c r="N559" s="6">
        <v>3</v>
      </c>
      <c r="O559" s="2" t="s">
        <v>25</v>
      </c>
    </row>
    <row r="560" spans="1:15">
      <c r="A560" s="4">
        <v>12</v>
      </c>
      <c r="B560" s="5">
        <v>6</v>
      </c>
      <c r="C560" s="5">
        <v>6</v>
      </c>
      <c r="D560" s="5" t="s">
        <v>0</v>
      </c>
      <c r="E560" s="5" t="s">
        <v>15</v>
      </c>
      <c r="F560" s="5">
        <v>7</v>
      </c>
      <c r="G560" s="5">
        <v>1.1808000000000001</v>
      </c>
      <c r="H560" s="5">
        <v>5.9281842820000001</v>
      </c>
      <c r="I560" s="5">
        <v>226.1225221</v>
      </c>
      <c r="J560" s="5">
        <v>75.870818049999997</v>
      </c>
      <c r="K560" s="5">
        <v>150.25170410000001</v>
      </c>
      <c r="L560" s="5">
        <v>226.1225221</v>
      </c>
      <c r="M560" s="5" t="s">
        <v>18</v>
      </c>
      <c r="N560" s="6">
        <v>3</v>
      </c>
      <c r="O560" s="2" t="s">
        <v>25</v>
      </c>
    </row>
    <row r="561" spans="1:15">
      <c r="A561" s="4">
        <v>12</v>
      </c>
      <c r="B561" s="5">
        <v>7</v>
      </c>
      <c r="C561" s="5">
        <v>7</v>
      </c>
      <c r="D561" s="5" t="s">
        <v>1</v>
      </c>
      <c r="E561" s="5" t="s">
        <v>15</v>
      </c>
      <c r="F561" s="5">
        <v>8</v>
      </c>
      <c r="G561" s="5">
        <v>1.3724000000000001</v>
      </c>
      <c r="H561" s="5">
        <v>5.8292043140000001</v>
      </c>
      <c r="I561" s="5">
        <v>150.93233789999999</v>
      </c>
      <c r="J561" s="5">
        <v>78.452748150000005</v>
      </c>
      <c r="K561" s="5">
        <v>72.479589720000007</v>
      </c>
      <c r="L561" s="5">
        <v>102.6280318</v>
      </c>
      <c r="M561" s="5" t="s">
        <v>18</v>
      </c>
      <c r="N561" s="6">
        <v>3</v>
      </c>
      <c r="O561" s="2" t="s">
        <v>25</v>
      </c>
    </row>
    <row r="562" spans="1:15">
      <c r="A562" s="4">
        <v>12</v>
      </c>
      <c r="B562" s="5">
        <v>8</v>
      </c>
      <c r="C562" s="5">
        <v>2</v>
      </c>
      <c r="D562" s="5" t="s">
        <v>0</v>
      </c>
      <c r="E562" s="5" t="s">
        <v>15</v>
      </c>
      <c r="F562" s="5">
        <v>9</v>
      </c>
      <c r="G562" s="5">
        <v>0.16045999999999999</v>
      </c>
      <c r="H562" s="5">
        <v>56.088744859999998</v>
      </c>
      <c r="I562" s="5">
        <v>136.81829049999999</v>
      </c>
      <c r="J562" s="5">
        <v>75.013282829999994</v>
      </c>
      <c r="K562" s="5">
        <v>61.805007660000001</v>
      </c>
      <c r="L562" s="5">
        <v>93.461595700000004</v>
      </c>
      <c r="M562" s="5" t="s">
        <v>18</v>
      </c>
      <c r="N562" s="6">
        <v>3</v>
      </c>
      <c r="O562" s="2" t="s">
        <v>25</v>
      </c>
    </row>
    <row r="563" spans="1:15">
      <c r="A563" s="4">
        <v>12</v>
      </c>
      <c r="B563" s="5">
        <v>9</v>
      </c>
      <c r="C563" s="5">
        <v>8</v>
      </c>
      <c r="D563" s="5" t="s">
        <v>1</v>
      </c>
      <c r="E563" s="5" t="s">
        <v>15</v>
      </c>
      <c r="F563" s="5">
        <v>10</v>
      </c>
      <c r="G563" s="5">
        <v>1.41</v>
      </c>
      <c r="H563" s="5">
        <v>7.092198582</v>
      </c>
      <c r="I563" s="5">
        <v>109.7281919</v>
      </c>
      <c r="J563" s="5">
        <v>75.10515839</v>
      </c>
      <c r="K563" s="5">
        <v>34.623033470000003</v>
      </c>
      <c r="L563" s="5">
        <v>87.611622980000007</v>
      </c>
      <c r="M563" s="5" t="s">
        <v>18</v>
      </c>
      <c r="N563" s="6">
        <v>3</v>
      </c>
      <c r="O563" s="2" t="s">
        <v>25</v>
      </c>
    </row>
    <row r="564" spans="1:15">
      <c r="A564" s="4">
        <v>12</v>
      </c>
      <c r="B564" s="5">
        <v>10</v>
      </c>
      <c r="C564" s="5">
        <v>9</v>
      </c>
      <c r="D564" s="5" t="s">
        <v>1</v>
      </c>
      <c r="E564" s="5" t="s">
        <v>15</v>
      </c>
      <c r="F564" s="5">
        <v>7</v>
      </c>
      <c r="G564" s="5">
        <v>1.4456</v>
      </c>
      <c r="H564" s="5">
        <v>4.8422800219999997</v>
      </c>
      <c r="I564" s="5">
        <v>99.003341309999996</v>
      </c>
      <c r="J564" s="5">
        <v>75.768862299999995</v>
      </c>
      <c r="K564" s="5">
        <v>23.234479010000001</v>
      </c>
      <c r="L564" s="5">
        <v>83.952507760000003</v>
      </c>
      <c r="M564" s="5" t="s">
        <v>18</v>
      </c>
      <c r="N564" s="6">
        <v>3</v>
      </c>
      <c r="O564" s="2" t="s">
        <v>25</v>
      </c>
    </row>
    <row r="565" spans="1:15">
      <c r="A565" s="4">
        <v>12</v>
      </c>
      <c r="B565" s="5">
        <v>11</v>
      </c>
      <c r="C565" s="5">
        <v>10</v>
      </c>
      <c r="D565" s="5" t="s">
        <v>0</v>
      </c>
      <c r="E565" s="5" t="s">
        <v>15</v>
      </c>
      <c r="F565" s="5">
        <v>7</v>
      </c>
      <c r="G565" s="5">
        <v>1.2504999999999999</v>
      </c>
      <c r="H565" s="5">
        <v>5.5977608959999996</v>
      </c>
      <c r="I565" s="5">
        <v>114.95696359999999</v>
      </c>
      <c r="J565" s="5">
        <v>75.67412324</v>
      </c>
      <c r="K565" s="5">
        <v>39.282840350000001</v>
      </c>
      <c r="L565" s="5">
        <v>114.95696359999999</v>
      </c>
      <c r="M565" s="5" t="s">
        <v>18</v>
      </c>
      <c r="N565" s="6">
        <v>3</v>
      </c>
      <c r="O565" s="2" t="s">
        <v>25</v>
      </c>
    </row>
    <row r="566" spans="1:15">
      <c r="A566" s="4">
        <v>12</v>
      </c>
      <c r="B566" s="5">
        <v>12</v>
      </c>
      <c r="C566" s="5">
        <v>11</v>
      </c>
      <c r="D566" s="5" t="s">
        <v>0</v>
      </c>
      <c r="E566" s="5" t="s">
        <v>15</v>
      </c>
      <c r="F566" s="5">
        <v>8</v>
      </c>
      <c r="G566" s="5">
        <v>1.2885</v>
      </c>
      <c r="H566" s="5">
        <v>6.2087698869999999</v>
      </c>
      <c r="I566" s="5">
        <v>123.76594179999999</v>
      </c>
      <c r="J566" s="5">
        <v>74.897606539999998</v>
      </c>
      <c r="K566" s="5">
        <v>48.868335289999997</v>
      </c>
      <c r="L566" s="5">
        <v>90.823436409999999</v>
      </c>
      <c r="M566" s="5" t="s">
        <v>18</v>
      </c>
      <c r="N566" s="6">
        <v>3</v>
      </c>
      <c r="O566" s="2" t="s">
        <v>25</v>
      </c>
    </row>
    <row r="567" spans="1:15">
      <c r="A567" s="4">
        <v>12</v>
      </c>
      <c r="B567" s="5">
        <v>13</v>
      </c>
      <c r="C567" s="5">
        <v>12</v>
      </c>
      <c r="D567" s="5" t="s">
        <v>0</v>
      </c>
      <c r="E567" s="5" t="s">
        <v>15</v>
      </c>
      <c r="F567" s="5">
        <v>14</v>
      </c>
      <c r="G567" s="5">
        <v>1.5166999999999999</v>
      </c>
      <c r="H567" s="5">
        <v>9.2305663609999993</v>
      </c>
      <c r="I567" s="5">
        <v>136.6353977</v>
      </c>
      <c r="J567" s="5">
        <v>74.963263749999996</v>
      </c>
      <c r="K567" s="5">
        <v>61.672133989999999</v>
      </c>
      <c r="L567" s="5">
        <v>95.319808170000002</v>
      </c>
      <c r="M567" s="5" t="s">
        <v>18</v>
      </c>
      <c r="N567" s="6">
        <v>3</v>
      </c>
      <c r="O567" s="2" t="s">
        <v>25</v>
      </c>
    </row>
    <row r="568" spans="1:15">
      <c r="A568" s="4">
        <v>12</v>
      </c>
      <c r="B568" s="5">
        <v>14</v>
      </c>
      <c r="C568" s="5">
        <v>13</v>
      </c>
      <c r="D568" s="5" t="s">
        <v>1</v>
      </c>
      <c r="E568" s="5" t="s">
        <v>15</v>
      </c>
      <c r="F568" s="5">
        <v>8</v>
      </c>
      <c r="G568" s="5">
        <v>1.2176</v>
      </c>
      <c r="H568" s="5">
        <v>6.5703022339999997</v>
      </c>
      <c r="I568" s="5">
        <v>148.60448640000001</v>
      </c>
      <c r="J568" s="5">
        <v>78.548017209999998</v>
      </c>
      <c r="K568" s="5">
        <v>70.056469179999993</v>
      </c>
      <c r="L568" s="5">
        <v>107.6991927</v>
      </c>
      <c r="M568" s="5" t="s">
        <v>18</v>
      </c>
      <c r="N568" s="6">
        <v>3</v>
      </c>
      <c r="O568" s="2" t="s">
        <v>25</v>
      </c>
    </row>
    <row r="569" spans="1:15">
      <c r="A569" s="4">
        <v>12</v>
      </c>
      <c r="B569" s="5">
        <v>15</v>
      </c>
      <c r="C569" s="5">
        <v>3</v>
      </c>
      <c r="D569" s="5" t="s">
        <v>1</v>
      </c>
      <c r="E569" s="5" t="s">
        <v>15</v>
      </c>
      <c r="F569" s="5">
        <v>6</v>
      </c>
      <c r="G569" s="5">
        <v>1.2322</v>
      </c>
      <c r="H569" s="5">
        <v>4.8693393929999997</v>
      </c>
      <c r="I569" s="5">
        <v>108.4991241</v>
      </c>
      <c r="J569" s="5">
        <v>75.073011039999997</v>
      </c>
      <c r="K569" s="5">
        <v>33.426113039999997</v>
      </c>
      <c r="L569" s="5">
        <v>90.12340442</v>
      </c>
      <c r="M569" s="5" t="s">
        <v>18</v>
      </c>
      <c r="N569" s="6">
        <v>3</v>
      </c>
      <c r="O569" s="2" t="s">
        <v>25</v>
      </c>
    </row>
    <row r="570" spans="1:15">
      <c r="A570" s="4">
        <v>12</v>
      </c>
      <c r="B570" s="5">
        <v>16</v>
      </c>
      <c r="C570" s="5">
        <v>4</v>
      </c>
      <c r="D570" s="5" t="s">
        <v>0</v>
      </c>
      <c r="E570" s="5" t="s">
        <v>15</v>
      </c>
      <c r="F570" s="5">
        <v>7</v>
      </c>
      <c r="G570" s="5">
        <v>1.2403</v>
      </c>
      <c r="H570" s="5">
        <v>5.6437958559999997</v>
      </c>
      <c r="I570" s="5">
        <v>109.9858426</v>
      </c>
      <c r="J570" s="5">
        <v>75.404788730000007</v>
      </c>
      <c r="K570" s="5">
        <v>34.58105389</v>
      </c>
      <c r="L570" s="5">
        <v>96.256977759999998</v>
      </c>
      <c r="M570" s="5" t="s">
        <v>18</v>
      </c>
      <c r="N570" s="6">
        <v>3</v>
      </c>
      <c r="O570" s="2" t="s">
        <v>25</v>
      </c>
    </row>
    <row r="571" spans="1:15">
      <c r="A571" s="4">
        <v>12</v>
      </c>
      <c r="B571" s="5">
        <v>17</v>
      </c>
      <c r="C571" s="5">
        <v>5</v>
      </c>
      <c r="D571" s="5" t="s">
        <v>1</v>
      </c>
      <c r="E571" s="5" t="s">
        <v>15</v>
      </c>
      <c r="F571" s="5">
        <v>9</v>
      </c>
      <c r="G571" s="5">
        <v>1.5302</v>
      </c>
      <c r="H571" s="5">
        <v>5.8815841070000001</v>
      </c>
      <c r="I571" s="5">
        <v>106.9455938</v>
      </c>
      <c r="J571" s="5">
        <v>74.948533350000005</v>
      </c>
      <c r="K571" s="5">
        <v>31.997060479999998</v>
      </c>
      <c r="L571" s="5">
        <v>88.407189220000006</v>
      </c>
      <c r="M571" s="5" t="s">
        <v>18</v>
      </c>
      <c r="N571" s="6">
        <v>3</v>
      </c>
      <c r="O571" s="2" t="s">
        <v>25</v>
      </c>
    </row>
    <row r="572" spans="1:15">
      <c r="A572" s="4">
        <v>12</v>
      </c>
      <c r="B572" s="5">
        <v>18</v>
      </c>
      <c r="C572" s="5">
        <v>14</v>
      </c>
      <c r="D572" s="5" t="s">
        <v>0</v>
      </c>
      <c r="E572" s="5" t="s">
        <v>15</v>
      </c>
      <c r="F572" s="5">
        <v>9</v>
      </c>
      <c r="G572" s="5">
        <v>1.7103999999999999</v>
      </c>
      <c r="H572" s="5">
        <v>5.2619270350000003</v>
      </c>
      <c r="I572" s="5">
        <v>111.6711339</v>
      </c>
      <c r="J572" s="5">
        <v>75.669714589999998</v>
      </c>
      <c r="K572" s="5">
        <v>36.001419319999997</v>
      </c>
      <c r="L572" s="5">
        <v>92.345164839999995</v>
      </c>
      <c r="M572" s="5" t="s">
        <v>18</v>
      </c>
      <c r="N572" s="6">
        <v>3</v>
      </c>
      <c r="O572" s="2" t="s">
        <v>25</v>
      </c>
    </row>
    <row r="573" spans="1:15">
      <c r="A573" s="4">
        <v>12</v>
      </c>
      <c r="B573" s="5">
        <v>19</v>
      </c>
      <c r="C573" s="5">
        <v>9</v>
      </c>
      <c r="D573" s="5" t="s">
        <v>0</v>
      </c>
      <c r="E573" s="5" t="s">
        <v>15</v>
      </c>
      <c r="F573" s="5">
        <v>7</v>
      </c>
      <c r="G573" s="5">
        <v>1.1778999999999999</v>
      </c>
      <c r="H573" s="5">
        <v>5.9427795229999996</v>
      </c>
      <c r="I573" s="5">
        <v>134.84718190000001</v>
      </c>
      <c r="J573" s="5">
        <v>75.056723219999995</v>
      </c>
      <c r="K573" s="5">
        <v>59.790458659999999</v>
      </c>
      <c r="L573" s="5">
        <v>104.8256641</v>
      </c>
      <c r="M573" s="5" t="s">
        <v>18</v>
      </c>
      <c r="N573" s="6">
        <v>3</v>
      </c>
      <c r="O573" s="2" t="s">
        <v>25</v>
      </c>
    </row>
    <row r="574" spans="1:15">
      <c r="A574" s="4">
        <v>12</v>
      </c>
      <c r="B574" s="5">
        <v>20</v>
      </c>
      <c r="C574" s="5">
        <v>11</v>
      </c>
      <c r="D574" s="5" t="s">
        <v>1</v>
      </c>
      <c r="E574" s="5" t="s">
        <v>15</v>
      </c>
      <c r="F574" s="5">
        <v>8</v>
      </c>
      <c r="G574" s="5">
        <v>1.3146</v>
      </c>
      <c r="H574" s="5">
        <v>6.0855012930000001</v>
      </c>
      <c r="I574" s="5">
        <v>159.09389659999999</v>
      </c>
      <c r="J574" s="5">
        <v>78.335003310000005</v>
      </c>
      <c r="K574" s="5">
        <v>80.758893319999999</v>
      </c>
      <c r="L574" s="5">
        <v>159.09389659999999</v>
      </c>
      <c r="M574" s="5" t="s">
        <v>18</v>
      </c>
      <c r="N574" s="6">
        <v>3</v>
      </c>
      <c r="O574" s="2" t="s">
        <v>25</v>
      </c>
    </row>
    <row r="575" spans="1:15">
      <c r="A575" s="4">
        <v>12</v>
      </c>
      <c r="B575" s="5">
        <v>21</v>
      </c>
      <c r="C575" s="5">
        <v>1</v>
      </c>
      <c r="D575" s="5" t="s">
        <v>1</v>
      </c>
      <c r="E575" s="5" t="s">
        <v>15</v>
      </c>
      <c r="F575" s="5">
        <v>15</v>
      </c>
      <c r="G575" s="5">
        <v>1.9543999999999999</v>
      </c>
      <c r="H575" s="5">
        <v>7.6749897669999996</v>
      </c>
      <c r="I575" s="5">
        <v>132.83986640000001</v>
      </c>
      <c r="J575" s="5">
        <v>75.315312419999998</v>
      </c>
      <c r="K575" s="5">
        <v>57.524553930000003</v>
      </c>
      <c r="L575" s="5">
        <v>102.7459167</v>
      </c>
      <c r="M575" s="5" t="s">
        <v>18</v>
      </c>
      <c r="N575" s="6">
        <v>3</v>
      </c>
      <c r="O575" s="2" t="s">
        <v>25</v>
      </c>
    </row>
    <row r="576" spans="1:15">
      <c r="A576" s="4">
        <v>12</v>
      </c>
      <c r="B576" s="5">
        <v>22</v>
      </c>
      <c r="C576" s="5">
        <v>7</v>
      </c>
      <c r="D576" s="5" t="s">
        <v>0</v>
      </c>
      <c r="E576" s="5" t="s">
        <v>15</v>
      </c>
      <c r="F576" s="5">
        <v>8</v>
      </c>
      <c r="G576" s="5">
        <v>1.1145</v>
      </c>
      <c r="H576" s="5">
        <v>7.1781067739999997</v>
      </c>
      <c r="I576" s="5">
        <v>102.79741420000001</v>
      </c>
      <c r="J576" s="5">
        <v>76.2073489</v>
      </c>
      <c r="K576" s="5">
        <v>26.590065280000001</v>
      </c>
      <c r="L576" s="5">
        <v>102.79741420000001</v>
      </c>
      <c r="M576" s="5" t="s">
        <v>18</v>
      </c>
      <c r="N576" s="6">
        <v>3</v>
      </c>
      <c r="O576" s="2" t="s">
        <v>25</v>
      </c>
    </row>
    <row r="577" spans="1:15">
      <c r="A577" s="4">
        <v>12</v>
      </c>
      <c r="B577" s="5">
        <v>23</v>
      </c>
      <c r="C577" s="5">
        <v>12</v>
      </c>
      <c r="D577" s="5" t="s">
        <v>1</v>
      </c>
      <c r="E577" s="5" t="s">
        <v>15</v>
      </c>
      <c r="F577" s="5">
        <v>14</v>
      </c>
      <c r="G577" s="5">
        <v>2.5390000000000001</v>
      </c>
      <c r="H577" s="5">
        <v>5.5139818829999996</v>
      </c>
      <c r="I577" s="5">
        <v>113.72858960000001</v>
      </c>
      <c r="J577" s="5">
        <v>76.592843630000004</v>
      </c>
      <c r="K577" s="5">
        <v>37.135745970000002</v>
      </c>
      <c r="L577" s="5">
        <v>96.64330588</v>
      </c>
      <c r="M577" s="5" t="s">
        <v>18</v>
      </c>
      <c r="N577" s="6">
        <v>3</v>
      </c>
      <c r="O577" s="2" t="s">
        <v>25</v>
      </c>
    </row>
    <row r="578" spans="1:15">
      <c r="A578" s="4">
        <v>12</v>
      </c>
      <c r="B578" s="5">
        <v>24</v>
      </c>
      <c r="C578" s="5">
        <v>15</v>
      </c>
      <c r="D578" s="5" t="s">
        <v>0</v>
      </c>
      <c r="E578" s="5" t="s">
        <v>15</v>
      </c>
      <c r="F578" s="5">
        <v>13</v>
      </c>
      <c r="G578" s="5">
        <v>2.1349</v>
      </c>
      <c r="H578" s="5">
        <v>6.0892781859999996</v>
      </c>
      <c r="I578" s="5">
        <v>124.6388109</v>
      </c>
      <c r="J578" s="5">
        <v>74.826740810000004</v>
      </c>
      <c r="K578" s="5">
        <v>49.812070089999999</v>
      </c>
      <c r="L578" s="5">
        <v>89.116465500000004</v>
      </c>
      <c r="M578" s="5" t="s">
        <v>18</v>
      </c>
      <c r="N578" s="6">
        <v>3</v>
      </c>
      <c r="O578" s="2" t="s">
        <v>25</v>
      </c>
    </row>
    <row r="579" spans="1:15">
      <c r="A579" s="4">
        <v>12</v>
      </c>
      <c r="B579" s="5">
        <v>25</v>
      </c>
      <c r="C579" s="5">
        <v>8</v>
      </c>
      <c r="D579" s="5" t="s">
        <v>0</v>
      </c>
      <c r="E579" s="5" t="s">
        <v>15</v>
      </c>
      <c r="F579" s="5">
        <v>10</v>
      </c>
      <c r="G579" s="5">
        <v>1.4548000000000001</v>
      </c>
      <c r="H579" s="5">
        <v>6.8737970859999997</v>
      </c>
      <c r="I579" s="5">
        <v>123.4809029</v>
      </c>
      <c r="J579" s="5">
        <v>75.206793099999999</v>
      </c>
      <c r="K579" s="5">
        <v>48.274109799999998</v>
      </c>
      <c r="L579" s="5">
        <v>102.1727211</v>
      </c>
      <c r="M579" s="5" t="s">
        <v>18</v>
      </c>
      <c r="N579" s="6">
        <v>3</v>
      </c>
      <c r="O579" s="2" t="s">
        <v>25</v>
      </c>
    </row>
    <row r="580" spans="1:15">
      <c r="A580" s="4">
        <v>12</v>
      </c>
      <c r="B580" s="5">
        <v>26</v>
      </c>
      <c r="C580" s="5">
        <v>14</v>
      </c>
      <c r="D580" s="5" t="s">
        <v>1</v>
      </c>
      <c r="E580" s="5" t="s">
        <v>15</v>
      </c>
      <c r="F580" s="5">
        <v>9</v>
      </c>
      <c r="G580" s="5">
        <v>1.7289000000000001</v>
      </c>
      <c r="H580" s="5">
        <v>5.2056220719999997</v>
      </c>
      <c r="I580" s="5">
        <v>120.2373053</v>
      </c>
      <c r="J580" s="5">
        <v>75.122720240000007</v>
      </c>
      <c r="K580" s="5">
        <v>45.11458502</v>
      </c>
      <c r="L580" s="5">
        <v>90.194922500000004</v>
      </c>
      <c r="M580" s="5" t="s">
        <v>18</v>
      </c>
      <c r="N580" s="6">
        <v>3</v>
      </c>
      <c r="O580" s="2" t="s">
        <v>25</v>
      </c>
    </row>
    <row r="581" spans="1:15">
      <c r="A581" s="4">
        <v>12</v>
      </c>
      <c r="B581" s="5">
        <v>27</v>
      </c>
      <c r="C581" s="5">
        <v>6</v>
      </c>
      <c r="D581" s="5" t="s">
        <v>1</v>
      </c>
      <c r="E581" s="5" t="s">
        <v>15</v>
      </c>
      <c r="F581" s="5">
        <v>7</v>
      </c>
      <c r="G581" s="5">
        <v>1.0818000000000001</v>
      </c>
      <c r="H581" s="5">
        <v>6.4706969870000002</v>
      </c>
      <c r="I581" s="5">
        <v>138.74701690000001</v>
      </c>
      <c r="J581" s="5">
        <v>74.617415579999999</v>
      </c>
      <c r="K581" s="5">
        <v>64.129601280000003</v>
      </c>
      <c r="L581" s="5">
        <v>87.912352339999998</v>
      </c>
      <c r="M581" s="5" t="s">
        <v>18</v>
      </c>
      <c r="N581" s="6">
        <v>3</v>
      </c>
      <c r="O581" s="2" t="s">
        <v>25</v>
      </c>
    </row>
    <row r="582" spans="1:15">
      <c r="A582" s="4">
        <v>12</v>
      </c>
      <c r="B582" s="5">
        <v>28</v>
      </c>
      <c r="C582" s="5">
        <v>10</v>
      </c>
      <c r="D582" s="5" t="s">
        <v>1</v>
      </c>
      <c r="E582" s="5" t="s">
        <v>15</v>
      </c>
      <c r="F582" s="5">
        <v>7</v>
      </c>
      <c r="G582" s="5">
        <v>1.5057</v>
      </c>
      <c r="H582" s="5">
        <v>4.6490004650000003</v>
      </c>
      <c r="I582" s="5">
        <v>129.31857299999999</v>
      </c>
      <c r="J582" s="5">
        <v>77.20251768</v>
      </c>
      <c r="K582" s="5">
        <v>52.116055289999998</v>
      </c>
      <c r="L582" s="5">
        <v>95.073305730000001</v>
      </c>
      <c r="M582" s="5" t="s">
        <v>18</v>
      </c>
      <c r="N582" s="6">
        <v>3</v>
      </c>
      <c r="O582" s="2" t="s">
        <v>25</v>
      </c>
    </row>
    <row r="583" spans="1:15">
      <c r="A583" s="4">
        <v>12</v>
      </c>
      <c r="B583" s="5">
        <v>29</v>
      </c>
      <c r="C583" s="5">
        <v>13</v>
      </c>
      <c r="D583" s="5" t="s">
        <v>0</v>
      </c>
      <c r="E583" s="5" t="s">
        <v>15</v>
      </c>
      <c r="F583" s="5">
        <v>8</v>
      </c>
      <c r="G583" s="5">
        <v>1.1633</v>
      </c>
      <c r="H583" s="5">
        <v>6.8769878789999996</v>
      </c>
      <c r="I583" s="5">
        <v>161.78556080000001</v>
      </c>
      <c r="J583" s="5">
        <v>75.557129130000007</v>
      </c>
      <c r="K583" s="5">
        <v>86.228431720000003</v>
      </c>
      <c r="L583" s="5">
        <v>161.78556080000001</v>
      </c>
      <c r="M583" s="5" t="s">
        <v>18</v>
      </c>
      <c r="N583" s="6">
        <v>3</v>
      </c>
      <c r="O583" s="2" t="s">
        <v>25</v>
      </c>
    </row>
    <row r="584" spans="1:15">
      <c r="A584" s="4">
        <v>12</v>
      </c>
      <c r="B584" s="5">
        <v>30</v>
      </c>
      <c r="C584" s="5">
        <v>15</v>
      </c>
      <c r="D584" s="5" t="s">
        <v>1</v>
      </c>
      <c r="E584" s="5" t="s">
        <v>15</v>
      </c>
      <c r="F584" s="5">
        <v>13</v>
      </c>
      <c r="G584" s="5">
        <v>2.4201999999999999</v>
      </c>
      <c r="H584" s="5">
        <v>5.3714569040000004</v>
      </c>
      <c r="I584" s="5">
        <v>130.86240309999999</v>
      </c>
      <c r="J584" s="5">
        <v>73.513071519999997</v>
      </c>
      <c r="K584" s="5">
        <v>57.349331550000002</v>
      </c>
      <c r="L584" s="5">
        <v>94.518636029999996</v>
      </c>
      <c r="M584" s="5" t="s">
        <v>18</v>
      </c>
      <c r="N584" s="6">
        <v>3</v>
      </c>
      <c r="O584" s="2" t="s">
        <v>25</v>
      </c>
    </row>
    <row r="585" spans="1:15">
      <c r="A585" s="1">
        <v>13</v>
      </c>
      <c r="B585" s="2">
        <v>1</v>
      </c>
      <c r="C585" s="2">
        <v>1</v>
      </c>
      <c r="D585" s="2" t="s">
        <v>0</v>
      </c>
      <c r="E585" s="2" t="s">
        <v>14</v>
      </c>
      <c r="F585" s="2">
        <v>14</v>
      </c>
      <c r="G585" s="7">
        <v>2.5234999999999999</v>
      </c>
      <c r="H585" s="2">
        <f t="shared" ref="H585:H614" si="24">F585/G585</f>
        <v>5.547850208044383</v>
      </c>
      <c r="I585" s="2">
        <v>271.84630334482398</v>
      </c>
      <c r="J585" s="2">
        <v>178.61943050101601</v>
      </c>
      <c r="K585" s="2">
        <f t="shared" ref="K585:K614" si="25">I585-J585</f>
        <v>93.226872843807968</v>
      </c>
      <c r="L585" s="7">
        <v>211.93062894197399</v>
      </c>
      <c r="M585" s="2" t="s">
        <v>17</v>
      </c>
      <c r="N585" s="3">
        <v>0</v>
      </c>
      <c r="O585" s="2" t="s">
        <v>25</v>
      </c>
    </row>
    <row r="586" spans="1:15">
      <c r="A586" s="1">
        <v>13</v>
      </c>
      <c r="B586" s="2">
        <v>2</v>
      </c>
      <c r="C586" s="2">
        <v>2</v>
      </c>
      <c r="D586" s="2" t="s">
        <v>1</v>
      </c>
      <c r="E586" s="2" t="s">
        <v>14</v>
      </c>
      <c r="F586" s="2">
        <v>10</v>
      </c>
      <c r="G586" s="7">
        <v>1.7936000000000001</v>
      </c>
      <c r="H586" s="2">
        <f t="shared" si="24"/>
        <v>5.5753791257805529</v>
      </c>
      <c r="I586" s="2">
        <v>280.13921100228202</v>
      </c>
      <c r="J586" s="2">
        <v>77.443868614110997</v>
      </c>
      <c r="K586" s="2">
        <f t="shared" si="25"/>
        <v>202.69534238817101</v>
      </c>
      <c r="L586" s="2">
        <v>183.59376035568599</v>
      </c>
      <c r="M586" s="2" t="s">
        <v>17</v>
      </c>
      <c r="N586" s="3">
        <v>0</v>
      </c>
      <c r="O586" s="2" t="s">
        <v>25</v>
      </c>
    </row>
    <row r="587" spans="1:15">
      <c r="A587" s="1">
        <v>13</v>
      </c>
      <c r="B587" s="2">
        <v>3</v>
      </c>
      <c r="C587" s="2">
        <v>3</v>
      </c>
      <c r="D587" s="2" t="s">
        <v>0</v>
      </c>
      <c r="E587" s="2" t="s">
        <v>14</v>
      </c>
      <c r="F587" s="2">
        <v>7</v>
      </c>
      <c r="G587" s="7">
        <v>1.0543</v>
      </c>
      <c r="H587" s="2">
        <f t="shared" si="24"/>
        <v>6.6394764298586741</v>
      </c>
      <c r="I587" s="2">
        <v>278.943618286434</v>
      </c>
      <c r="J587" s="2">
        <v>91.280834743174196</v>
      </c>
      <c r="K587" s="2">
        <f t="shared" si="25"/>
        <v>187.66278354325982</v>
      </c>
      <c r="L587" s="2">
        <v>217.52378532356701</v>
      </c>
      <c r="M587" s="2" t="s">
        <v>17</v>
      </c>
      <c r="N587" s="3">
        <v>0</v>
      </c>
      <c r="O587" s="2" t="s">
        <v>25</v>
      </c>
    </row>
    <row r="588" spans="1:15">
      <c r="A588" s="1">
        <v>13</v>
      </c>
      <c r="B588" s="2">
        <v>4</v>
      </c>
      <c r="C588" s="2">
        <v>4</v>
      </c>
      <c r="D588" s="2" t="s">
        <v>1</v>
      </c>
      <c r="E588" s="2" t="s">
        <v>14</v>
      </c>
      <c r="F588" s="2">
        <v>15</v>
      </c>
      <c r="G588" s="7">
        <v>1.9033</v>
      </c>
      <c r="H588" s="2">
        <f t="shared" si="24"/>
        <v>7.8810487048809961</v>
      </c>
      <c r="I588" s="2">
        <v>257.987483162334</v>
      </c>
      <c r="J588" s="2">
        <v>102.132312017489</v>
      </c>
      <c r="K588" s="2">
        <f t="shared" si="25"/>
        <v>155.855171144845</v>
      </c>
      <c r="L588" s="2">
        <v>166.78813887619799</v>
      </c>
      <c r="M588" s="2" t="s">
        <v>17</v>
      </c>
      <c r="N588" s="3">
        <v>0</v>
      </c>
      <c r="O588" s="2" t="s">
        <v>25</v>
      </c>
    </row>
    <row r="589" spans="1:15">
      <c r="A589" s="1">
        <v>13</v>
      </c>
      <c r="B589" s="2">
        <v>5</v>
      </c>
      <c r="C589" s="2">
        <v>5</v>
      </c>
      <c r="D589" s="2" t="s">
        <v>0</v>
      </c>
      <c r="E589" s="2" t="s">
        <v>14</v>
      </c>
      <c r="F589" s="2">
        <v>12</v>
      </c>
      <c r="G589" s="7">
        <v>1.5361</v>
      </c>
      <c r="H589" s="2">
        <f t="shared" si="24"/>
        <v>7.8119914068094527</v>
      </c>
      <c r="I589" s="2">
        <v>242.809992953414</v>
      </c>
      <c r="J589" s="2">
        <v>84.685254429318903</v>
      </c>
      <c r="K589" s="2">
        <f t="shared" si="25"/>
        <v>158.12473852409511</v>
      </c>
      <c r="L589" s="2">
        <v>185.873086246555</v>
      </c>
      <c r="M589" s="2" t="s">
        <v>17</v>
      </c>
      <c r="N589" s="3">
        <v>0</v>
      </c>
      <c r="O589" s="2" t="s">
        <v>25</v>
      </c>
    </row>
    <row r="590" spans="1:15">
      <c r="A590" s="1">
        <v>13</v>
      </c>
      <c r="B590" s="2">
        <v>6</v>
      </c>
      <c r="C590" s="2">
        <v>6</v>
      </c>
      <c r="D590" s="2" t="s">
        <v>0</v>
      </c>
      <c r="E590" s="2" t="s">
        <v>14</v>
      </c>
      <c r="F590" s="2">
        <v>10</v>
      </c>
      <c r="G590" s="7">
        <v>1.8555999999999999</v>
      </c>
      <c r="H590" s="2">
        <f t="shared" si="24"/>
        <v>5.3890924768269022</v>
      </c>
      <c r="I590" s="2">
        <v>271.90954386744698</v>
      </c>
      <c r="J590" s="2">
        <v>160.05548596233601</v>
      </c>
      <c r="K590" s="2">
        <f t="shared" si="25"/>
        <v>111.85405790511098</v>
      </c>
      <c r="L590" s="2">
        <v>190.282769148754</v>
      </c>
      <c r="M590" s="2" t="s">
        <v>17</v>
      </c>
      <c r="N590" s="3">
        <v>0</v>
      </c>
      <c r="O590" s="2" t="s">
        <v>25</v>
      </c>
    </row>
    <row r="591" spans="1:15">
      <c r="A591" s="1">
        <v>13</v>
      </c>
      <c r="B591" s="2">
        <v>7</v>
      </c>
      <c r="C591" s="2">
        <v>7</v>
      </c>
      <c r="D591" s="2" t="s">
        <v>1</v>
      </c>
      <c r="E591" s="2" t="s">
        <v>14</v>
      </c>
      <c r="F591" s="2">
        <v>8</v>
      </c>
      <c r="G591" s="7">
        <v>1.296</v>
      </c>
      <c r="H591" s="2">
        <f t="shared" si="24"/>
        <v>6.1728395061728394</v>
      </c>
      <c r="I591" s="2">
        <v>319.063164221818</v>
      </c>
      <c r="J591" s="2">
        <v>155.540298513241</v>
      </c>
      <c r="K591" s="2">
        <f t="shared" si="25"/>
        <v>163.522865708577</v>
      </c>
      <c r="L591" s="2">
        <v>212.10412227995801</v>
      </c>
      <c r="M591" s="2" t="s">
        <v>17</v>
      </c>
      <c r="N591" s="3">
        <v>0</v>
      </c>
      <c r="O591" s="2" t="s">
        <v>25</v>
      </c>
    </row>
    <row r="592" spans="1:15">
      <c r="A592" s="1">
        <v>13</v>
      </c>
      <c r="B592" s="2">
        <v>8</v>
      </c>
      <c r="C592" s="2">
        <v>2</v>
      </c>
      <c r="D592" s="2" t="s">
        <v>0</v>
      </c>
      <c r="E592" s="2" t="s">
        <v>14</v>
      </c>
      <c r="F592" s="2">
        <v>10</v>
      </c>
      <c r="G592" s="7">
        <v>1.5414000000000001</v>
      </c>
      <c r="H592" s="2">
        <f t="shared" si="24"/>
        <v>6.4876086674451789</v>
      </c>
      <c r="I592" s="2">
        <v>282.83152559522102</v>
      </c>
      <c r="J592" s="2">
        <v>75.608747689085007</v>
      </c>
      <c r="K592" s="2">
        <f t="shared" si="25"/>
        <v>207.222777906136</v>
      </c>
      <c r="L592" s="2">
        <v>200.53711016086299</v>
      </c>
      <c r="M592" s="2" t="s">
        <v>17</v>
      </c>
      <c r="N592" s="3">
        <v>0</v>
      </c>
      <c r="O592" s="2" t="s">
        <v>25</v>
      </c>
    </row>
    <row r="593" spans="1:15">
      <c r="A593" s="1">
        <v>13</v>
      </c>
      <c r="B593" s="2">
        <v>9</v>
      </c>
      <c r="C593" s="2">
        <v>8</v>
      </c>
      <c r="D593" s="2" t="s">
        <v>1</v>
      </c>
      <c r="E593" s="2" t="s">
        <v>14</v>
      </c>
      <c r="F593" s="2">
        <v>9</v>
      </c>
      <c r="G593" s="7">
        <v>1.3887</v>
      </c>
      <c r="H593" s="2">
        <f t="shared" si="24"/>
        <v>6.4808813998703823</v>
      </c>
      <c r="I593" s="2">
        <v>271.83108592208902</v>
      </c>
      <c r="J593" s="2">
        <v>159.90732996439499</v>
      </c>
      <c r="K593" s="2">
        <f t="shared" si="25"/>
        <v>111.92375595769403</v>
      </c>
      <c r="L593" s="2">
        <v>187.451483137515</v>
      </c>
      <c r="M593" s="2" t="s">
        <v>17</v>
      </c>
      <c r="N593" s="3">
        <v>0</v>
      </c>
      <c r="O593" s="2" t="s">
        <v>25</v>
      </c>
    </row>
    <row r="594" spans="1:15">
      <c r="A594" s="1">
        <v>13</v>
      </c>
      <c r="B594" s="2">
        <v>10</v>
      </c>
      <c r="C594" s="2">
        <v>9</v>
      </c>
      <c r="D594" s="2" t="s">
        <v>1</v>
      </c>
      <c r="E594" s="2" t="s">
        <v>14</v>
      </c>
      <c r="F594" s="2">
        <v>12</v>
      </c>
      <c r="G594" s="7">
        <v>2.0017</v>
      </c>
      <c r="H594" s="2">
        <f t="shared" si="24"/>
        <v>5.994904331318379</v>
      </c>
      <c r="I594" s="2">
        <v>438.89984196308899</v>
      </c>
      <c r="J594" s="2">
        <v>159.44718898043101</v>
      </c>
      <c r="K594" s="2">
        <f t="shared" si="25"/>
        <v>279.45265298265798</v>
      </c>
      <c r="L594" s="2">
        <v>190.36278040295099</v>
      </c>
      <c r="M594" s="2" t="s">
        <v>17</v>
      </c>
      <c r="N594" s="3">
        <v>0</v>
      </c>
      <c r="O594" s="2" t="s">
        <v>25</v>
      </c>
    </row>
    <row r="595" spans="1:15">
      <c r="A595" s="1">
        <v>13</v>
      </c>
      <c r="B595" s="2">
        <v>11</v>
      </c>
      <c r="C595" s="2">
        <v>10</v>
      </c>
      <c r="D595" s="2" t="s">
        <v>0</v>
      </c>
      <c r="E595" s="2" t="s">
        <v>14</v>
      </c>
      <c r="F595" s="2">
        <v>10</v>
      </c>
      <c r="G595" s="7">
        <v>1.9918</v>
      </c>
      <c r="H595" s="2">
        <f t="shared" si="24"/>
        <v>5.0205843960236969</v>
      </c>
      <c r="I595" s="2">
        <v>277.04944778781299</v>
      </c>
      <c r="J595" s="2">
        <v>99.839985659779103</v>
      </c>
      <c r="K595" s="2">
        <f t="shared" si="25"/>
        <v>177.20946212803389</v>
      </c>
      <c r="L595" s="2">
        <v>183.73690387361501</v>
      </c>
      <c r="M595" s="2" t="s">
        <v>17</v>
      </c>
      <c r="N595" s="3">
        <v>0</v>
      </c>
      <c r="O595" s="2" t="s">
        <v>25</v>
      </c>
    </row>
    <row r="596" spans="1:15">
      <c r="A596" s="1">
        <v>13</v>
      </c>
      <c r="B596" s="2">
        <v>12</v>
      </c>
      <c r="C596" s="2">
        <v>11</v>
      </c>
      <c r="D596" s="2" t="s">
        <v>0</v>
      </c>
      <c r="E596" s="2" t="s">
        <v>14</v>
      </c>
      <c r="F596" s="2">
        <v>9</v>
      </c>
      <c r="G596" s="7">
        <v>1.1711</v>
      </c>
      <c r="H596" s="2">
        <f t="shared" si="24"/>
        <v>7.685082401161301</v>
      </c>
      <c r="I596" s="2">
        <v>296.75883602155301</v>
      </c>
      <c r="J596" s="2">
        <v>87.234551282614703</v>
      </c>
      <c r="K596" s="2">
        <f t="shared" si="25"/>
        <v>209.52428473893832</v>
      </c>
      <c r="L596" s="2">
        <v>194.777450206179</v>
      </c>
      <c r="M596" s="2" t="s">
        <v>17</v>
      </c>
      <c r="N596" s="3">
        <v>0</v>
      </c>
      <c r="O596" s="2" t="s">
        <v>25</v>
      </c>
    </row>
    <row r="597" spans="1:15">
      <c r="A597" s="1">
        <v>13</v>
      </c>
      <c r="B597" s="2">
        <v>13</v>
      </c>
      <c r="C597" s="2">
        <v>12</v>
      </c>
      <c r="D597" s="2" t="s">
        <v>0</v>
      </c>
      <c r="E597" s="2" t="s">
        <v>14</v>
      </c>
      <c r="F597" s="2">
        <v>15</v>
      </c>
      <c r="G597" s="7">
        <v>2.0400999999999998</v>
      </c>
      <c r="H597" s="2">
        <f t="shared" si="24"/>
        <v>7.3525807558453025</v>
      </c>
      <c r="I597" s="2">
        <v>235.95195094161599</v>
      </c>
      <c r="J597" s="2">
        <v>168.17634450865901</v>
      </c>
      <c r="K597" s="2">
        <f t="shared" si="25"/>
        <v>67.775606432956977</v>
      </c>
      <c r="L597" s="2">
        <v>189.29024424802401</v>
      </c>
      <c r="M597" s="2" t="s">
        <v>17</v>
      </c>
      <c r="N597" s="3">
        <v>0</v>
      </c>
      <c r="O597" s="2" t="s">
        <v>25</v>
      </c>
    </row>
    <row r="598" spans="1:15">
      <c r="A598" s="1">
        <v>13</v>
      </c>
      <c r="B598" s="2">
        <v>14</v>
      </c>
      <c r="C598" s="2">
        <v>13</v>
      </c>
      <c r="D598" s="2" t="s">
        <v>1</v>
      </c>
      <c r="E598" s="2" t="s">
        <v>14</v>
      </c>
      <c r="F598" s="2">
        <v>10</v>
      </c>
      <c r="G598" s="7">
        <v>1.5373000000000001</v>
      </c>
      <c r="H598" s="2">
        <f t="shared" si="24"/>
        <v>6.5049112079620111</v>
      </c>
      <c r="I598" s="2">
        <v>224.31615986982001</v>
      </c>
      <c r="J598" s="2">
        <v>89.364503491460596</v>
      </c>
      <c r="K598" s="2">
        <f t="shared" si="25"/>
        <v>134.95165637835942</v>
      </c>
      <c r="L598" s="2">
        <v>191.29087864353801</v>
      </c>
      <c r="M598" s="2" t="s">
        <v>17</v>
      </c>
      <c r="N598" s="3">
        <v>0</v>
      </c>
      <c r="O598" s="2" t="s">
        <v>25</v>
      </c>
    </row>
    <row r="599" spans="1:15">
      <c r="A599" s="1">
        <v>13</v>
      </c>
      <c r="B599" s="2">
        <v>15</v>
      </c>
      <c r="C599" s="2">
        <v>3</v>
      </c>
      <c r="D599" s="2" t="s">
        <v>1</v>
      </c>
      <c r="E599" s="2" t="s">
        <v>14</v>
      </c>
      <c r="F599" s="2">
        <v>7</v>
      </c>
      <c r="G599" s="7">
        <v>1.1573</v>
      </c>
      <c r="H599" s="2">
        <f t="shared" si="24"/>
        <v>6.0485613064892423</v>
      </c>
      <c r="I599" s="2">
        <v>249.14210179598501</v>
      </c>
      <c r="J599" s="2">
        <v>174.89486724390099</v>
      </c>
      <c r="K599" s="2">
        <f t="shared" si="25"/>
        <v>74.247234552084024</v>
      </c>
      <c r="L599" s="2">
        <v>197.62046706941399</v>
      </c>
      <c r="M599" s="2" t="s">
        <v>17</v>
      </c>
      <c r="N599" s="3">
        <v>0</v>
      </c>
      <c r="O599" s="2" t="s">
        <v>25</v>
      </c>
    </row>
    <row r="600" spans="1:15">
      <c r="A600" s="1">
        <v>13</v>
      </c>
      <c r="B600" s="2">
        <v>16</v>
      </c>
      <c r="C600" s="2">
        <v>4</v>
      </c>
      <c r="D600" s="2" t="s">
        <v>0</v>
      </c>
      <c r="E600" s="2" t="s">
        <v>14</v>
      </c>
      <c r="F600" s="2">
        <v>15</v>
      </c>
      <c r="G600" s="7">
        <v>1.9338</v>
      </c>
      <c r="H600" s="2">
        <f t="shared" si="24"/>
        <v>7.7567483710828427</v>
      </c>
      <c r="I600" s="2">
        <v>276.99447564866102</v>
      </c>
      <c r="J600" s="2">
        <v>165.78195476299999</v>
      </c>
      <c r="K600" s="2">
        <f t="shared" si="25"/>
        <v>111.21252088566104</v>
      </c>
      <c r="L600" s="2">
        <v>193.43478095588401</v>
      </c>
      <c r="M600" s="2" t="s">
        <v>17</v>
      </c>
      <c r="N600" s="3">
        <v>0</v>
      </c>
      <c r="O600" s="2" t="s">
        <v>25</v>
      </c>
    </row>
    <row r="601" spans="1:15">
      <c r="A601" s="1">
        <v>13</v>
      </c>
      <c r="B601" s="2">
        <v>17</v>
      </c>
      <c r="C601" s="2">
        <v>5</v>
      </c>
      <c r="D601" s="2" t="s">
        <v>1</v>
      </c>
      <c r="E601" s="2" t="s">
        <v>14</v>
      </c>
      <c r="F601" s="2">
        <v>12</v>
      </c>
      <c r="G601" s="7">
        <v>1.5740000000000001</v>
      </c>
      <c r="H601" s="2">
        <f t="shared" si="24"/>
        <v>7.6238881829733165</v>
      </c>
      <c r="I601" s="2">
        <v>265.35979283060499</v>
      </c>
      <c r="J601" s="2">
        <v>67.142805261466407</v>
      </c>
      <c r="K601" s="2">
        <f t="shared" si="25"/>
        <v>198.21698756913858</v>
      </c>
      <c r="L601" s="2">
        <v>165.64271119167799</v>
      </c>
      <c r="M601" s="2" t="s">
        <v>17</v>
      </c>
      <c r="N601" s="3">
        <v>0</v>
      </c>
      <c r="O601" s="2" t="s">
        <v>25</v>
      </c>
    </row>
    <row r="602" spans="1:15">
      <c r="A602" s="1">
        <v>13</v>
      </c>
      <c r="B602" s="2">
        <v>18</v>
      </c>
      <c r="C602" s="2">
        <v>14</v>
      </c>
      <c r="D602" s="2" t="s">
        <v>0</v>
      </c>
      <c r="E602" s="2" t="s">
        <v>14</v>
      </c>
      <c r="F602" s="2">
        <v>12</v>
      </c>
      <c r="G602" s="7">
        <v>1.8458000000000001</v>
      </c>
      <c r="H602" s="2">
        <f t="shared" si="24"/>
        <v>6.5012460721638314</v>
      </c>
      <c r="I602" s="2">
        <v>241.86072755608299</v>
      </c>
      <c r="J602" s="2">
        <v>145.57404206059101</v>
      </c>
      <c r="K602" s="2">
        <f t="shared" si="25"/>
        <v>96.28668549549198</v>
      </c>
      <c r="L602" s="2">
        <v>196.87369764800701</v>
      </c>
      <c r="M602" s="2" t="s">
        <v>17</v>
      </c>
      <c r="N602" s="3">
        <v>0</v>
      </c>
      <c r="O602" s="2" t="s">
        <v>25</v>
      </c>
    </row>
    <row r="603" spans="1:15">
      <c r="A603" s="1">
        <v>13</v>
      </c>
      <c r="B603" s="2">
        <v>19</v>
      </c>
      <c r="C603" s="2">
        <v>9</v>
      </c>
      <c r="D603" s="2" t="s">
        <v>0</v>
      </c>
      <c r="E603" s="2" t="s">
        <v>14</v>
      </c>
      <c r="F603" s="2">
        <v>12</v>
      </c>
      <c r="G603" s="7">
        <v>1.9125000000000001</v>
      </c>
      <c r="H603" s="2">
        <f t="shared" si="24"/>
        <v>6.2745098039215685</v>
      </c>
      <c r="I603" s="2">
        <v>232.51495788788799</v>
      </c>
      <c r="J603" s="2">
        <v>84.379869740644907</v>
      </c>
      <c r="K603" s="2">
        <f t="shared" si="25"/>
        <v>148.1350881472431</v>
      </c>
      <c r="L603" s="2">
        <v>183.40305656079599</v>
      </c>
      <c r="M603" s="2" t="s">
        <v>17</v>
      </c>
      <c r="N603" s="3">
        <v>0</v>
      </c>
      <c r="O603" s="2" t="s">
        <v>25</v>
      </c>
    </row>
    <row r="604" spans="1:15">
      <c r="A604" s="1">
        <v>13</v>
      </c>
      <c r="B604" s="2">
        <v>20</v>
      </c>
      <c r="C604" s="2">
        <v>11</v>
      </c>
      <c r="D604" s="2" t="s">
        <v>1</v>
      </c>
      <c r="E604" s="2" t="s">
        <v>14</v>
      </c>
      <c r="F604" s="2">
        <v>9</v>
      </c>
      <c r="G604" s="7">
        <v>2.0998999999999999</v>
      </c>
      <c r="H604" s="2">
        <f t="shared" si="24"/>
        <v>4.2859183770655749</v>
      </c>
      <c r="I604" s="2">
        <v>442.67637704175399</v>
      </c>
      <c r="J604" s="2">
        <v>79.196709909308794</v>
      </c>
      <c r="K604" s="2">
        <f t="shared" si="25"/>
        <v>363.47966713244523</v>
      </c>
      <c r="L604" s="2">
        <v>192.85014736255999</v>
      </c>
      <c r="M604" s="2" t="s">
        <v>17</v>
      </c>
      <c r="N604" s="3">
        <v>0</v>
      </c>
      <c r="O604" s="2" t="s">
        <v>25</v>
      </c>
    </row>
    <row r="605" spans="1:15">
      <c r="A605" s="1">
        <v>13</v>
      </c>
      <c r="B605" s="2">
        <v>21</v>
      </c>
      <c r="C605" s="2">
        <v>1</v>
      </c>
      <c r="D605" s="2" t="s">
        <v>1</v>
      </c>
      <c r="E605" s="2" t="s">
        <v>14</v>
      </c>
      <c r="F605" s="2">
        <v>14</v>
      </c>
      <c r="G605" s="7">
        <v>2.5318000000000001</v>
      </c>
      <c r="H605" s="2">
        <f t="shared" si="24"/>
        <v>5.5296626905758748</v>
      </c>
      <c r="I605" s="2">
        <v>283.30756190110401</v>
      </c>
      <c r="J605" s="2">
        <v>173.336393864456</v>
      </c>
      <c r="K605" s="2">
        <f t="shared" si="25"/>
        <v>109.97116803664801</v>
      </c>
      <c r="L605" s="2">
        <v>214.063997617193</v>
      </c>
      <c r="M605" s="2" t="s">
        <v>17</v>
      </c>
      <c r="N605" s="3">
        <v>0</v>
      </c>
      <c r="O605" s="2" t="s">
        <v>25</v>
      </c>
    </row>
    <row r="606" spans="1:15">
      <c r="A606" s="1">
        <v>13</v>
      </c>
      <c r="B606" s="2">
        <v>22</v>
      </c>
      <c r="C606" s="2">
        <v>7</v>
      </c>
      <c r="D606" s="2" t="s">
        <v>0</v>
      </c>
      <c r="E606" s="2" t="s">
        <v>14</v>
      </c>
      <c r="F606" s="2">
        <v>8</v>
      </c>
      <c r="G606" s="7">
        <v>1.1311</v>
      </c>
      <c r="H606" s="2">
        <f t="shared" si="24"/>
        <v>7.0727610290867302</v>
      </c>
      <c r="I606" s="2">
        <v>449.60444272479702</v>
      </c>
      <c r="J606" s="2">
        <v>155.49685349290499</v>
      </c>
      <c r="K606" s="2">
        <f t="shared" si="25"/>
        <v>294.10758923189201</v>
      </c>
      <c r="L606" s="2">
        <v>226.67002923252599</v>
      </c>
      <c r="M606" s="2" t="s">
        <v>17</v>
      </c>
      <c r="N606" s="3">
        <v>0</v>
      </c>
      <c r="O606" s="2" t="s">
        <v>25</v>
      </c>
    </row>
    <row r="607" spans="1:15">
      <c r="A607" s="1">
        <v>13</v>
      </c>
      <c r="B607" s="2">
        <v>23</v>
      </c>
      <c r="C607" s="2">
        <v>12</v>
      </c>
      <c r="D607" s="2" t="s">
        <v>1</v>
      </c>
      <c r="E607" s="2" t="s">
        <v>14</v>
      </c>
      <c r="F607" s="2">
        <v>15</v>
      </c>
      <c r="G607" s="7">
        <v>1.5871</v>
      </c>
      <c r="H607" s="2">
        <f t="shared" si="24"/>
        <v>9.4512003024384104</v>
      </c>
      <c r="I607" s="2">
        <v>233.13799239729599</v>
      </c>
      <c r="J607" s="2">
        <v>162.80294640075999</v>
      </c>
      <c r="K607" s="2">
        <f t="shared" si="25"/>
        <v>70.335045996535996</v>
      </c>
      <c r="L607" s="2">
        <v>186.92873220322801</v>
      </c>
      <c r="M607" s="2" t="s">
        <v>17</v>
      </c>
      <c r="N607" s="3">
        <v>0</v>
      </c>
      <c r="O607" s="2" t="s">
        <v>25</v>
      </c>
    </row>
    <row r="608" spans="1:15">
      <c r="A608" s="1">
        <v>13</v>
      </c>
      <c r="B608" s="2">
        <v>24</v>
      </c>
      <c r="C608" s="2">
        <v>15</v>
      </c>
      <c r="D608" s="2" t="s">
        <v>0</v>
      </c>
      <c r="E608" s="2" t="s">
        <v>14</v>
      </c>
      <c r="F608" s="2">
        <v>16</v>
      </c>
      <c r="G608" s="7">
        <v>1.9320999999999999</v>
      </c>
      <c r="H608" s="2">
        <f t="shared" si="24"/>
        <v>8.2811448682780391</v>
      </c>
      <c r="I608" s="2">
        <v>262.85950006562598</v>
      </c>
      <c r="J608" s="2">
        <v>143.536840426883</v>
      </c>
      <c r="K608" s="2">
        <f t="shared" si="25"/>
        <v>119.32265963874298</v>
      </c>
      <c r="L608" s="2">
        <v>185.33860753352599</v>
      </c>
      <c r="M608" s="2" t="s">
        <v>17</v>
      </c>
      <c r="N608" s="3">
        <v>0</v>
      </c>
      <c r="O608" s="2" t="s">
        <v>25</v>
      </c>
    </row>
    <row r="609" spans="1:15">
      <c r="A609" s="1">
        <v>13</v>
      </c>
      <c r="B609" s="2">
        <v>25</v>
      </c>
      <c r="C609" s="2">
        <v>8</v>
      </c>
      <c r="D609" s="2" t="s">
        <v>0</v>
      </c>
      <c r="E609" s="2" t="s">
        <v>14</v>
      </c>
      <c r="F609" s="2">
        <v>9</v>
      </c>
      <c r="G609" s="7">
        <v>1.1193</v>
      </c>
      <c r="H609" s="2">
        <f t="shared" si="24"/>
        <v>8.0407397480568221</v>
      </c>
      <c r="I609" s="2">
        <v>346.22481827431398</v>
      </c>
      <c r="J609" s="2">
        <v>181.642323732384</v>
      </c>
      <c r="K609" s="2">
        <f t="shared" si="25"/>
        <v>164.58249454192998</v>
      </c>
      <c r="L609" s="2">
        <v>248.351611708815</v>
      </c>
      <c r="M609" s="2" t="s">
        <v>17</v>
      </c>
      <c r="N609" s="3">
        <v>0</v>
      </c>
      <c r="O609" s="2" t="s">
        <v>25</v>
      </c>
    </row>
    <row r="610" spans="1:15">
      <c r="A610" s="1">
        <v>13</v>
      </c>
      <c r="B610" s="2">
        <v>26</v>
      </c>
      <c r="C610" s="2">
        <v>14</v>
      </c>
      <c r="D610" s="2" t="s">
        <v>1</v>
      </c>
      <c r="E610" s="2" t="s">
        <v>14</v>
      </c>
      <c r="F610" s="2">
        <v>12</v>
      </c>
      <c r="G610" s="7">
        <v>1.6913</v>
      </c>
      <c r="H610" s="2">
        <f t="shared" si="24"/>
        <v>7.0951339206527519</v>
      </c>
      <c r="I610" s="2">
        <v>338.41176916906602</v>
      </c>
      <c r="J610" s="2">
        <v>142.29205941596899</v>
      </c>
      <c r="K610" s="2">
        <f t="shared" si="25"/>
        <v>196.11970975309703</v>
      </c>
      <c r="L610" s="2">
        <v>183.57895525781899</v>
      </c>
      <c r="M610" s="2" t="s">
        <v>17</v>
      </c>
      <c r="N610" s="3">
        <v>0</v>
      </c>
      <c r="O610" s="2" t="s">
        <v>25</v>
      </c>
    </row>
    <row r="611" spans="1:15">
      <c r="A611" s="1">
        <v>13</v>
      </c>
      <c r="B611" s="2">
        <v>27</v>
      </c>
      <c r="C611" s="2">
        <v>6</v>
      </c>
      <c r="D611" s="2" t="s">
        <v>1</v>
      </c>
      <c r="E611" s="2" t="s">
        <v>14</v>
      </c>
      <c r="F611" s="2">
        <v>10</v>
      </c>
      <c r="G611" s="7">
        <v>1.4113</v>
      </c>
      <c r="H611" s="2">
        <f t="shared" si="24"/>
        <v>7.0856656982923543</v>
      </c>
      <c r="I611" s="2">
        <v>274.05515233117097</v>
      </c>
      <c r="J611" s="2">
        <v>80.300243762084193</v>
      </c>
      <c r="K611" s="2">
        <f t="shared" si="25"/>
        <v>193.75490856908678</v>
      </c>
      <c r="L611" s="2">
        <v>173.42910793057899</v>
      </c>
      <c r="M611" s="2" t="s">
        <v>17</v>
      </c>
      <c r="N611" s="3">
        <v>0</v>
      </c>
      <c r="O611" s="2" t="s">
        <v>25</v>
      </c>
    </row>
    <row r="612" spans="1:15">
      <c r="A612" s="1">
        <v>13</v>
      </c>
      <c r="B612" s="2">
        <v>28</v>
      </c>
      <c r="C612" s="2">
        <v>10</v>
      </c>
      <c r="D612" s="2" t="s">
        <v>1</v>
      </c>
      <c r="E612" s="2" t="s">
        <v>14</v>
      </c>
      <c r="F612" s="2">
        <v>10</v>
      </c>
      <c r="G612" s="7">
        <v>2.2806000000000002</v>
      </c>
      <c r="H612" s="2">
        <f t="shared" si="24"/>
        <v>4.3848110146452681</v>
      </c>
      <c r="I612" s="2">
        <v>253.314779715024</v>
      </c>
      <c r="J612" s="2">
        <v>76.182687125193695</v>
      </c>
      <c r="K612" s="2">
        <f t="shared" si="25"/>
        <v>177.13209258983031</v>
      </c>
      <c r="L612" s="2">
        <v>205.83698421573899</v>
      </c>
      <c r="M612" s="2" t="s">
        <v>17</v>
      </c>
      <c r="N612" s="3">
        <v>0</v>
      </c>
      <c r="O612" s="2" t="s">
        <v>25</v>
      </c>
    </row>
    <row r="613" spans="1:15">
      <c r="A613" s="1">
        <v>13</v>
      </c>
      <c r="B613" s="2">
        <v>29</v>
      </c>
      <c r="C613" s="2">
        <v>13</v>
      </c>
      <c r="D613" s="2" t="s">
        <v>0</v>
      </c>
      <c r="E613" s="2" t="s">
        <v>14</v>
      </c>
      <c r="F613" s="2">
        <v>10</v>
      </c>
      <c r="G613" s="7">
        <v>1.9957</v>
      </c>
      <c r="H613" s="2">
        <f t="shared" si="24"/>
        <v>5.0107731622989427</v>
      </c>
      <c r="I613" s="2">
        <v>375.20275108047599</v>
      </c>
      <c r="J613" s="2">
        <v>93.532313053577397</v>
      </c>
      <c r="K613" s="2">
        <f t="shared" si="25"/>
        <v>281.67043802689858</v>
      </c>
      <c r="L613" s="2">
        <v>282.258727220472</v>
      </c>
      <c r="M613" s="2" t="s">
        <v>17</v>
      </c>
      <c r="N613" s="3">
        <v>0</v>
      </c>
      <c r="O613" s="2" t="s">
        <v>25</v>
      </c>
    </row>
    <row r="614" spans="1:15">
      <c r="A614" s="1">
        <v>13</v>
      </c>
      <c r="B614" s="2">
        <v>30</v>
      </c>
      <c r="C614" s="2">
        <v>15</v>
      </c>
      <c r="D614" s="2" t="s">
        <v>1</v>
      </c>
      <c r="E614" s="2" t="s">
        <v>14</v>
      </c>
      <c r="F614" s="2">
        <v>16</v>
      </c>
      <c r="G614" s="2">
        <v>2.262</v>
      </c>
      <c r="H614" s="2">
        <f t="shared" si="24"/>
        <v>7.0733863837312114</v>
      </c>
      <c r="I614" s="2">
        <v>272.815699438796</v>
      </c>
      <c r="J614" s="2">
        <v>173.60039579422499</v>
      </c>
      <c r="K614" s="2">
        <f t="shared" si="25"/>
        <v>99.215303644571009</v>
      </c>
      <c r="L614" s="2">
        <v>199.82302511751899</v>
      </c>
      <c r="M614" s="2" t="s">
        <v>17</v>
      </c>
      <c r="N614" s="3">
        <v>0</v>
      </c>
      <c r="O614" s="2" t="s">
        <v>25</v>
      </c>
    </row>
    <row r="615" spans="1:15">
      <c r="A615" s="4">
        <v>13</v>
      </c>
      <c r="B615" s="5">
        <v>1</v>
      </c>
      <c r="C615" s="5">
        <v>1</v>
      </c>
      <c r="D615" s="5" t="s">
        <v>0</v>
      </c>
      <c r="E615" s="5" t="s">
        <v>15</v>
      </c>
      <c r="F615" s="5">
        <v>15</v>
      </c>
      <c r="G615" s="5">
        <v>1.9646999999999999</v>
      </c>
      <c r="H615" s="5">
        <v>7.6347533969999999</v>
      </c>
      <c r="I615" s="5">
        <v>265.34177340000002</v>
      </c>
      <c r="J615" s="5">
        <v>142.97842969999999</v>
      </c>
      <c r="K615" s="5">
        <v>122.3633437</v>
      </c>
      <c r="L615" s="5">
        <v>207.21853179999999</v>
      </c>
      <c r="M615" s="5" t="s">
        <v>18</v>
      </c>
      <c r="N615" s="6">
        <v>0</v>
      </c>
      <c r="O615" s="2" t="s">
        <v>25</v>
      </c>
    </row>
    <row r="616" spans="1:15">
      <c r="A616" s="4">
        <v>13</v>
      </c>
      <c r="B616" s="5">
        <v>2</v>
      </c>
      <c r="C616" s="5">
        <v>2</v>
      </c>
      <c r="D616" s="5" t="s">
        <v>1</v>
      </c>
      <c r="E616" s="5" t="s">
        <v>15</v>
      </c>
      <c r="F616" s="5">
        <v>9</v>
      </c>
      <c r="G616" s="5">
        <v>1.6513</v>
      </c>
      <c r="H616" s="5">
        <v>5.4502513170000002</v>
      </c>
      <c r="I616" s="5">
        <v>234.17172070000001</v>
      </c>
      <c r="J616" s="5">
        <v>77.386399010000005</v>
      </c>
      <c r="K616" s="5">
        <v>156.7853217</v>
      </c>
      <c r="L616" s="5">
        <v>171.4928788</v>
      </c>
      <c r="M616" s="5" t="s">
        <v>18</v>
      </c>
      <c r="N616" s="6">
        <v>0</v>
      </c>
      <c r="O616" s="2" t="s">
        <v>25</v>
      </c>
    </row>
    <row r="617" spans="1:15">
      <c r="A617" s="4">
        <v>13</v>
      </c>
      <c r="B617" s="5">
        <v>3</v>
      </c>
      <c r="C617" s="5">
        <v>3</v>
      </c>
      <c r="D617" s="5" t="s">
        <v>0</v>
      </c>
      <c r="E617" s="5" t="s">
        <v>15</v>
      </c>
      <c r="F617" s="5">
        <v>6</v>
      </c>
      <c r="G617" s="5">
        <v>0.81759999999999999</v>
      </c>
      <c r="H617" s="5">
        <v>7.3385518589999998</v>
      </c>
      <c r="I617" s="5">
        <v>428.08313600000002</v>
      </c>
      <c r="J617" s="5">
        <v>152.09479870000001</v>
      </c>
      <c r="K617" s="5">
        <v>275.98833730000001</v>
      </c>
      <c r="L617" s="5">
        <v>283.8151838</v>
      </c>
      <c r="M617" s="5" t="s">
        <v>18</v>
      </c>
      <c r="N617" s="6">
        <v>0</v>
      </c>
      <c r="O617" s="2" t="s">
        <v>25</v>
      </c>
    </row>
    <row r="618" spans="1:15">
      <c r="A618" s="4">
        <v>13</v>
      </c>
      <c r="B618" s="5">
        <v>4</v>
      </c>
      <c r="C618" s="5">
        <v>4</v>
      </c>
      <c r="D618" s="5" t="s">
        <v>1</v>
      </c>
      <c r="E618" s="5" t="s">
        <v>15</v>
      </c>
      <c r="F618" s="5">
        <v>7</v>
      </c>
      <c r="G618" s="5">
        <v>1.6662999999999999</v>
      </c>
      <c r="H618" s="5">
        <v>4.2009242029999996</v>
      </c>
      <c r="I618" s="5">
        <v>238.52328449999999</v>
      </c>
      <c r="J618" s="5">
        <v>135.71709469999999</v>
      </c>
      <c r="K618" s="5">
        <v>102.8061898</v>
      </c>
      <c r="L618" s="5">
        <v>182.8883237</v>
      </c>
      <c r="M618" s="5" t="s">
        <v>18</v>
      </c>
      <c r="N618" s="6">
        <v>0</v>
      </c>
      <c r="O618" s="2" t="s">
        <v>25</v>
      </c>
    </row>
    <row r="619" spans="1:15">
      <c r="A619" s="4">
        <v>13</v>
      </c>
      <c r="B619" s="5">
        <v>5</v>
      </c>
      <c r="C619" s="5">
        <v>5</v>
      </c>
      <c r="D619" s="5" t="s">
        <v>0</v>
      </c>
      <c r="E619" s="5" t="s">
        <v>15</v>
      </c>
      <c r="F619" s="5">
        <v>9</v>
      </c>
      <c r="G619" s="5">
        <v>1.5415000000000001</v>
      </c>
      <c r="H619" s="5">
        <v>5.8384690240000001</v>
      </c>
      <c r="I619" s="5">
        <v>232.00027840000001</v>
      </c>
      <c r="J619" s="5">
        <v>77.354232830000001</v>
      </c>
      <c r="K619" s="5">
        <v>154.64604560000001</v>
      </c>
      <c r="L619" s="5">
        <v>178.672146</v>
      </c>
      <c r="M619" s="5" t="s">
        <v>18</v>
      </c>
      <c r="N619" s="6">
        <v>0</v>
      </c>
      <c r="O619" s="2" t="s">
        <v>25</v>
      </c>
    </row>
    <row r="620" spans="1:15">
      <c r="A620" s="4">
        <v>13</v>
      </c>
      <c r="B620" s="5">
        <v>6</v>
      </c>
      <c r="C620" s="5">
        <v>6</v>
      </c>
      <c r="D620" s="5" t="s">
        <v>0</v>
      </c>
      <c r="E620" s="5" t="s">
        <v>15</v>
      </c>
      <c r="F620" s="5">
        <v>7</v>
      </c>
      <c r="G620" s="5">
        <v>1.5204</v>
      </c>
      <c r="H620" s="5">
        <v>4.6040515649999998</v>
      </c>
      <c r="I620" s="5">
        <v>328.91698860000002</v>
      </c>
      <c r="J620" s="5">
        <v>226.9718359</v>
      </c>
      <c r="K620" s="5">
        <v>101.94515269999999</v>
      </c>
      <c r="L620" s="5">
        <v>261.42292020000002</v>
      </c>
      <c r="M620" s="5" t="s">
        <v>18</v>
      </c>
      <c r="N620" s="6">
        <v>0</v>
      </c>
      <c r="O620" s="2" t="s">
        <v>25</v>
      </c>
    </row>
    <row r="621" spans="1:15">
      <c r="A621" s="4">
        <v>13</v>
      </c>
      <c r="B621" s="5">
        <v>7</v>
      </c>
      <c r="C621" s="5">
        <v>7</v>
      </c>
      <c r="D621" s="5" t="s">
        <v>1</v>
      </c>
      <c r="E621" s="5" t="s">
        <v>15</v>
      </c>
      <c r="F621" s="5">
        <v>8</v>
      </c>
      <c r="G621" s="5">
        <v>1.4133</v>
      </c>
      <c r="H621" s="5">
        <v>5.6605108609999997</v>
      </c>
      <c r="I621" s="5">
        <v>371.71758499999999</v>
      </c>
      <c r="J621" s="5">
        <v>161.3002304</v>
      </c>
      <c r="K621" s="5">
        <v>210.41735460000001</v>
      </c>
      <c r="L621" s="5">
        <v>198.02950970000001</v>
      </c>
      <c r="M621" s="5" t="s">
        <v>18</v>
      </c>
      <c r="N621" s="6">
        <v>0</v>
      </c>
      <c r="O621" s="2" t="s">
        <v>25</v>
      </c>
    </row>
    <row r="622" spans="1:15">
      <c r="A622" s="4">
        <v>13</v>
      </c>
      <c r="B622" s="5">
        <v>8</v>
      </c>
      <c r="C622" s="5">
        <v>2</v>
      </c>
      <c r="D622" s="5" t="s">
        <v>0</v>
      </c>
      <c r="E622" s="5" t="s">
        <v>15</v>
      </c>
      <c r="F622" s="5">
        <v>9</v>
      </c>
      <c r="G622" s="5">
        <v>1.5367</v>
      </c>
      <c r="H622" s="5">
        <v>5.8567059280000002</v>
      </c>
      <c r="I622" s="5">
        <v>354.83270440000001</v>
      </c>
      <c r="J622" s="5">
        <v>89.098140099999995</v>
      </c>
      <c r="K622" s="5">
        <v>265.73456429999999</v>
      </c>
      <c r="L622" s="5">
        <v>216.49565899999999</v>
      </c>
      <c r="M622" s="5" t="s">
        <v>18</v>
      </c>
      <c r="N622" s="6">
        <v>0</v>
      </c>
      <c r="O622" s="2" t="s">
        <v>25</v>
      </c>
    </row>
    <row r="623" spans="1:15">
      <c r="A623" s="4">
        <v>13</v>
      </c>
      <c r="B623" s="5">
        <v>9</v>
      </c>
      <c r="C623" s="5">
        <v>8</v>
      </c>
      <c r="D623" s="5" t="s">
        <v>1</v>
      </c>
      <c r="E623" s="5" t="s">
        <v>15</v>
      </c>
      <c r="F623" s="5">
        <v>10</v>
      </c>
      <c r="G623" s="5">
        <v>2.0074999999999998</v>
      </c>
      <c r="H623" s="5">
        <v>4.9813200499999999</v>
      </c>
      <c r="I623" s="5">
        <v>263.46886560000002</v>
      </c>
      <c r="J623" s="5">
        <v>84.39160262</v>
      </c>
      <c r="K623" s="5">
        <v>179.07726299999999</v>
      </c>
      <c r="L623" s="5">
        <v>216.22910450000001</v>
      </c>
      <c r="M623" s="5" t="s">
        <v>18</v>
      </c>
      <c r="N623" s="6">
        <v>0</v>
      </c>
      <c r="O623" s="2" t="s">
        <v>25</v>
      </c>
    </row>
    <row r="624" spans="1:15">
      <c r="A624" s="4">
        <v>13</v>
      </c>
      <c r="B624" s="5">
        <v>10</v>
      </c>
      <c r="C624" s="5">
        <v>9</v>
      </c>
      <c r="D624" s="5" t="s">
        <v>1</v>
      </c>
      <c r="E624" s="5" t="s">
        <v>15</v>
      </c>
      <c r="F624" s="5">
        <v>7</v>
      </c>
      <c r="G624" s="5">
        <v>1.8280000000000001</v>
      </c>
      <c r="H624" s="5">
        <v>3.829321663</v>
      </c>
      <c r="I624" s="5">
        <v>308.58086029999998</v>
      </c>
      <c r="J624" s="5">
        <v>172.47139100000001</v>
      </c>
      <c r="K624" s="5">
        <v>136.1094693</v>
      </c>
      <c r="L624" s="5">
        <v>212.53271409999999</v>
      </c>
      <c r="M624" s="5" t="s">
        <v>18</v>
      </c>
      <c r="N624" s="6">
        <v>0</v>
      </c>
      <c r="O624" s="2" t="s">
        <v>25</v>
      </c>
    </row>
    <row r="625" spans="1:15">
      <c r="A625" s="4">
        <v>13</v>
      </c>
      <c r="B625" s="5">
        <v>11</v>
      </c>
      <c r="C625" s="5">
        <v>10</v>
      </c>
      <c r="D625" s="5" t="s">
        <v>0</v>
      </c>
      <c r="E625" s="5" t="s">
        <v>15</v>
      </c>
      <c r="F625" s="5">
        <v>7</v>
      </c>
      <c r="G625" s="5">
        <v>1.47</v>
      </c>
      <c r="H625" s="5">
        <v>4.7619047620000003</v>
      </c>
      <c r="I625" s="5">
        <v>287.2618215</v>
      </c>
      <c r="J625" s="5">
        <v>90.388384650000006</v>
      </c>
      <c r="K625" s="5">
        <v>196.8734369</v>
      </c>
      <c r="L625" s="5">
        <v>210.31135470000001</v>
      </c>
      <c r="M625" s="5" t="s">
        <v>18</v>
      </c>
      <c r="N625" s="6">
        <v>0</v>
      </c>
      <c r="O625" s="2" t="s">
        <v>25</v>
      </c>
    </row>
    <row r="626" spans="1:15">
      <c r="A626" s="4">
        <v>13</v>
      </c>
      <c r="B626" s="5">
        <v>12</v>
      </c>
      <c r="C626" s="5">
        <v>11</v>
      </c>
      <c r="D626" s="5" t="s">
        <v>0</v>
      </c>
      <c r="E626" s="5" t="s">
        <v>15</v>
      </c>
      <c r="F626" s="5">
        <v>8</v>
      </c>
      <c r="G626" s="5">
        <v>1.0777000000000001</v>
      </c>
      <c r="H626" s="5">
        <v>7.4232161080000001</v>
      </c>
      <c r="I626" s="5">
        <v>292.13055850000001</v>
      </c>
      <c r="J626" s="5">
        <v>142.95388750000001</v>
      </c>
      <c r="K626" s="5">
        <v>149.176671</v>
      </c>
      <c r="L626" s="5">
        <v>198.70306070000001</v>
      </c>
      <c r="M626" s="5" t="s">
        <v>18</v>
      </c>
      <c r="N626" s="6">
        <v>0</v>
      </c>
      <c r="O626" s="2" t="s">
        <v>25</v>
      </c>
    </row>
    <row r="627" spans="1:15">
      <c r="A627" s="4">
        <v>13</v>
      </c>
      <c r="B627" s="5">
        <v>13</v>
      </c>
      <c r="C627" s="5">
        <v>12</v>
      </c>
      <c r="D627" s="5" t="s">
        <v>0</v>
      </c>
      <c r="E627" s="5" t="s">
        <v>15</v>
      </c>
      <c r="F627" s="5">
        <v>14</v>
      </c>
      <c r="G627" s="5">
        <v>1.4866999999999999</v>
      </c>
      <c r="H627" s="5">
        <v>9.4168292190000003</v>
      </c>
      <c r="I627" s="5">
        <v>326.9884247</v>
      </c>
      <c r="J627" s="5">
        <v>76.712377340000003</v>
      </c>
      <c r="K627" s="5">
        <v>250.27604740000001</v>
      </c>
      <c r="L627" s="5">
        <v>199.4835708</v>
      </c>
      <c r="M627" s="5" t="s">
        <v>18</v>
      </c>
      <c r="N627" s="6">
        <v>0</v>
      </c>
      <c r="O627" s="2" t="s">
        <v>25</v>
      </c>
    </row>
    <row r="628" spans="1:15">
      <c r="A628" s="4">
        <v>13</v>
      </c>
      <c r="B628" s="5">
        <v>14</v>
      </c>
      <c r="C628" s="5">
        <v>13</v>
      </c>
      <c r="D628" s="5" t="s">
        <v>1</v>
      </c>
      <c r="E628" s="5" t="s">
        <v>15</v>
      </c>
      <c r="F628" s="5">
        <v>8</v>
      </c>
      <c r="G628" s="5">
        <v>1.4092</v>
      </c>
      <c r="H628" s="5">
        <v>5.6769798470000001</v>
      </c>
      <c r="I628" s="5">
        <v>495.82738469999998</v>
      </c>
      <c r="J628" s="5">
        <v>219.09850119999999</v>
      </c>
      <c r="K628" s="5">
        <v>276.72888349999999</v>
      </c>
      <c r="L628" s="5">
        <v>275.77748860000003</v>
      </c>
      <c r="M628" s="5" t="s">
        <v>18</v>
      </c>
      <c r="N628" s="6">
        <v>0</v>
      </c>
      <c r="O628" s="2" t="s">
        <v>25</v>
      </c>
    </row>
    <row r="629" spans="1:15">
      <c r="A629" s="4">
        <v>13</v>
      </c>
      <c r="B629" s="5">
        <v>15</v>
      </c>
      <c r="C629" s="5">
        <v>3</v>
      </c>
      <c r="D629" s="5" t="s">
        <v>1</v>
      </c>
      <c r="E629" s="5" t="s">
        <v>15</v>
      </c>
      <c r="F629" s="5">
        <v>6</v>
      </c>
      <c r="G629" s="5">
        <v>1.0168999999999999</v>
      </c>
      <c r="H629" s="5">
        <v>5.90028518</v>
      </c>
      <c r="I629" s="5">
        <v>238.53941399999999</v>
      </c>
      <c r="J629" s="5">
        <v>176.15237590000001</v>
      </c>
      <c r="K629" s="5">
        <v>62.387038089999997</v>
      </c>
      <c r="L629" s="5">
        <v>205.87478569999999</v>
      </c>
      <c r="M629" s="5" t="s">
        <v>18</v>
      </c>
      <c r="N629" s="6">
        <v>0</v>
      </c>
      <c r="O629" s="2" t="s">
        <v>25</v>
      </c>
    </row>
    <row r="630" spans="1:15">
      <c r="A630" s="4">
        <v>13</v>
      </c>
      <c r="B630" s="5">
        <v>16</v>
      </c>
      <c r="C630" s="5">
        <v>4</v>
      </c>
      <c r="D630" s="5" t="s">
        <v>0</v>
      </c>
      <c r="E630" s="5" t="s">
        <v>15</v>
      </c>
      <c r="F630" s="5">
        <v>7</v>
      </c>
      <c r="G630" s="5">
        <v>1.1977</v>
      </c>
      <c r="H630" s="5">
        <v>5.844535359</v>
      </c>
      <c r="I630" s="5">
        <v>232.924227</v>
      </c>
      <c r="J630" s="5">
        <v>76.228589940000006</v>
      </c>
      <c r="K630" s="5">
        <v>156.6956371</v>
      </c>
      <c r="L630" s="5">
        <v>188.41789299999999</v>
      </c>
      <c r="M630" s="5" t="s">
        <v>18</v>
      </c>
      <c r="N630" s="6">
        <v>0</v>
      </c>
      <c r="O630" s="2" t="s">
        <v>25</v>
      </c>
    </row>
    <row r="631" spans="1:15">
      <c r="A631" s="4">
        <v>13</v>
      </c>
      <c r="B631" s="5">
        <v>17</v>
      </c>
      <c r="C631" s="5">
        <v>5</v>
      </c>
      <c r="D631" s="5" t="s">
        <v>1</v>
      </c>
      <c r="E631" s="5" t="s">
        <v>15</v>
      </c>
      <c r="F631" s="5">
        <v>9</v>
      </c>
      <c r="G631" s="5">
        <v>1.6829000000000001</v>
      </c>
      <c r="H631" s="5">
        <v>5.3479113439999999</v>
      </c>
      <c r="I631" s="5">
        <v>335.27743700000002</v>
      </c>
      <c r="J631" s="5">
        <v>75.301349590000001</v>
      </c>
      <c r="K631" s="5">
        <v>259.97608739999998</v>
      </c>
      <c r="L631" s="5">
        <v>187.58171400000001</v>
      </c>
      <c r="M631" s="5" t="s">
        <v>18</v>
      </c>
      <c r="N631" s="6">
        <v>0</v>
      </c>
      <c r="O631" s="2" t="s">
        <v>25</v>
      </c>
    </row>
    <row r="632" spans="1:15">
      <c r="A632" s="4">
        <v>13</v>
      </c>
      <c r="B632" s="5">
        <v>18</v>
      </c>
      <c r="C632" s="5">
        <v>14</v>
      </c>
      <c r="D632" s="5" t="s">
        <v>0</v>
      </c>
      <c r="E632" s="5" t="s">
        <v>15</v>
      </c>
      <c r="F632" s="5">
        <v>9</v>
      </c>
      <c r="G632" s="5">
        <v>1.4657</v>
      </c>
      <c r="H632" s="5">
        <v>6.1404107249999997</v>
      </c>
      <c r="I632" s="5">
        <v>262.0205934</v>
      </c>
      <c r="J632" s="5">
        <v>88.365632640000001</v>
      </c>
      <c r="K632" s="5">
        <v>173.6549608</v>
      </c>
      <c r="L632" s="5">
        <v>202.1966372</v>
      </c>
      <c r="M632" s="5" t="s">
        <v>18</v>
      </c>
      <c r="N632" s="6">
        <v>0</v>
      </c>
      <c r="O632" s="2" t="s">
        <v>25</v>
      </c>
    </row>
    <row r="633" spans="1:15">
      <c r="A633" s="4">
        <v>13</v>
      </c>
      <c r="B633" s="5">
        <v>19</v>
      </c>
      <c r="C633" s="5">
        <v>9</v>
      </c>
      <c r="D633" s="5" t="s">
        <v>0</v>
      </c>
      <c r="E633" s="5" t="s">
        <v>15</v>
      </c>
      <c r="F633" s="5">
        <v>7</v>
      </c>
      <c r="G633" s="5">
        <v>1.2636000000000001</v>
      </c>
      <c r="H633" s="5">
        <v>5.5397277620000001</v>
      </c>
      <c r="I633" s="5">
        <v>293.03206239999997</v>
      </c>
      <c r="J633" s="5">
        <v>84.037059139999997</v>
      </c>
      <c r="K633" s="5">
        <v>208.99500320000001</v>
      </c>
      <c r="L633" s="5">
        <v>190.1457317</v>
      </c>
      <c r="M633" s="5" t="s">
        <v>18</v>
      </c>
      <c r="N633" s="6">
        <v>0</v>
      </c>
      <c r="O633" s="2" t="s">
        <v>25</v>
      </c>
    </row>
    <row r="634" spans="1:15">
      <c r="A634" s="4">
        <v>13</v>
      </c>
      <c r="B634" s="5">
        <v>20</v>
      </c>
      <c r="C634" s="5">
        <v>11</v>
      </c>
      <c r="D634" s="5" t="s">
        <v>1</v>
      </c>
      <c r="E634" s="5" t="s">
        <v>15</v>
      </c>
      <c r="F634" s="5">
        <v>8</v>
      </c>
      <c r="G634" s="5">
        <v>1.5125999999999999</v>
      </c>
      <c r="H634" s="5">
        <v>5.2889065190000002</v>
      </c>
      <c r="I634" s="5">
        <v>281.41496069999999</v>
      </c>
      <c r="J634" s="5">
        <v>79.617877870000001</v>
      </c>
      <c r="K634" s="5">
        <v>201.7970828</v>
      </c>
      <c r="L634" s="5">
        <v>211.27695209999999</v>
      </c>
      <c r="M634" s="5" t="s">
        <v>18</v>
      </c>
      <c r="N634" s="6">
        <v>0</v>
      </c>
      <c r="O634" s="2" t="s">
        <v>25</v>
      </c>
    </row>
    <row r="635" spans="1:15">
      <c r="A635" s="4">
        <v>13</v>
      </c>
      <c r="B635" s="5">
        <v>21</v>
      </c>
      <c r="C635" s="5">
        <v>1</v>
      </c>
      <c r="D635" s="5" t="s">
        <v>1</v>
      </c>
      <c r="E635" s="5" t="s">
        <v>15</v>
      </c>
      <c r="F635" s="5">
        <v>15</v>
      </c>
      <c r="G635" s="5">
        <v>1.8428</v>
      </c>
      <c r="H635" s="5">
        <v>8.1397872800000002</v>
      </c>
      <c r="I635" s="5">
        <v>353.0336145</v>
      </c>
      <c r="J635" s="5">
        <v>181.22000890000001</v>
      </c>
      <c r="K635" s="5">
        <v>171.81360559999999</v>
      </c>
      <c r="L635" s="5">
        <v>231.6995029</v>
      </c>
      <c r="M635" s="5" t="s">
        <v>18</v>
      </c>
      <c r="N635" s="6">
        <v>0</v>
      </c>
      <c r="O635" s="2" t="s">
        <v>25</v>
      </c>
    </row>
    <row r="636" spans="1:15">
      <c r="A636" s="4">
        <v>13</v>
      </c>
      <c r="B636" s="5">
        <v>22</v>
      </c>
      <c r="C636" s="5">
        <v>7</v>
      </c>
      <c r="D636" s="5" t="s">
        <v>0</v>
      </c>
      <c r="E636" s="5" t="s">
        <v>15</v>
      </c>
      <c r="F636" s="5">
        <v>8</v>
      </c>
      <c r="G636" s="5">
        <v>1.7224999999999999</v>
      </c>
      <c r="H636" s="5">
        <v>4.6444121919999999</v>
      </c>
      <c r="I636" s="5">
        <v>316.28522809999998</v>
      </c>
      <c r="J636" s="5">
        <v>161.81392990000001</v>
      </c>
      <c r="K636" s="5">
        <v>154.4712983</v>
      </c>
      <c r="L636" s="5">
        <v>210.3897523</v>
      </c>
      <c r="M636" s="5" t="s">
        <v>18</v>
      </c>
      <c r="N636" s="6">
        <v>0</v>
      </c>
      <c r="O636" s="2" t="s">
        <v>25</v>
      </c>
    </row>
    <row r="637" spans="1:15">
      <c r="A637" s="4">
        <v>13</v>
      </c>
      <c r="B637" s="5">
        <v>23</v>
      </c>
      <c r="C637" s="5">
        <v>12</v>
      </c>
      <c r="D637" s="5" t="s">
        <v>1</v>
      </c>
      <c r="E637" s="5" t="s">
        <v>15</v>
      </c>
      <c r="F637" s="5">
        <v>14</v>
      </c>
      <c r="G637" s="5">
        <v>2.2484999999999999</v>
      </c>
      <c r="H637" s="5">
        <v>6.2263731379999996</v>
      </c>
      <c r="I637" s="5">
        <v>306.21819390000002</v>
      </c>
      <c r="J637" s="5">
        <v>79.00198632</v>
      </c>
      <c r="K637" s="5">
        <v>227.21620759999999</v>
      </c>
      <c r="L637" s="5">
        <v>193.28709649999999</v>
      </c>
      <c r="M637" s="5" t="s">
        <v>18</v>
      </c>
      <c r="N637" s="6">
        <v>0</v>
      </c>
      <c r="O637" s="2" t="s">
        <v>25</v>
      </c>
    </row>
    <row r="638" spans="1:15">
      <c r="A638" s="4">
        <v>13</v>
      </c>
      <c r="B638" s="5">
        <v>24</v>
      </c>
      <c r="C638" s="5">
        <v>15</v>
      </c>
      <c r="D638" s="5" t="s">
        <v>0</v>
      </c>
      <c r="E638" s="5" t="s">
        <v>15</v>
      </c>
      <c r="F638" s="5">
        <v>13</v>
      </c>
      <c r="G638" s="5">
        <v>2.2627000000000002</v>
      </c>
      <c r="H638" s="5">
        <v>5.7453484770000003</v>
      </c>
      <c r="I638" s="5">
        <v>492.50677610000002</v>
      </c>
      <c r="J638" s="5">
        <v>88.180674060000001</v>
      </c>
      <c r="K638" s="5">
        <v>404.32610210000001</v>
      </c>
      <c r="L638" s="5">
        <v>193.82883580000001</v>
      </c>
      <c r="M638" s="5" t="s">
        <v>18</v>
      </c>
      <c r="N638" s="6">
        <v>0</v>
      </c>
      <c r="O638" s="2" t="s">
        <v>25</v>
      </c>
    </row>
    <row r="639" spans="1:15">
      <c r="A639" s="4">
        <v>13</v>
      </c>
      <c r="B639" s="5">
        <v>25</v>
      </c>
      <c r="C639" s="5">
        <v>8</v>
      </c>
      <c r="D639" s="5" t="s">
        <v>0</v>
      </c>
      <c r="E639" s="5" t="s">
        <v>15</v>
      </c>
      <c r="F639" s="5">
        <v>10</v>
      </c>
      <c r="G639" s="5">
        <v>1.2914000000000001</v>
      </c>
      <c r="H639" s="5">
        <v>7.7435341490000003</v>
      </c>
      <c r="I639" s="5">
        <v>381.98358930000001</v>
      </c>
      <c r="J639" s="5">
        <v>76.773268950000002</v>
      </c>
      <c r="K639" s="5">
        <v>305.21032029999998</v>
      </c>
      <c r="L639" s="5">
        <v>213.99470500000001</v>
      </c>
      <c r="M639" s="5" t="s">
        <v>18</v>
      </c>
      <c r="N639" s="6">
        <v>0</v>
      </c>
      <c r="O639" s="2" t="s">
        <v>25</v>
      </c>
    </row>
    <row r="640" spans="1:15">
      <c r="A640" s="4">
        <v>13</v>
      </c>
      <c r="B640" s="5">
        <v>26</v>
      </c>
      <c r="C640" s="5">
        <v>14</v>
      </c>
      <c r="D640" s="5" t="s">
        <v>1</v>
      </c>
      <c r="E640" s="5" t="s">
        <v>15</v>
      </c>
      <c r="F640" s="5">
        <v>9</v>
      </c>
      <c r="G640" s="5">
        <v>2.9114</v>
      </c>
      <c r="H640" s="5">
        <v>3.0912962839999998</v>
      </c>
      <c r="I640" s="5">
        <v>340.57754749999998</v>
      </c>
      <c r="J640" s="5">
        <v>105.95114839999999</v>
      </c>
      <c r="K640" s="5">
        <v>234.62639920000001</v>
      </c>
      <c r="L640" s="5">
        <v>212.7955087</v>
      </c>
      <c r="M640" s="5" t="s">
        <v>18</v>
      </c>
      <c r="N640" s="6">
        <v>0</v>
      </c>
      <c r="O640" s="2" t="s">
        <v>25</v>
      </c>
    </row>
    <row r="641" spans="1:15">
      <c r="A641" s="4">
        <v>13</v>
      </c>
      <c r="B641" s="5">
        <v>27</v>
      </c>
      <c r="C641" s="5">
        <v>6</v>
      </c>
      <c r="D641" s="5" t="s">
        <v>1</v>
      </c>
      <c r="E641" s="5" t="s">
        <v>15</v>
      </c>
      <c r="F641" s="5">
        <v>7</v>
      </c>
      <c r="G641" s="5">
        <v>1.8360000000000001</v>
      </c>
      <c r="H641" s="5">
        <v>3.8126361659999999</v>
      </c>
      <c r="I641" s="5">
        <v>349.97974299999998</v>
      </c>
      <c r="J641" s="5">
        <v>188.32918889999999</v>
      </c>
      <c r="K641" s="5">
        <v>161.65055409999999</v>
      </c>
      <c r="L641" s="5">
        <v>222.2745444</v>
      </c>
      <c r="M641" s="5" t="s">
        <v>18</v>
      </c>
      <c r="N641" s="6">
        <v>0</v>
      </c>
      <c r="O641" s="2" t="s">
        <v>25</v>
      </c>
    </row>
    <row r="642" spans="1:15">
      <c r="A642" s="4">
        <v>13</v>
      </c>
      <c r="B642" s="5">
        <v>28</v>
      </c>
      <c r="C642" s="5">
        <v>10</v>
      </c>
      <c r="D642" s="5" t="s">
        <v>1</v>
      </c>
      <c r="E642" s="5" t="s">
        <v>15</v>
      </c>
      <c r="F642" s="5">
        <v>7</v>
      </c>
      <c r="G642" s="5">
        <v>1.9139999999999999</v>
      </c>
      <c r="H642" s="5">
        <v>3.6572622780000001</v>
      </c>
      <c r="I642" s="5">
        <v>272.65850990000001</v>
      </c>
      <c r="J642" s="5">
        <v>119.3006146</v>
      </c>
      <c r="K642" s="5">
        <v>153.3578953</v>
      </c>
      <c r="L642" s="5">
        <v>232.73058320000001</v>
      </c>
      <c r="M642" s="5" t="s">
        <v>18</v>
      </c>
      <c r="N642" s="6">
        <v>0</v>
      </c>
      <c r="O642" s="2" t="s">
        <v>25</v>
      </c>
    </row>
    <row r="643" spans="1:15">
      <c r="A643" s="4">
        <v>13</v>
      </c>
      <c r="B643" s="5">
        <v>29</v>
      </c>
      <c r="C643" s="5">
        <v>13</v>
      </c>
      <c r="D643" s="5" t="s">
        <v>0</v>
      </c>
      <c r="E643" s="5" t="s">
        <v>15</v>
      </c>
      <c r="F643" s="5">
        <v>8</v>
      </c>
      <c r="G643" s="5">
        <v>0.97089999999999999</v>
      </c>
      <c r="H643" s="5">
        <v>8.2397775259999992</v>
      </c>
      <c r="I643" s="5">
        <v>390.51718679999999</v>
      </c>
      <c r="J643" s="5">
        <v>256.90466629999997</v>
      </c>
      <c r="K643" s="5">
        <v>133.61252049999999</v>
      </c>
      <c r="L643" s="5">
        <v>301.88279849999998</v>
      </c>
      <c r="M643" s="5" t="s">
        <v>18</v>
      </c>
      <c r="N643" s="6">
        <v>0</v>
      </c>
      <c r="O643" s="2" t="s">
        <v>25</v>
      </c>
    </row>
    <row r="644" spans="1:15">
      <c r="A644" s="4">
        <v>13</v>
      </c>
      <c r="B644" s="5">
        <v>30</v>
      </c>
      <c r="C644" s="5">
        <v>15</v>
      </c>
      <c r="D644" s="5" t="s">
        <v>1</v>
      </c>
      <c r="E644" s="5" t="s">
        <v>15</v>
      </c>
      <c r="F644" s="5">
        <v>13</v>
      </c>
      <c r="G644" s="5">
        <v>2.0884999999999998</v>
      </c>
      <c r="H644" s="5">
        <v>6.2245630839999997</v>
      </c>
      <c r="I644" s="5">
        <v>215.3734953</v>
      </c>
      <c r="J644" s="5">
        <v>71.713284279999996</v>
      </c>
      <c r="K644" s="5">
        <v>143.660211</v>
      </c>
      <c r="L644" s="5">
        <v>215.3734953</v>
      </c>
      <c r="M644" s="5" t="s">
        <v>18</v>
      </c>
      <c r="N644" s="6">
        <v>0</v>
      </c>
      <c r="O644" s="2" t="s">
        <v>25</v>
      </c>
    </row>
    <row r="645" spans="1:15">
      <c r="A645" s="1">
        <v>14</v>
      </c>
      <c r="B645" s="2">
        <v>1</v>
      </c>
      <c r="C645" s="2">
        <v>1</v>
      </c>
      <c r="D645" s="2" t="s">
        <v>0</v>
      </c>
      <c r="E645" s="2" t="s">
        <v>15</v>
      </c>
      <c r="F645" s="2">
        <v>14</v>
      </c>
      <c r="G645" s="2">
        <v>6.24</v>
      </c>
      <c r="H645" s="2">
        <f t="shared" ref="H645:H671" si="26">F645/G645</f>
        <v>2.2435897435897436</v>
      </c>
      <c r="I645" s="2">
        <v>493.08296607330499</v>
      </c>
      <c r="J645" s="2">
        <v>75.582689999999999</v>
      </c>
      <c r="K645" s="2">
        <f t="shared" ref="K645:K671" si="27">I645-J645</f>
        <v>417.50027607330497</v>
      </c>
      <c r="L645" s="2">
        <v>161.71602058553</v>
      </c>
      <c r="M645" s="2" t="s">
        <v>17</v>
      </c>
      <c r="N645" s="3">
        <v>0</v>
      </c>
      <c r="O645" s="2" t="s">
        <v>25</v>
      </c>
    </row>
    <row r="646" spans="1:15">
      <c r="A646" s="1">
        <v>14</v>
      </c>
      <c r="B646" s="2">
        <v>2</v>
      </c>
      <c r="C646" s="2">
        <v>2</v>
      </c>
      <c r="D646" s="2" t="s">
        <v>1</v>
      </c>
      <c r="E646" s="2" t="s">
        <v>15</v>
      </c>
      <c r="F646" s="2">
        <v>10</v>
      </c>
      <c r="G646" s="2">
        <v>2.8395000000000001</v>
      </c>
      <c r="H646" s="2">
        <f t="shared" si="26"/>
        <v>3.5217467864060574</v>
      </c>
      <c r="I646" s="2">
        <v>491.23814718139499</v>
      </c>
      <c r="J646" s="2">
        <v>116.058065600313</v>
      </c>
      <c r="K646" s="2">
        <f t="shared" si="27"/>
        <v>375.18008158108199</v>
      </c>
      <c r="L646" s="2">
        <v>167.213699273673</v>
      </c>
      <c r="M646" s="2" t="s">
        <v>17</v>
      </c>
      <c r="N646" s="3">
        <v>0</v>
      </c>
      <c r="O646" s="2" t="s">
        <v>25</v>
      </c>
    </row>
    <row r="647" spans="1:15">
      <c r="A647" s="1">
        <v>14</v>
      </c>
      <c r="B647" s="2">
        <v>3</v>
      </c>
      <c r="C647" s="2">
        <v>3</v>
      </c>
      <c r="D647" s="2" t="s">
        <v>0</v>
      </c>
      <c r="E647" s="2" t="s">
        <v>15</v>
      </c>
      <c r="F647" s="2">
        <v>7</v>
      </c>
      <c r="G647" s="2">
        <v>1.77</v>
      </c>
      <c r="H647" s="2">
        <f t="shared" si="26"/>
        <v>3.9548022598870056</v>
      </c>
      <c r="I647" s="2">
        <v>203.80674979257401</v>
      </c>
      <c r="J647" s="2">
        <v>129.60199785225001</v>
      </c>
      <c r="K647" s="2">
        <f t="shared" si="27"/>
        <v>74.204751940324002</v>
      </c>
      <c r="L647" s="2">
        <v>157.08351136328301</v>
      </c>
      <c r="M647" s="2" t="s">
        <v>17</v>
      </c>
      <c r="N647" s="3">
        <v>0</v>
      </c>
      <c r="O647" s="2" t="s">
        <v>25</v>
      </c>
    </row>
    <row r="648" spans="1:15">
      <c r="A648" s="1">
        <v>14</v>
      </c>
      <c r="B648" s="2">
        <v>4</v>
      </c>
      <c r="C648" s="2">
        <v>4</v>
      </c>
      <c r="D648" s="2" t="s">
        <v>1</v>
      </c>
      <c r="E648" s="2" t="s">
        <v>15</v>
      </c>
      <c r="F648" s="2">
        <v>15</v>
      </c>
      <c r="G648" s="2">
        <v>3.1701000000000001</v>
      </c>
      <c r="H648" s="2">
        <f t="shared" si="26"/>
        <v>4.731711933377496</v>
      </c>
      <c r="I648" s="2">
        <v>268.864801842541</v>
      </c>
      <c r="J648" s="2">
        <v>107.041192125509</v>
      </c>
      <c r="K648" s="2">
        <f t="shared" si="27"/>
        <v>161.82360971703201</v>
      </c>
      <c r="L648" s="2">
        <v>152.73351271052701</v>
      </c>
      <c r="M648" s="2" t="s">
        <v>17</v>
      </c>
      <c r="N648" s="3">
        <v>0</v>
      </c>
      <c r="O648" s="2" t="s">
        <v>25</v>
      </c>
    </row>
    <row r="649" spans="1:15">
      <c r="A649" s="1">
        <v>14</v>
      </c>
      <c r="B649" s="2">
        <v>7</v>
      </c>
      <c r="C649" s="2">
        <v>7</v>
      </c>
      <c r="D649" s="2" t="s">
        <v>1</v>
      </c>
      <c r="E649" s="2" t="s">
        <v>15</v>
      </c>
      <c r="F649" s="2">
        <v>8</v>
      </c>
      <c r="G649" s="2">
        <v>1.6463000000000001</v>
      </c>
      <c r="H649" s="2">
        <f t="shared" si="26"/>
        <v>4.8593816436858406</v>
      </c>
      <c r="I649" s="2">
        <v>206.04104215108501</v>
      </c>
      <c r="J649" s="2">
        <v>118.569228287762</v>
      </c>
      <c r="K649" s="2">
        <f t="shared" si="27"/>
        <v>87.471813863323007</v>
      </c>
      <c r="L649" s="2">
        <v>162.003800038272</v>
      </c>
      <c r="M649" s="2" t="s">
        <v>17</v>
      </c>
      <c r="N649" s="3">
        <v>0</v>
      </c>
      <c r="O649" s="2" t="s">
        <v>25</v>
      </c>
    </row>
    <row r="650" spans="1:15">
      <c r="A650" s="1">
        <v>14</v>
      </c>
      <c r="B650" s="2">
        <v>8</v>
      </c>
      <c r="C650" s="2">
        <v>2</v>
      </c>
      <c r="D650" s="2" t="s">
        <v>0</v>
      </c>
      <c r="E650" s="2" t="s">
        <v>15</v>
      </c>
      <c r="F650" s="2">
        <v>10</v>
      </c>
      <c r="G650" s="2">
        <v>2.7145000000000001</v>
      </c>
      <c r="H650" s="2">
        <f t="shared" si="26"/>
        <v>3.6839196905507459</v>
      </c>
      <c r="I650" s="2">
        <v>476.08310990683401</v>
      </c>
      <c r="J650" s="2">
        <v>110.903210271688</v>
      </c>
      <c r="K650" s="2">
        <f t="shared" si="27"/>
        <v>365.179899635146</v>
      </c>
      <c r="L650" s="2">
        <v>148.83845277874701</v>
      </c>
      <c r="M650" s="2" t="s">
        <v>17</v>
      </c>
      <c r="N650" s="3">
        <v>0</v>
      </c>
      <c r="O650" s="2" t="s">
        <v>25</v>
      </c>
    </row>
    <row r="651" spans="1:15">
      <c r="A651" s="1">
        <v>14</v>
      </c>
      <c r="B651" s="2">
        <v>9</v>
      </c>
      <c r="C651" s="2">
        <v>8</v>
      </c>
      <c r="D651" s="2" t="s">
        <v>1</v>
      </c>
      <c r="E651" s="2" t="s">
        <v>15</v>
      </c>
      <c r="F651" s="2">
        <v>9</v>
      </c>
      <c r="G651" s="2">
        <v>3.1404999999999998</v>
      </c>
      <c r="H651" s="2">
        <f t="shared" si="26"/>
        <v>2.8657857029135489</v>
      </c>
      <c r="I651" s="2">
        <v>220.40870670594001</v>
      </c>
      <c r="J651" s="2">
        <v>79.761928839000205</v>
      </c>
      <c r="K651" s="2">
        <f t="shared" si="27"/>
        <v>140.6467778669398</v>
      </c>
      <c r="L651" s="2">
        <v>149.838060362514</v>
      </c>
      <c r="M651" s="2" t="s">
        <v>17</v>
      </c>
      <c r="N651" s="3">
        <v>0</v>
      </c>
      <c r="O651" s="2" t="s">
        <v>25</v>
      </c>
    </row>
    <row r="652" spans="1:15">
      <c r="A652" s="1">
        <v>14</v>
      </c>
      <c r="B652" s="2">
        <v>10</v>
      </c>
      <c r="C652" s="2">
        <v>9</v>
      </c>
      <c r="D652" s="2" t="s">
        <v>1</v>
      </c>
      <c r="E652" s="2" t="s">
        <v>15</v>
      </c>
      <c r="F652" s="2">
        <v>12</v>
      </c>
      <c r="G652" s="2">
        <v>4.8285</v>
      </c>
      <c r="H652" s="2">
        <f t="shared" si="26"/>
        <v>2.4852438645542092</v>
      </c>
      <c r="I652" s="2">
        <v>225.289100240609</v>
      </c>
      <c r="J652" s="2">
        <v>117.529672529805</v>
      </c>
      <c r="K652" s="2">
        <f t="shared" si="27"/>
        <v>107.759427710804</v>
      </c>
      <c r="L652" s="2">
        <v>154.144666008504</v>
      </c>
      <c r="M652" s="2" t="s">
        <v>17</v>
      </c>
      <c r="N652" s="3">
        <v>0</v>
      </c>
      <c r="O652" s="2" t="s">
        <v>25</v>
      </c>
    </row>
    <row r="653" spans="1:15">
      <c r="A653" s="1">
        <v>14</v>
      </c>
      <c r="B653" s="2">
        <v>11</v>
      </c>
      <c r="C653" s="2">
        <v>10</v>
      </c>
      <c r="D653" s="2" t="s">
        <v>0</v>
      </c>
      <c r="E653" s="2" t="s">
        <v>15</v>
      </c>
      <c r="F653" s="2">
        <v>10</v>
      </c>
      <c r="G653" s="2">
        <v>3.7679</v>
      </c>
      <c r="H653" s="2">
        <f t="shared" si="26"/>
        <v>2.6539982483611562</v>
      </c>
      <c r="I653" s="2">
        <v>485.47696726577198</v>
      </c>
      <c r="J653" s="2">
        <v>114.829221591137</v>
      </c>
      <c r="K653" s="2">
        <f t="shared" si="27"/>
        <v>370.64774567463496</v>
      </c>
      <c r="L653" s="2">
        <v>167.55881170588299</v>
      </c>
      <c r="M653" s="2" t="s">
        <v>17</v>
      </c>
      <c r="N653" s="3">
        <v>0</v>
      </c>
      <c r="O653" s="2" t="s">
        <v>25</v>
      </c>
    </row>
    <row r="654" spans="1:15">
      <c r="A654" s="1">
        <v>14</v>
      </c>
      <c r="B654" s="2">
        <v>12</v>
      </c>
      <c r="C654" s="2">
        <v>11</v>
      </c>
      <c r="D654" s="2" t="s">
        <v>0</v>
      </c>
      <c r="E654" s="2" t="s">
        <v>15</v>
      </c>
      <c r="F654" s="2">
        <v>9</v>
      </c>
      <c r="G654" s="2">
        <v>2.6511999999999998</v>
      </c>
      <c r="H654" s="2">
        <f t="shared" si="26"/>
        <v>3.394689197344599</v>
      </c>
      <c r="I654" s="2">
        <v>187.844110115479</v>
      </c>
      <c r="J654" s="2">
        <v>128.484055948714</v>
      </c>
      <c r="K654" s="2">
        <f t="shared" si="27"/>
        <v>59.360054166764996</v>
      </c>
      <c r="L654" s="2">
        <v>151.59301585360399</v>
      </c>
      <c r="M654" s="2" t="s">
        <v>17</v>
      </c>
      <c r="N654" s="3">
        <v>0</v>
      </c>
      <c r="O654" s="2" t="s">
        <v>25</v>
      </c>
    </row>
    <row r="655" spans="1:15">
      <c r="A655" s="1">
        <v>14</v>
      </c>
      <c r="B655" s="2">
        <v>13</v>
      </c>
      <c r="C655" s="2">
        <v>12</v>
      </c>
      <c r="D655" s="2" t="s">
        <v>0</v>
      </c>
      <c r="E655" s="2" t="s">
        <v>15</v>
      </c>
      <c r="F655" s="2">
        <v>15</v>
      </c>
      <c r="G655" s="2">
        <v>4.556</v>
      </c>
      <c r="H655" s="2">
        <f t="shared" si="26"/>
        <v>3.292361720807726</v>
      </c>
      <c r="I655" s="2">
        <v>241.76843417789701</v>
      </c>
      <c r="J655" s="2">
        <v>77.684447722506107</v>
      </c>
      <c r="K655" s="2">
        <f t="shared" si="27"/>
        <v>164.08398645539091</v>
      </c>
      <c r="L655" s="2">
        <v>159.85860232036799</v>
      </c>
      <c r="M655" s="2" t="s">
        <v>17</v>
      </c>
      <c r="N655" s="3">
        <v>0</v>
      </c>
      <c r="O655" s="2" t="s">
        <v>25</v>
      </c>
    </row>
    <row r="656" spans="1:15">
      <c r="A656" s="1">
        <v>14</v>
      </c>
      <c r="B656" s="2">
        <v>14</v>
      </c>
      <c r="C656" s="2">
        <v>13</v>
      </c>
      <c r="D656" s="2" t="s">
        <v>1</v>
      </c>
      <c r="E656" s="2" t="s">
        <v>15</v>
      </c>
      <c r="F656" s="2">
        <v>10</v>
      </c>
      <c r="G656" s="2">
        <v>2.3696999999999999</v>
      </c>
      <c r="H656" s="2">
        <f t="shared" si="26"/>
        <v>4.2199434527577333</v>
      </c>
      <c r="I656" s="2">
        <v>219.473461335324</v>
      </c>
      <c r="J656" s="2">
        <v>127.681938904471</v>
      </c>
      <c r="K656" s="2">
        <f t="shared" si="27"/>
        <v>91.791522430853007</v>
      </c>
      <c r="L656" s="2">
        <v>169.248423404947</v>
      </c>
      <c r="M656" s="2" t="s">
        <v>17</v>
      </c>
      <c r="N656" s="3">
        <v>0</v>
      </c>
      <c r="O656" s="2" t="s">
        <v>25</v>
      </c>
    </row>
    <row r="657" spans="1:15">
      <c r="A657" s="1">
        <v>14</v>
      </c>
      <c r="B657" s="2">
        <v>15</v>
      </c>
      <c r="C657" s="2">
        <v>3</v>
      </c>
      <c r="D657" s="2" t="s">
        <v>1</v>
      </c>
      <c r="E657" s="2" t="s">
        <v>15</v>
      </c>
      <c r="F657" s="2">
        <v>7</v>
      </c>
      <c r="G657" s="2">
        <v>1.9043000000000001</v>
      </c>
      <c r="H657" s="2">
        <f t="shared" si="26"/>
        <v>3.6758914036653887</v>
      </c>
      <c r="I657" s="2">
        <v>209.297611817465</v>
      </c>
      <c r="J657" s="2">
        <v>119.86049145746701</v>
      </c>
      <c r="K657" s="2">
        <f t="shared" si="27"/>
        <v>89.437120359997991</v>
      </c>
      <c r="L657" s="2">
        <v>150.34161465481299</v>
      </c>
      <c r="M657" s="2" t="s">
        <v>17</v>
      </c>
      <c r="N657" s="3">
        <v>0</v>
      </c>
      <c r="O657" s="2" t="s">
        <v>25</v>
      </c>
    </row>
    <row r="658" spans="1:15">
      <c r="A658" s="1">
        <v>14</v>
      </c>
      <c r="B658" s="2">
        <v>16</v>
      </c>
      <c r="C658" s="2">
        <v>4</v>
      </c>
      <c r="D658" s="2" t="s">
        <v>0</v>
      </c>
      <c r="E658" s="2" t="s">
        <v>15</v>
      </c>
      <c r="F658" s="2">
        <v>15</v>
      </c>
      <c r="G658" s="2">
        <v>3.6465000000000001</v>
      </c>
      <c r="H658" s="2">
        <f t="shared" si="26"/>
        <v>4.113533525298231</v>
      </c>
      <c r="I658" s="2">
        <v>258.05320854440703</v>
      </c>
      <c r="J658" s="2">
        <v>115.603824794063</v>
      </c>
      <c r="K658" s="2">
        <f t="shared" si="27"/>
        <v>142.44938375034403</v>
      </c>
      <c r="L658" s="2">
        <v>154.837864566853</v>
      </c>
      <c r="M658" s="2" t="s">
        <v>17</v>
      </c>
      <c r="N658" s="3">
        <v>0</v>
      </c>
      <c r="O658" s="2" t="s">
        <v>25</v>
      </c>
    </row>
    <row r="659" spans="1:15">
      <c r="A659" s="1">
        <v>14</v>
      </c>
      <c r="B659" s="2">
        <v>17</v>
      </c>
      <c r="C659" s="2">
        <v>5</v>
      </c>
      <c r="D659" s="2" t="s">
        <v>1</v>
      </c>
      <c r="E659" s="2" t="s">
        <v>15</v>
      </c>
      <c r="F659" s="2">
        <v>12</v>
      </c>
      <c r="G659" s="2">
        <v>3.1873</v>
      </c>
      <c r="H659" s="2">
        <f t="shared" si="26"/>
        <v>3.764942114014997</v>
      </c>
      <c r="I659" s="2">
        <v>186.067015213758</v>
      </c>
      <c r="J659" s="2">
        <v>118.072847275969</v>
      </c>
      <c r="K659" s="2">
        <f t="shared" si="27"/>
        <v>67.994167937789001</v>
      </c>
      <c r="L659" s="2">
        <v>151.05591965565</v>
      </c>
      <c r="M659" s="2" t="s">
        <v>17</v>
      </c>
      <c r="N659" s="3">
        <v>0</v>
      </c>
      <c r="O659" s="2" t="s">
        <v>25</v>
      </c>
    </row>
    <row r="660" spans="1:15">
      <c r="A660" s="1">
        <v>14</v>
      </c>
      <c r="B660" s="2">
        <v>18</v>
      </c>
      <c r="C660" s="2">
        <v>14</v>
      </c>
      <c r="D660" s="2" t="s">
        <v>0</v>
      </c>
      <c r="E660" s="2" t="s">
        <v>15</v>
      </c>
      <c r="F660" s="2">
        <v>12</v>
      </c>
      <c r="G660" s="2">
        <v>4.0101000000000004</v>
      </c>
      <c r="H660" s="2">
        <f t="shared" si="26"/>
        <v>2.9924440787012792</v>
      </c>
      <c r="I660" s="2">
        <v>231.20974845088401</v>
      </c>
      <c r="J660" s="2">
        <v>127.250377760714</v>
      </c>
      <c r="K660" s="2">
        <f t="shared" si="27"/>
        <v>103.95937069017</v>
      </c>
      <c r="L660" s="2">
        <v>159.88925424974701</v>
      </c>
      <c r="M660" s="2" t="s">
        <v>17</v>
      </c>
      <c r="N660" s="3">
        <v>0</v>
      </c>
      <c r="O660" s="2" t="s">
        <v>25</v>
      </c>
    </row>
    <row r="661" spans="1:15">
      <c r="A661" s="1">
        <v>14</v>
      </c>
      <c r="B661" s="2">
        <v>19</v>
      </c>
      <c r="C661" s="2">
        <v>9</v>
      </c>
      <c r="D661" s="2" t="s">
        <v>0</v>
      </c>
      <c r="E661" s="2" t="s">
        <v>15</v>
      </c>
      <c r="F661" s="2">
        <v>12</v>
      </c>
      <c r="G661" s="2">
        <v>2.8538000000000001</v>
      </c>
      <c r="H661" s="2">
        <f t="shared" si="26"/>
        <v>4.2049197561146539</v>
      </c>
      <c r="I661" s="2">
        <v>203.75751045426799</v>
      </c>
      <c r="J661" s="2">
        <v>95.807433536321</v>
      </c>
      <c r="K661" s="2">
        <f t="shared" si="27"/>
        <v>107.95007691794699</v>
      </c>
      <c r="L661" s="2">
        <v>152.679596319094</v>
      </c>
      <c r="M661" s="2" t="s">
        <v>17</v>
      </c>
      <c r="N661" s="3">
        <v>0</v>
      </c>
      <c r="O661" s="2" t="s">
        <v>25</v>
      </c>
    </row>
    <row r="662" spans="1:15">
      <c r="A662" s="1">
        <v>14</v>
      </c>
      <c r="B662" s="2">
        <v>20</v>
      </c>
      <c r="C662" s="2">
        <v>11</v>
      </c>
      <c r="D662" s="2" t="s">
        <v>1</v>
      </c>
      <c r="E662" s="2" t="s">
        <v>15</v>
      </c>
      <c r="F662" s="2">
        <v>9</v>
      </c>
      <c r="G662" s="2">
        <v>1.6558999999999999</v>
      </c>
      <c r="H662" s="2">
        <f t="shared" si="26"/>
        <v>5.4351108158705239</v>
      </c>
      <c r="I662" s="2">
        <v>204.24003950891299</v>
      </c>
      <c r="J662" s="2">
        <v>123.151335916587</v>
      </c>
      <c r="K662" s="2">
        <f t="shared" si="27"/>
        <v>81.088703592325984</v>
      </c>
      <c r="L662" s="2">
        <v>160.68059843022201</v>
      </c>
      <c r="M662" s="2" t="s">
        <v>17</v>
      </c>
      <c r="N662" s="3">
        <v>0</v>
      </c>
      <c r="O662" s="2" t="s">
        <v>25</v>
      </c>
    </row>
    <row r="663" spans="1:15">
      <c r="A663" s="1">
        <v>14</v>
      </c>
      <c r="B663" s="2">
        <v>21</v>
      </c>
      <c r="C663" s="2">
        <v>1</v>
      </c>
      <c r="D663" s="2" t="s">
        <v>1</v>
      </c>
      <c r="E663" s="2" t="s">
        <v>15</v>
      </c>
      <c r="F663" s="2">
        <v>14</v>
      </c>
      <c r="G663" s="2">
        <v>4.7460000000000004</v>
      </c>
      <c r="H663" s="2">
        <f t="shared" si="26"/>
        <v>2.9498525073746311</v>
      </c>
      <c r="I663" s="2">
        <v>233.304618406207</v>
      </c>
      <c r="J663" s="2">
        <v>120.204382166502</v>
      </c>
      <c r="K663" s="2">
        <f t="shared" si="27"/>
        <v>113.100236239705</v>
      </c>
      <c r="L663" s="2">
        <v>161.29100001802701</v>
      </c>
      <c r="M663" s="2" t="s">
        <v>17</v>
      </c>
      <c r="N663" s="3">
        <v>0</v>
      </c>
      <c r="O663" s="2" t="s">
        <v>25</v>
      </c>
    </row>
    <row r="664" spans="1:15">
      <c r="A664" s="1">
        <v>14</v>
      </c>
      <c r="B664" s="2">
        <v>22</v>
      </c>
      <c r="C664" s="2">
        <v>7</v>
      </c>
      <c r="D664" s="2" t="s">
        <v>0</v>
      </c>
      <c r="E664" s="2" t="s">
        <v>15</v>
      </c>
      <c r="F664" s="2">
        <v>8</v>
      </c>
      <c r="G664" s="2">
        <v>1.7484</v>
      </c>
      <c r="H664" s="2">
        <f t="shared" si="26"/>
        <v>4.5756119881034092</v>
      </c>
      <c r="I664" s="2">
        <v>247.180460507123</v>
      </c>
      <c r="J664" s="2">
        <v>118.495622601851</v>
      </c>
      <c r="K664" s="2">
        <f t="shared" si="27"/>
        <v>128.68483790527199</v>
      </c>
      <c r="L664" s="2">
        <v>159.49301146188901</v>
      </c>
      <c r="M664" s="2" t="s">
        <v>17</v>
      </c>
      <c r="N664" s="3">
        <v>0</v>
      </c>
      <c r="O664" s="2" t="s">
        <v>25</v>
      </c>
    </row>
    <row r="665" spans="1:15">
      <c r="A665" s="1">
        <v>14</v>
      </c>
      <c r="B665" s="2">
        <v>23</v>
      </c>
      <c r="C665" s="2">
        <v>12</v>
      </c>
      <c r="D665" s="2" t="s">
        <v>1</v>
      </c>
      <c r="E665" s="2" t="s">
        <v>15</v>
      </c>
      <c r="F665" s="2">
        <v>15</v>
      </c>
      <c r="G665" s="2">
        <v>3.6930999999999998</v>
      </c>
      <c r="H665" s="2">
        <f t="shared" si="26"/>
        <v>4.0616284422301048</v>
      </c>
      <c r="I665" s="2">
        <v>235.276555222393</v>
      </c>
      <c r="J665" s="2">
        <v>121.809751900471</v>
      </c>
      <c r="K665" s="2">
        <f t="shared" si="27"/>
        <v>113.466803321922</v>
      </c>
      <c r="L665" s="2">
        <v>166.248753002222</v>
      </c>
      <c r="M665" s="2" t="s">
        <v>17</v>
      </c>
      <c r="N665" s="3">
        <v>0</v>
      </c>
      <c r="O665" s="2" t="s">
        <v>25</v>
      </c>
    </row>
    <row r="666" spans="1:15">
      <c r="A666" s="1">
        <v>14</v>
      </c>
      <c r="B666" s="2">
        <v>24</v>
      </c>
      <c r="C666" s="2">
        <v>15</v>
      </c>
      <c r="D666" s="2" t="s">
        <v>0</v>
      </c>
      <c r="E666" s="2" t="s">
        <v>15</v>
      </c>
      <c r="F666" s="2">
        <v>16</v>
      </c>
      <c r="G666" s="2">
        <v>5.5759999999999996</v>
      </c>
      <c r="H666" s="2">
        <f t="shared" si="26"/>
        <v>2.8694404591104736</v>
      </c>
      <c r="I666" s="2">
        <v>272.84685592566598</v>
      </c>
      <c r="J666" s="2">
        <v>113.53080437453001</v>
      </c>
      <c r="K666" s="2">
        <f t="shared" si="27"/>
        <v>159.31605155113596</v>
      </c>
      <c r="L666" s="2">
        <v>163.83374430919801</v>
      </c>
      <c r="M666" s="2" t="s">
        <v>17</v>
      </c>
      <c r="N666" s="3">
        <v>0</v>
      </c>
      <c r="O666" s="2" t="s">
        <v>25</v>
      </c>
    </row>
    <row r="667" spans="1:15">
      <c r="A667" s="1">
        <v>14</v>
      </c>
      <c r="B667" s="2">
        <v>25</v>
      </c>
      <c r="C667" s="2">
        <v>8</v>
      </c>
      <c r="D667" s="2" t="s">
        <v>0</v>
      </c>
      <c r="E667" s="2" t="s">
        <v>15</v>
      </c>
      <c r="F667" s="2">
        <v>9</v>
      </c>
      <c r="G667" s="2">
        <v>2.0335000000000001</v>
      </c>
      <c r="H667" s="2">
        <f t="shared" si="26"/>
        <v>4.4258667322350629</v>
      </c>
      <c r="I667" s="2">
        <v>218.554929833443</v>
      </c>
      <c r="J667" s="2">
        <v>67.582013550633803</v>
      </c>
      <c r="K667" s="2">
        <f t="shared" si="27"/>
        <v>150.97291628280919</v>
      </c>
      <c r="L667" s="2">
        <v>159.552470756551</v>
      </c>
      <c r="M667" s="2" t="s">
        <v>17</v>
      </c>
      <c r="N667" s="3">
        <v>0</v>
      </c>
      <c r="O667" s="2" t="s">
        <v>25</v>
      </c>
    </row>
    <row r="668" spans="1:15">
      <c r="A668" s="1">
        <v>14</v>
      </c>
      <c r="B668" s="2">
        <v>26</v>
      </c>
      <c r="C668" s="2">
        <v>14</v>
      </c>
      <c r="D668" s="2" t="s">
        <v>1</v>
      </c>
      <c r="E668" s="2" t="s">
        <v>15</v>
      </c>
      <c r="F668" s="2">
        <v>12</v>
      </c>
      <c r="G668" s="2">
        <v>2.9125000000000001</v>
      </c>
      <c r="H668" s="2">
        <f t="shared" si="26"/>
        <v>4.1201716738197423</v>
      </c>
      <c r="I668" s="2">
        <v>235.462561400406</v>
      </c>
      <c r="J668" s="2">
        <v>137.56316201673701</v>
      </c>
      <c r="K668" s="2">
        <f t="shared" si="27"/>
        <v>97.899399383668992</v>
      </c>
      <c r="L668" s="2">
        <v>179.177553738911</v>
      </c>
      <c r="M668" s="2" t="s">
        <v>17</v>
      </c>
      <c r="N668" s="3">
        <v>0</v>
      </c>
      <c r="O668" s="2" t="s">
        <v>25</v>
      </c>
    </row>
    <row r="669" spans="1:15">
      <c r="A669" s="1">
        <v>14</v>
      </c>
      <c r="B669" s="2">
        <v>27</v>
      </c>
      <c r="C669" s="2">
        <v>6</v>
      </c>
      <c r="D669" s="2" t="s">
        <v>1</v>
      </c>
      <c r="E669" s="2" t="s">
        <v>15</v>
      </c>
      <c r="F669" s="2">
        <v>10</v>
      </c>
      <c r="G669" s="2">
        <v>3.1629</v>
      </c>
      <c r="H669" s="2">
        <f t="shared" si="26"/>
        <v>3.1616554427898449</v>
      </c>
      <c r="I669" s="2">
        <v>208.25508535572899</v>
      </c>
      <c r="J669" s="2">
        <v>118.882694954926</v>
      </c>
      <c r="K669" s="2">
        <f t="shared" si="27"/>
        <v>89.372390400802999</v>
      </c>
      <c r="L669" s="2">
        <v>156.61181267424101</v>
      </c>
      <c r="M669" s="2" t="s">
        <v>17</v>
      </c>
      <c r="N669" s="3">
        <v>0</v>
      </c>
      <c r="O669" s="2" t="s">
        <v>25</v>
      </c>
    </row>
    <row r="670" spans="1:15">
      <c r="A670" s="1">
        <v>14</v>
      </c>
      <c r="B670" s="2">
        <v>28</v>
      </c>
      <c r="C670" s="2">
        <v>10</v>
      </c>
      <c r="D670" s="2" t="s">
        <v>1</v>
      </c>
      <c r="E670" s="2" t="s">
        <v>15</v>
      </c>
      <c r="F670" s="2">
        <v>10</v>
      </c>
      <c r="G670" s="2">
        <v>2.5322</v>
      </c>
      <c r="H670" s="2">
        <f t="shared" si="26"/>
        <v>3.9491351394044703</v>
      </c>
      <c r="I670" s="2">
        <v>204.07252646681201</v>
      </c>
      <c r="J670" s="2">
        <v>72.121018849323903</v>
      </c>
      <c r="K670" s="2">
        <f t="shared" si="27"/>
        <v>131.95150761748812</v>
      </c>
      <c r="L670" s="2">
        <v>168.771121295272</v>
      </c>
      <c r="M670" s="2" t="s">
        <v>17</v>
      </c>
      <c r="N670" s="3">
        <v>0</v>
      </c>
      <c r="O670" s="2" t="s">
        <v>25</v>
      </c>
    </row>
    <row r="671" spans="1:15">
      <c r="A671" s="1">
        <v>14</v>
      </c>
      <c r="B671" s="2">
        <v>29</v>
      </c>
      <c r="C671" s="2">
        <v>13</v>
      </c>
      <c r="D671" s="2" t="s">
        <v>0</v>
      </c>
      <c r="E671" s="2" t="s">
        <v>15</v>
      </c>
      <c r="F671" s="2">
        <v>10</v>
      </c>
      <c r="G671" s="2">
        <v>2.2187999999999999</v>
      </c>
      <c r="H671" s="2">
        <f t="shared" si="26"/>
        <v>4.5069406886605377</v>
      </c>
      <c r="I671" s="2">
        <v>205.96701223995001</v>
      </c>
      <c r="J671" s="2">
        <v>121.612403971688</v>
      </c>
      <c r="K671" s="2">
        <f t="shared" si="27"/>
        <v>84.354608268262012</v>
      </c>
      <c r="L671" s="2">
        <v>163.05065728629299</v>
      </c>
      <c r="M671" s="2" t="s">
        <v>17</v>
      </c>
      <c r="N671" s="3">
        <v>0</v>
      </c>
      <c r="O671" s="2" t="s">
        <v>25</v>
      </c>
    </row>
    <row r="672" spans="1:15">
      <c r="A672" s="4">
        <v>14</v>
      </c>
      <c r="B672" s="5">
        <v>1</v>
      </c>
      <c r="C672" s="5">
        <v>1</v>
      </c>
      <c r="D672" s="5" t="s">
        <v>0</v>
      </c>
      <c r="E672" s="5" t="s">
        <v>15</v>
      </c>
      <c r="F672" s="5">
        <v>15</v>
      </c>
      <c r="G672" s="5">
        <v>2.2231999999999998</v>
      </c>
      <c r="H672" s="5">
        <v>6.7470313060000002</v>
      </c>
      <c r="I672" s="5">
        <v>224.7613169</v>
      </c>
      <c r="J672" s="5">
        <v>115.58683910000001</v>
      </c>
      <c r="K672" s="5">
        <v>109.1744777</v>
      </c>
      <c r="L672" s="5">
        <v>163.08327940000001</v>
      </c>
      <c r="M672" s="5" t="s">
        <v>18</v>
      </c>
      <c r="N672" s="6">
        <v>0</v>
      </c>
      <c r="O672" s="2" t="s">
        <v>25</v>
      </c>
    </row>
    <row r="673" spans="1:15">
      <c r="A673" s="4">
        <v>14</v>
      </c>
      <c r="B673" s="5">
        <v>2</v>
      </c>
      <c r="C673" s="5">
        <v>2</v>
      </c>
      <c r="D673" s="5" t="s">
        <v>1</v>
      </c>
      <c r="E673" s="5" t="s">
        <v>15</v>
      </c>
      <c r="F673" s="5">
        <v>9</v>
      </c>
      <c r="G673" s="5">
        <v>1.7326999999999999</v>
      </c>
      <c r="H673" s="5">
        <v>5.1942055749999998</v>
      </c>
      <c r="I673" s="5">
        <v>196.14983470000001</v>
      </c>
      <c r="J673" s="5">
        <v>117.5066116</v>
      </c>
      <c r="K673" s="5">
        <v>78.643223070000005</v>
      </c>
      <c r="L673" s="5">
        <v>155.1756493</v>
      </c>
      <c r="M673" s="5" t="s">
        <v>18</v>
      </c>
      <c r="N673" s="6">
        <v>0</v>
      </c>
      <c r="O673" s="2" t="s">
        <v>25</v>
      </c>
    </row>
    <row r="674" spans="1:15">
      <c r="A674" s="4">
        <v>14</v>
      </c>
      <c r="B674" s="5">
        <v>3</v>
      </c>
      <c r="C674" s="5">
        <v>3</v>
      </c>
      <c r="D674" s="5" t="s">
        <v>0</v>
      </c>
      <c r="E674" s="5" t="s">
        <v>15</v>
      </c>
      <c r="F674" s="5">
        <v>6</v>
      </c>
      <c r="G674" s="5">
        <v>1.1846000000000001</v>
      </c>
      <c r="H674" s="5">
        <v>5.0650008440000001</v>
      </c>
      <c r="I674" s="5">
        <v>182.0818452</v>
      </c>
      <c r="J674" s="5">
        <v>120.437529</v>
      </c>
      <c r="K674" s="5">
        <v>61.644316199999999</v>
      </c>
      <c r="L674" s="5">
        <v>135.3977299</v>
      </c>
      <c r="M674" s="5" t="s">
        <v>18</v>
      </c>
      <c r="N674" s="6">
        <v>0</v>
      </c>
      <c r="O674" s="2" t="s">
        <v>25</v>
      </c>
    </row>
    <row r="675" spans="1:15">
      <c r="A675" s="4">
        <v>14</v>
      </c>
      <c r="B675" s="5">
        <v>4</v>
      </c>
      <c r="C675" s="5">
        <v>4</v>
      </c>
      <c r="D675" s="5" t="s">
        <v>1</v>
      </c>
      <c r="E675" s="5" t="s">
        <v>15</v>
      </c>
      <c r="F675" s="5">
        <v>7</v>
      </c>
      <c r="G675" s="5">
        <v>1.8864000000000001</v>
      </c>
      <c r="H675" s="5">
        <v>3.7107718410000001</v>
      </c>
      <c r="I675" s="5">
        <v>190.17803960000001</v>
      </c>
      <c r="J675" s="5">
        <v>123.0507904</v>
      </c>
      <c r="K675" s="5">
        <v>67.127249250000006</v>
      </c>
      <c r="L675" s="5">
        <v>142.9270047</v>
      </c>
      <c r="M675" s="5" t="s">
        <v>18</v>
      </c>
      <c r="N675" s="6">
        <v>0</v>
      </c>
      <c r="O675" s="2" t="s">
        <v>25</v>
      </c>
    </row>
    <row r="676" spans="1:15">
      <c r="A676" s="4">
        <v>14</v>
      </c>
      <c r="B676" s="5">
        <v>5</v>
      </c>
      <c r="C676" s="5">
        <v>5</v>
      </c>
      <c r="D676" s="5" t="s">
        <v>0</v>
      </c>
      <c r="E676" s="5" t="s">
        <v>15</v>
      </c>
      <c r="F676" s="5">
        <v>9</v>
      </c>
      <c r="G676" s="5">
        <v>1.569</v>
      </c>
      <c r="H676" s="5">
        <v>5.7361376670000004</v>
      </c>
      <c r="I676" s="5">
        <v>196.01483239999999</v>
      </c>
      <c r="J676" s="5">
        <v>98.465490970000005</v>
      </c>
      <c r="K676" s="5">
        <v>97.549341459999994</v>
      </c>
      <c r="L676" s="5">
        <v>147.60962989999999</v>
      </c>
      <c r="M676" s="5" t="s">
        <v>18</v>
      </c>
      <c r="N676" s="6">
        <v>0</v>
      </c>
      <c r="O676" s="2" t="s">
        <v>25</v>
      </c>
    </row>
    <row r="677" spans="1:15">
      <c r="A677" s="4">
        <v>14</v>
      </c>
      <c r="B677" s="5">
        <v>6</v>
      </c>
      <c r="C677" s="5">
        <v>6</v>
      </c>
      <c r="D677" s="5" t="s">
        <v>0</v>
      </c>
      <c r="E677" s="5" t="s">
        <v>15</v>
      </c>
      <c r="F677" s="5">
        <v>7</v>
      </c>
      <c r="G677" s="5">
        <v>1.1605000000000001</v>
      </c>
      <c r="H677" s="5">
        <v>6.0318828089999998</v>
      </c>
      <c r="I677" s="5">
        <v>190.8367988</v>
      </c>
      <c r="J677" s="5">
        <v>127.4662908</v>
      </c>
      <c r="K677" s="5">
        <v>63.370507979999999</v>
      </c>
      <c r="L677" s="5">
        <v>149.4668135</v>
      </c>
      <c r="M677" s="5" t="s">
        <v>18</v>
      </c>
      <c r="N677" s="6">
        <v>0</v>
      </c>
      <c r="O677" s="2" t="s">
        <v>25</v>
      </c>
    </row>
    <row r="678" spans="1:15">
      <c r="A678" s="4">
        <v>14</v>
      </c>
      <c r="B678" s="5">
        <v>7</v>
      </c>
      <c r="C678" s="5">
        <v>7</v>
      </c>
      <c r="D678" s="5" t="s">
        <v>1</v>
      </c>
      <c r="E678" s="5" t="s">
        <v>15</v>
      </c>
      <c r="F678" s="5">
        <v>8</v>
      </c>
      <c r="G678" s="5">
        <v>1.3895999999999999</v>
      </c>
      <c r="H678" s="5">
        <v>5.757052389</v>
      </c>
      <c r="I678" s="5">
        <v>496.39728109999999</v>
      </c>
      <c r="J678" s="5">
        <v>117.74599689999999</v>
      </c>
      <c r="K678" s="5">
        <v>378.65128420000002</v>
      </c>
      <c r="L678" s="5">
        <v>149.0179086</v>
      </c>
      <c r="M678" s="5" t="s">
        <v>18</v>
      </c>
      <c r="N678" s="6">
        <v>0</v>
      </c>
      <c r="O678" s="2" t="s">
        <v>25</v>
      </c>
    </row>
    <row r="679" spans="1:15">
      <c r="A679" s="4">
        <v>14</v>
      </c>
      <c r="B679" s="5">
        <v>8</v>
      </c>
      <c r="C679" s="5">
        <v>2</v>
      </c>
      <c r="D679" s="5" t="s">
        <v>0</v>
      </c>
      <c r="E679" s="5" t="s">
        <v>15</v>
      </c>
      <c r="F679" s="5">
        <v>9</v>
      </c>
      <c r="G679" s="5">
        <v>1.7602</v>
      </c>
      <c r="H679" s="5">
        <v>5.1130553350000003</v>
      </c>
      <c r="I679" s="5">
        <v>177.43691469999999</v>
      </c>
      <c r="J679" s="5">
        <v>129.84457370000001</v>
      </c>
      <c r="K679" s="5">
        <v>47.592340929999999</v>
      </c>
      <c r="L679" s="5">
        <v>146.3389785</v>
      </c>
      <c r="M679" s="5" t="s">
        <v>18</v>
      </c>
      <c r="N679" s="6">
        <v>0</v>
      </c>
      <c r="O679" s="2" t="s">
        <v>25</v>
      </c>
    </row>
    <row r="680" spans="1:15">
      <c r="A680" s="4">
        <v>14</v>
      </c>
      <c r="B680" s="5">
        <v>9</v>
      </c>
      <c r="C680" s="5">
        <v>8</v>
      </c>
      <c r="D680" s="5" t="s">
        <v>1</v>
      </c>
      <c r="E680" s="5" t="s">
        <v>15</v>
      </c>
      <c r="F680" s="5">
        <v>10</v>
      </c>
      <c r="G680" s="5">
        <v>1.7710999999999999</v>
      </c>
      <c r="H680" s="5">
        <v>5.6462085709999998</v>
      </c>
      <c r="I680" s="5">
        <v>168.98876799999999</v>
      </c>
      <c r="J680" s="5">
        <v>112.866405</v>
      </c>
      <c r="K680" s="5">
        <v>56.122363</v>
      </c>
      <c r="L680" s="5">
        <v>140.97603530000001</v>
      </c>
      <c r="M680" s="5" t="s">
        <v>18</v>
      </c>
      <c r="N680" s="6">
        <v>0</v>
      </c>
      <c r="O680" s="2" t="s">
        <v>25</v>
      </c>
    </row>
    <row r="681" spans="1:15">
      <c r="A681" s="4">
        <v>14</v>
      </c>
      <c r="B681" s="5">
        <v>10</v>
      </c>
      <c r="C681" s="5">
        <v>9</v>
      </c>
      <c r="D681" s="5" t="s">
        <v>1</v>
      </c>
      <c r="E681" s="5" t="s">
        <v>15</v>
      </c>
      <c r="F681" s="5">
        <v>7</v>
      </c>
      <c r="G681" s="5">
        <v>1.7761</v>
      </c>
      <c r="H681" s="5">
        <v>3.9412195259999998</v>
      </c>
      <c r="I681" s="5">
        <v>181.49156679999999</v>
      </c>
      <c r="J681" s="5">
        <v>125.934107</v>
      </c>
      <c r="K681" s="5">
        <v>55.557459809999997</v>
      </c>
      <c r="L681" s="5">
        <v>147.83838130000001</v>
      </c>
      <c r="M681" s="5" t="s">
        <v>18</v>
      </c>
      <c r="N681" s="6">
        <v>0</v>
      </c>
      <c r="O681" s="2" t="s">
        <v>25</v>
      </c>
    </row>
    <row r="682" spans="1:15">
      <c r="A682" s="4">
        <v>14</v>
      </c>
      <c r="B682" s="5">
        <v>11</v>
      </c>
      <c r="C682" s="5">
        <v>10</v>
      </c>
      <c r="D682" s="5" t="s">
        <v>0</v>
      </c>
      <c r="E682" s="5" t="s">
        <v>15</v>
      </c>
      <c r="F682" s="5">
        <v>7</v>
      </c>
      <c r="G682" s="5">
        <v>1.5049999999999999</v>
      </c>
      <c r="H682" s="5">
        <v>4.651162791</v>
      </c>
      <c r="I682" s="5">
        <v>452.04857520000002</v>
      </c>
      <c r="J682" s="5">
        <v>91.015138210000003</v>
      </c>
      <c r="K682" s="5">
        <v>361.03343699999999</v>
      </c>
      <c r="L682" s="5">
        <v>147.7912599</v>
      </c>
      <c r="M682" s="5" t="s">
        <v>18</v>
      </c>
      <c r="N682" s="6">
        <v>0</v>
      </c>
      <c r="O682" s="2" t="s">
        <v>25</v>
      </c>
    </row>
    <row r="683" spans="1:15">
      <c r="A683" s="4">
        <v>14</v>
      </c>
      <c r="B683" s="5">
        <v>12</v>
      </c>
      <c r="C683" s="5">
        <v>11</v>
      </c>
      <c r="D683" s="5" t="s">
        <v>0</v>
      </c>
      <c r="E683" s="5" t="s">
        <v>15</v>
      </c>
      <c r="F683" s="5">
        <v>8</v>
      </c>
      <c r="G683" s="5">
        <v>1.536</v>
      </c>
      <c r="H683" s="5">
        <v>5.2083333329999997</v>
      </c>
      <c r="I683" s="5">
        <v>156.84605089999999</v>
      </c>
      <c r="J683" s="5">
        <v>117.238039</v>
      </c>
      <c r="K683" s="5">
        <v>39.60801197</v>
      </c>
      <c r="L683" s="5">
        <v>136.45224569999999</v>
      </c>
      <c r="M683" s="5" t="s">
        <v>18</v>
      </c>
      <c r="N683" s="6">
        <v>0</v>
      </c>
      <c r="O683" s="2" t="s">
        <v>25</v>
      </c>
    </row>
    <row r="684" spans="1:15">
      <c r="A684" s="4">
        <v>14</v>
      </c>
      <c r="B684" s="5">
        <v>13</v>
      </c>
      <c r="C684" s="5">
        <v>12</v>
      </c>
      <c r="D684" s="5" t="s">
        <v>0</v>
      </c>
      <c r="E684" s="5" t="s">
        <v>15</v>
      </c>
      <c r="F684" s="5">
        <v>14</v>
      </c>
      <c r="G684" s="5">
        <v>3.0508999999999999</v>
      </c>
      <c r="H684" s="5">
        <v>4.5888098590000004</v>
      </c>
      <c r="I684" s="5">
        <v>159.0303366</v>
      </c>
      <c r="J684" s="5">
        <v>116.9635956</v>
      </c>
      <c r="K684" s="5">
        <v>42.066741049999997</v>
      </c>
      <c r="L684" s="5">
        <v>135.3810038</v>
      </c>
      <c r="M684" s="5" t="s">
        <v>18</v>
      </c>
      <c r="N684" s="6">
        <v>0</v>
      </c>
      <c r="O684" s="2" t="s">
        <v>25</v>
      </c>
    </row>
    <row r="685" spans="1:15">
      <c r="A685" s="4">
        <v>14</v>
      </c>
      <c r="B685" s="5">
        <v>14</v>
      </c>
      <c r="C685" s="5">
        <v>13</v>
      </c>
      <c r="D685" s="5" t="s">
        <v>1</v>
      </c>
      <c r="E685" s="5" t="s">
        <v>15</v>
      </c>
      <c r="F685" s="5">
        <v>8</v>
      </c>
      <c r="G685" s="5">
        <v>3.1200999999999999</v>
      </c>
      <c r="H685" s="5">
        <v>2.564020384</v>
      </c>
      <c r="I685" s="5">
        <v>174.8961706</v>
      </c>
      <c r="J685" s="5">
        <v>115.1212147</v>
      </c>
      <c r="K685" s="5">
        <v>59.774955890000001</v>
      </c>
      <c r="L685" s="5">
        <v>147.94627399999999</v>
      </c>
      <c r="M685" s="5" t="s">
        <v>18</v>
      </c>
      <c r="N685" s="6">
        <v>0</v>
      </c>
      <c r="O685" s="2" t="s">
        <v>25</v>
      </c>
    </row>
    <row r="686" spans="1:15">
      <c r="A686" s="4">
        <v>14</v>
      </c>
      <c r="B686" s="5">
        <v>15</v>
      </c>
      <c r="C686" s="5">
        <v>3</v>
      </c>
      <c r="D686" s="5" t="s">
        <v>1</v>
      </c>
      <c r="E686" s="5" t="s">
        <v>15</v>
      </c>
      <c r="F686" s="5">
        <v>6</v>
      </c>
      <c r="G686" s="5">
        <v>1.2</v>
      </c>
      <c r="H686" s="5">
        <v>5</v>
      </c>
      <c r="I686" s="5">
        <v>165.464337</v>
      </c>
      <c r="J686" s="5">
        <v>108.4725497</v>
      </c>
      <c r="K686" s="5">
        <v>56.991787270000003</v>
      </c>
      <c r="L686" s="5">
        <v>165.464337</v>
      </c>
      <c r="M686" s="5" t="s">
        <v>18</v>
      </c>
      <c r="N686" s="6">
        <v>0</v>
      </c>
      <c r="O686" s="2" t="s">
        <v>25</v>
      </c>
    </row>
    <row r="687" spans="1:15">
      <c r="A687" s="4">
        <v>14</v>
      </c>
      <c r="B687" s="5">
        <v>16</v>
      </c>
      <c r="C687" s="5">
        <v>4</v>
      </c>
      <c r="D687" s="5" t="s">
        <v>0</v>
      </c>
      <c r="E687" s="5" t="s">
        <v>15</v>
      </c>
      <c r="F687" s="5">
        <v>7</v>
      </c>
      <c r="G687" s="5">
        <v>2.5691999999999999</v>
      </c>
      <c r="H687" s="5">
        <v>2.7245835280000001</v>
      </c>
      <c r="I687" s="5">
        <v>172.574996</v>
      </c>
      <c r="J687" s="5">
        <v>71.887067520000002</v>
      </c>
      <c r="K687" s="5">
        <v>100.6879285</v>
      </c>
      <c r="L687" s="5">
        <v>142.8799329</v>
      </c>
      <c r="M687" s="5" t="s">
        <v>18</v>
      </c>
      <c r="N687" s="6">
        <v>0</v>
      </c>
      <c r="O687" s="2" t="s">
        <v>25</v>
      </c>
    </row>
    <row r="688" spans="1:15">
      <c r="A688" s="4">
        <v>14</v>
      </c>
      <c r="B688" s="5">
        <v>17</v>
      </c>
      <c r="C688" s="5">
        <v>5</v>
      </c>
      <c r="D688" s="5" t="s">
        <v>1</v>
      </c>
      <c r="E688" s="5" t="s">
        <v>15</v>
      </c>
      <c r="F688" s="5">
        <v>9</v>
      </c>
      <c r="G688" s="5">
        <v>1.7217</v>
      </c>
      <c r="H688" s="5">
        <v>5.2273915320000004</v>
      </c>
      <c r="I688" s="5">
        <v>234.3286846</v>
      </c>
      <c r="J688" s="5">
        <v>108.657281</v>
      </c>
      <c r="K688" s="5">
        <v>125.6714036</v>
      </c>
      <c r="L688" s="5">
        <v>173.21416669999999</v>
      </c>
      <c r="M688" s="5" t="s">
        <v>18</v>
      </c>
      <c r="N688" s="6">
        <v>0</v>
      </c>
      <c r="O688" s="2" t="s">
        <v>25</v>
      </c>
    </row>
    <row r="689" spans="1:15">
      <c r="A689" s="4">
        <v>14</v>
      </c>
      <c r="B689" s="5">
        <v>18</v>
      </c>
      <c r="C689" s="5">
        <v>14</v>
      </c>
      <c r="D689" s="5" t="s">
        <v>0</v>
      </c>
      <c r="E689" s="5" t="s">
        <v>15</v>
      </c>
      <c r="F689" s="5">
        <v>9</v>
      </c>
      <c r="G689" s="5">
        <v>3.0261999999999998</v>
      </c>
      <c r="H689" s="5">
        <v>2.9740268319999998</v>
      </c>
      <c r="I689" s="5">
        <v>188.80544509999999</v>
      </c>
      <c r="J689" s="5">
        <v>98.396170799999993</v>
      </c>
      <c r="K689" s="5">
        <v>90.409274350000004</v>
      </c>
      <c r="L689" s="5">
        <v>142.91777110000001</v>
      </c>
      <c r="M689" s="5" t="s">
        <v>18</v>
      </c>
      <c r="N689" s="6">
        <v>0</v>
      </c>
      <c r="O689" s="2" t="s">
        <v>25</v>
      </c>
    </row>
    <row r="690" spans="1:15">
      <c r="A690" s="4">
        <v>14</v>
      </c>
      <c r="B690" s="5">
        <v>19</v>
      </c>
      <c r="C690" s="5">
        <v>9</v>
      </c>
      <c r="D690" s="5" t="s">
        <v>0</v>
      </c>
      <c r="E690" s="5" t="s">
        <v>15</v>
      </c>
      <c r="F690" s="5">
        <v>7</v>
      </c>
      <c r="G690" s="5">
        <v>2.6297000000000001</v>
      </c>
      <c r="H690" s="5">
        <v>2.6619005969999998</v>
      </c>
      <c r="I690" s="5">
        <v>205.2657585</v>
      </c>
      <c r="J690" s="5">
        <v>89.459606730000004</v>
      </c>
      <c r="K690" s="5">
        <v>115.80615179999999</v>
      </c>
      <c r="L690" s="5">
        <v>163.5941053</v>
      </c>
      <c r="M690" s="5" t="s">
        <v>18</v>
      </c>
      <c r="N690" s="6">
        <v>0</v>
      </c>
      <c r="O690" s="2" t="s">
        <v>25</v>
      </c>
    </row>
    <row r="691" spans="1:15">
      <c r="A691" s="4">
        <v>14</v>
      </c>
      <c r="B691" s="5">
        <v>20</v>
      </c>
      <c r="C691" s="5">
        <v>11</v>
      </c>
      <c r="D691" s="5" t="s">
        <v>1</v>
      </c>
      <c r="E691" s="5" t="s">
        <v>15</v>
      </c>
      <c r="F691" s="5">
        <v>8</v>
      </c>
      <c r="G691" s="5">
        <v>1.5205</v>
      </c>
      <c r="H691" s="5">
        <v>5.2614271620000004</v>
      </c>
      <c r="I691" s="5">
        <v>212.68149819999999</v>
      </c>
      <c r="J691" s="5">
        <v>131.91187489999999</v>
      </c>
      <c r="K691" s="5">
        <v>80.769623350000003</v>
      </c>
      <c r="L691" s="5">
        <v>170.7418246</v>
      </c>
      <c r="M691" s="5" t="s">
        <v>18</v>
      </c>
      <c r="N691" s="6">
        <v>0</v>
      </c>
      <c r="O691" s="2" t="s">
        <v>25</v>
      </c>
    </row>
    <row r="692" spans="1:15">
      <c r="A692" s="4">
        <v>14</v>
      </c>
      <c r="B692" s="5">
        <v>21</v>
      </c>
      <c r="C692" s="5">
        <v>1</v>
      </c>
      <c r="D692" s="5" t="s">
        <v>1</v>
      </c>
      <c r="E692" s="5" t="s">
        <v>15</v>
      </c>
      <c r="F692" s="5">
        <v>15</v>
      </c>
      <c r="G692" s="5">
        <v>3.1793999999999998</v>
      </c>
      <c r="H692" s="5">
        <v>4.7178712960000002</v>
      </c>
      <c r="I692" s="5">
        <v>195.73723079999999</v>
      </c>
      <c r="J692" s="5">
        <v>94.083973040000004</v>
      </c>
      <c r="K692" s="5">
        <v>101.65325780000001</v>
      </c>
      <c r="L692" s="5">
        <v>160.41833740000001</v>
      </c>
      <c r="M692" s="5" t="s">
        <v>18</v>
      </c>
      <c r="N692" s="6">
        <v>0</v>
      </c>
      <c r="O692" s="2" t="s">
        <v>25</v>
      </c>
    </row>
    <row r="693" spans="1:15">
      <c r="A693" s="4">
        <v>14</v>
      </c>
      <c r="B693" s="5">
        <v>22</v>
      </c>
      <c r="C693" s="5">
        <v>7</v>
      </c>
      <c r="D693" s="5" t="s">
        <v>0</v>
      </c>
      <c r="E693" s="5" t="s">
        <v>15</v>
      </c>
      <c r="F693" s="5">
        <v>8</v>
      </c>
      <c r="G693" s="5">
        <v>1.5914999999999999</v>
      </c>
      <c r="H693" s="5">
        <v>5.0267043669999998</v>
      </c>
      <c r="I693" s="5">
        <v>149.58170000000001</v>
      </c>
      <c r="J693" s="5">
        <v>94.663701219999993</v>
      </c>
      <c r="K693" s="5">
        <v>54.917998730000001</v>
      </c>
      <c r="L693" s="5">
        <v>124.8129635</v>
      </c>
      <c r="M693" s="5" t="s">
        <v>18</v>
      </c>
      <c r="N693" s="6">
        <v>0</v>
      </c>
      <c r="O693" s="2" t="s">
        <v>25</v>
      </c>
    </row>
    <row r="694" spans="1:15">
      <c r="A694" s="4">
        <v>14</v>
      </c>
      <c r="B694" s="5">
        <v>23</v>
      </c>
      <c r="C694" s="5">
        <v>12</v>
      </c>
      <c r="D694" s="5" t="s">
        <v>1</v>
      </c>
      <c r="E694" s="5" t="s">
        <v>15</v>
      </c>
      <c r="F694" s="5">
        <v>14</v>
      </c>
      <c r="G694" s="5">
        <v>2.2633000000000001</v>
      </c>
      <c r="H694" s="5">
        <v>6.1856581100000003</v>
      </c>
      <c r="I694" s="5">
        <v>211.7014763</v>
      </c>
      <c r="J694" s="5">
        <v>122.6683252</v>
      </c>
      <c r="K694" s="5">
        <v>89.033151189999998</v>
      </c>
      <c r="L694" s="5">
        <v>170.25401120000001</v>
      </c>
      <c r="M694" s="5" t="s">
        <v>18</v>
      </c>
      <c r="N694" s="6">
        <v>0</v>
      </c>
      <c r="O694" s="2" t="s">
        <v>25</v>
      </c>
    </row>
    <row r="695" spans="1:15">
      <c r="A695" s="4">
        <v>14</v>
      </c>
      <c r="B695" s="5">
        <v>24</v>
      </c>
      <c r="C695" s="5">
        <v>15</v>
      </c>
      <c r="D695" s="5" t="s">
        <v>0</v>
      </c>
      <c r="E695" s="5" t="s">
        <v>15</v>
      </c>
      <c r="F695" s="5">
        <v>13</v>
      </c>
      <c r="G695" s="5">
        <v>3.2650000000000001</v>
      </c>
      <c r="H695" s="5">
        <v>3.9816232770000002</v>
      </c>
      <c r="I695" s="5">
        <v>187.6417932</v>
      </c>
      <c r="J695" s="5">
        <v>121.32281209999999</v>
      </c>
      <c r="K695" s="5">
        <v>66.318981160000007</v>
      </c>
      <c r="L695" s="5">
        <v>187.6417932</v>
      </c>
      <c r="M695" s="5" t="s">
        <v>18</v>
      </c>
      <c r="N695" s="6">
        <v>0</v>
      </c>
      <c r="O695" s="2" t="s">
        <v>25</v>
      </c>
    </row>
    <row r="696" spans="1:15">
      <c r="A696" s="4">
        <v>14</v>
      </c>
      <c r="B696" s="5">
        <v>25</v>
      </c>
      <c r="C696" s="5">
        <v>8</v>
      </c>
      <c r="D696" s="5" t="s">
        <v>0</v>
      </c>
      <c r="E696" s="5" t="s">
        <v>15</v>
      </c>
      <c r="F696" s="5">
        <v>10</v>
      </c>
      <c r="G696" s="5">
        <v>1.8421000000000001</v>
      </c>
      <c r="H696" s="5">
        <v>5.4285869389999997</v>
      </c>
      <c r="I696" s="5">
        <v>213.01041900000001</v>
      </c>
      <c r="J696" s="5">
        <v>112.7542866</v>
      </c>
      <c r="K696" s="5">
        <v>100.2561324</v>
      </c>
      <c r="L696" s="5">
        <v>162.87283650000001</v>
      </c>
      <c r="M696" s="5" t="s">
        <v>18</v>
      </c>
      <c r="N696" s="6">
        <v>0</v>
      </c>
      <c r="O696" s="2" t="s">
        <v>25</v>
      </c>
    </row>
    <row r="697" spans="1:15">
      <c r="A697" s="4">
        <v>14</v>
      </c>
      <c r="B697" s="5">
        <v>26</v>
      </c>
      <c r="C697" s="5">
        <v>14</v>
      </c>
      <c r="D697" s="5" t="s">
        <v>1</v>
      </c>
      <c r="E697" s="5" t="s">
        <v>15</v>
      </c>
      <c r="F697" s="5">
        <v>9</v>
      </c>
      <c r="G697" s="5">
        <v>2.1979000000000002</v>
      </c>
      <c r="H697" s="5">
        <v>4.0948177809999997</v>
      </c>
      <c r="I697" s="5">
        <v>482.5457394</v>
      </c>
      <c r="J697" s="5">
        <v>110.4978813</v>
      </c>
      <c r="K697" s="5">
        <v>372.04785809999998</v>
      </c>
      <c r="L697" s="5">
        <v>144.86929090000001</v>
      </c>
      <c r="M697" s="5" t="s">
        <v>18</v>
      </c>
      <c r="N697" s="6">
        <v>0</v>
      </c>
      <c r="O697" s="2" t="s">
        <v>25</v>
      </c>
    </row>
    <row r="698" spans="1:15">
      <c r="A698" s="4">
        <v>14</v>
      </c>
      <c r="B698" s="5">
        <v>27</v>
      </c>
      <c r="C698" s="5">
        <v>6</v>
      </c>
      <c r="D698" s="5" t="s">
        <v>1</v>
      </c>
      <c r="E698" s="5" t="s">
        <v>15</v>
      </c>
      <c r="F698" s="5">
        <v>7</v>
      </c>
      <c r="G698" s="5">
        <v>1.6206</v>
      </c>
      <c r="H698" s="5">
        <v>4.3193878809999999</v>
      </c>
      <c r="I698" s="5">
        <v>487.44606540000001</v>
      </c>
      <c r="J698" s="5">
        <v>123.1518179</v>
      </c>
      <c r="K698" s="5">
        <v>364.29424740000002</v>
      </c>
      <c r="L698" s="5">
        <v>151.89601619999999</v>
      </c>
      <c r="M698" s="5" t="s">
        <v>18</v>
      </c>
      <c r="N698" s="6">
        <v>0</v>
      </c>
      <c r="O698" s="2" t="s">
        <v>25</v>
      </c>
    </row>
    <row r="699" spans="1:15">
      <c r="A699" s="4">
        <v>14</v>
      </c>
      <c r="B699" s="5">
        <v>28</v>
      </c>
      <c r="C699" s="5">
        <v>10</v>
      </c>
      <c r="D699" s="5" t="s">
        <v>1</v>
      </c>
      <c r="E699" s="5" t="s">
        <v>15</v>
      </c>
      <c r="F699" s="5">
        <v>7</v>
      </c>
      <c r="G699" s="5">
        <v>1.9805999999999999</v>
      </c>
      <c r="H699" s="5">
        <v>3.5342825410000001</v>
      </c>
      <c r="I699" s="5">
        <v>190.4987715</v>
      </c>
      <c r="J699" s="5">
        <v>71.589318349999999</v>
      </c>
      <c r="K699" s="5">
        <v>118.9094532</v>
      </c>
      <c r="L699" s="5">
        <v>146.89507380000001</v>
      </c>
      <c r="M699" s="5" t="s">
        <v>18</v>
      </c>
      <c r="N699" s="6">
        <v>0</v>
      </c>
      <c r="O699" s="2" t="s">
        <v>25</v>
      </c>
    </row>
    <row r="700" spans="1:15">
      <c r="A700" s="4">
        <v>14</v>
      </c>
      <c r="B700" s="5">
        <v>29</v>
      </c>
      <c r="C700" s="5">
        <v>13</v>
      </c>
      <c r="D700" s="5" t="s">
        <v>0</v>
      </c>
      <c r="E700" s="5" t="s">
        <v>15</v>
      </c>
      <c r="F700" s="5">
        <v>8</v>
      </c>
      <c r="G700" s="5">
        <v>1.7156</v>
      </c>
      <c r="H700" s="5">
        <v>4.6630916300000003</v>
      </c>
      <c r="I700" s="5">
        <v>260.5140025</v>
      </c>
      <c r="J700" s="5">
        <v>133.74258180000001</v>
      </c>
      <c r="K700" s="5">
        <v>126.77142069999999</v>
      </c>
      <c r="L700" s="5">
        <v>211.54232780000001</v>
      </c>
      <c r="M700" s="5" t="s">
        <v>18</v>
      </c>
      <c r="N700" s="6">
        <v>0</v>
      </c>
      <c r="O700" s="2" t="s">
        <v>25</v>
      </c>
    </row>
    <row r="701" spans="1:15">
      <c r="A701" s="4">
        <v>14</v>
      </c>
      <c r="B701" s="5">
        <v>30</v>
      </c>
      <c r="C701" s="5">
        <v>15</v>
      </c>
      <c r="D701" s="5" t="s">
        <v>1</v>
      </c>
      <c r="E701" s="5" t="s">
        <v>15</v>
      </c>
      <c r="F701" s="5">
        <v>13</v>
      </c>
      <c r="G701" s="5">
        <v>3.1919</v>
      </c>
      <c r="H701" s="5">
        <v>4.0728092990000002</v>
      </c>
      <c r="I701" s="5">
        <v>220.79745969999999</v>
      </c>
      <c r="J701" s="5">
        <v>115.1838644</v>
      </c>
      <c r="K701" s="5">
        <v>105.6135953</v>
      </c>
      <c r="L701" s="5">
        <v>149.39754389999999</v>
      </c>
      <c r="M701" s="5" t="s">
        <v>18</v>
      </c>
      <c r="N701" s="6">
        <v>0</v>
      </c>
      <c r="O701" s="2" t="s">
        <v>25</v>
      </c>
    </row>
    <row r="702" spans="1:15">
      <c r="A702" s="1">
        <v>15</v>
      </c>
      <c r="B702" s="2">
        <v>1</v>
      </c>
      <c r="C702" s="2">
        <v>1</v>
      </c>
      <c r="D702" s="2" t="s">
        <v>0</v>
      </c>
      <c r="E702" s="2" t="s">
        <v>14</v>
      </c>
      <c r="F702" s="2">
        <v>14</v>
      </c>
      <c r="G702" s="7">
        <v>3.3778000000000001</v>
      </c>
      <c r="H702" s="2">
        <f t="shared" ref="H702:H731" si="28">F702/G702</f>
        <v>4.1447095742791165</v>
      </c>
      <c r="I702" s="2">
        <v>154.537065784813</v>
      </c>
      <c r="J702" s="2">
        <v>77.055418267418204</v>
      </c>
      <c r="K702" s="2">
        <f t="shared" ref="K702:K731" si="29">I702-J702</f>
        <v>77.481647517394791</v>
      </c>
      <c r="L702" s="7">
        <v>107.902367647256</v>
      </c>
      <c r="M702" s="2" t="s">
        <v>17</v>
      </c>
      <c r="N702" s="3">
        <v>0</v>
      </c>
      <c r="O702" s="2" t="s">
        <v>25</v>
      </c>
    </row>
    <row r="703" spans="1:15">
      <c r="A703" s="1">
        <v>15</v>
      </c>
      <c r="B703" s="2">
        <v>2</v>
      </c>
      <c r="C703" s="2">
        <v>2</v>
      </c>
      <c r="D703" s="2" t="s">
        <v>1</v>
      </c>
      <c r="E703" s="2" t="s">
        <v>14</v>
      </c>
      <c r="F703" s="2">
        <v>10</v>
      </c>
      <c r="G703" s="7">
        <v>2.6939000000000002</v>
      </c>
      <c r="H703" s="2">
        <f t="shared" si="28"/>
        <v>3.7120902780355616</v>
      </c>
      <c r="I703" s="2">
        <v>125.349754529824</v>
      </c>
      <c r="J703" s="2">
        <v>80.021314063979304</v>
      </c>
      <c r="K703" s="2">
        <f t="shared" si="29"/>
        <v>45.328440465844693</v>
      </c>
      <c r="L703" s="2">
        <v>96.416995618988594</v>
      </c>
      <c r="M703" s="2" t="s">
        <v>17</v>
      </c>
      <c r="N703" s="3">
        <v>0</v>
      </c>
      <c r="O703" s="2" t="s">
        <v>25</v>
      </c>
    </row>
    <row r="704" spans="1:15">
      <c r="A704" s="1">
        <v>15</v>
      </c>
      <c r="B704" s="2">
        <v>3</v>
      </c>
      <c r="C704" s="2">
        <v>3</v>
      </c>
      <c r="D704" s="2" t="s">
        <v>0</v>
      </c>
      <c r="E704" s="2" t="s">
        <v>14</v>
      </c>
      <c r="F704" s="2">
        <v>7</v>
      </c>
      <c r="G704" s="7">
        <v>2.2349999999999999</v>
      </c>
      <c r="H704" s="2">
        <f t="shared" si="28"/>
        <v>3.1319910514541389</v>
      </c>
      <c r="I704" s="2">
        <v>131.404025353913</v>
      </c>
      <c r="J704" s="2">
        <v>89.658181223294207</v>
      </c>
      <c r="K704" s="2">
        <f t="shared" si="29"/>
        <v>41.745844130618792</v>
      </c>
      <c r="L704" s="2">
        <v>104.06833818424199</v>
      </c>
      <c r="M704" s="2" t="s">
        <v>17</v>
      </c>
      <c r="N704" s="3">
        <v>0</v>
      </c>
      <c r="O704" s="2" t="s">
        <v>25</v>
      </c>
    </row>
    <row r="705" spans="1:15">
      <c r="A705" s="1">
        <v>15</v>
      </c>
      <c r="B705" s="2">
        <v>4</v>
      </c>
      <c r="C705" s="2">
        <v>4</v>
      </c>
      <c r="D705" s="2" t="s">
        <v>1</v>
      </c>
      <c r="E705" s="2" t="s">
        <v>14</v>
      </c>
      <c r="F705" s="2">
        <v>15</v>
      </c>
      <c r="G705" s="7">
        <v>3.2519</v>
      </c>
      <c r="H705" s="2">
        <f t="shared" si="28"/>
        <v>4.612687967034657</v>
      </c>
      <c r="I705" s="2">
        <v>149.63569711270199</v>
      </c>
      <c r="J705" s="2">
        <v>83.102738019238799</v>
      </c>
      <c r="K705" s="2">
        <f t="shared" si="29"/>
        <v>66.532959093463191</v>
      </c>
      <c r="L705" s="2">
        <v>101.840040262747</v>
      </c>
      <c r="M705" s="2" t="s">
        <v>17</v>
      </c>
      <c r="N705" s="3">
        <v>0</v>
      </c>
      <c r="O705" s="2" t="s">
        <v>25</v>
      </c>
    </row>
    <row r="706" spans="1:15">
      <c r="A706" s="1">
        <v>15</v>
      </c>
      <c r="B706" s="2">
        <v>5</v>
      </c>
      <c r="C706" s="2">
        <v>5</v>
      </c>
      <c r="D706" s="2" t="s">
        <v>0</v>
      </c>
      <c r="E706" s="2" t="s">
        <v>14</v>
      </c>
      <c r="F706" s="2">
        <v>12</v>
      </c>
      <c r="G706" s="7">
        <v>2.5152000000000001</v>
      </c>
      <c r="H706" s="2">
        <f t="shared" si="28"/>
        <v>4.7709923664122131</v>
      </c>
      <c r="I706" s="2">
        <v>130.128661796546</v>
      </c>
      <c r="J706" s="2">
        <v>83.543836857555405</v>
      </c>
      <c r="K706" s="2">
        <f t="shared" si="29"/>
        <v>46.584824938990593</v>
      </c>
      <c r="L706" s="2">
        <v>101.518828940765</v>
      </c>
      <c r="M706" s="2" t="s">
        <v>17</v>
      </c>
      <c r="N706" s="3">
        <v>0</v>
      </c>
      <c r="O706" s="2" t="s">
        <v>25</v>
      </c>
    </row>
    <row r="707" spans="1:15">
      <c r="A707" s="1">
        <v>15</v>
      </c>
      <c r="B707" s="2">
        <v>6</v>
      </c>
      <c r="C707" s="2">
        <v>6</v>
      </c>
      <c r="D707" s="2" t="s">
        <v>0</v>
      </c>
      <c r="E707" s="2" t="s">
        <v>14</v>
      </c>
      <c r="F707" s="2">
        <v>10</v>
      </c>
      <c r="G707" s="7">
        <v>1.9322999999999999</v>
      </c>
      <c r="H707" s="2">
        <f t="shared" si="28"/>
        <v>5.1751798374993534</v>
      </c>
      <c r="I707" s="2">
        <v>131.458180998459</v>
      </c>
      <c r="J707" s="2">
        <v>80.992403588589994</v>
      </c>
      <c r="K707" s="2">
        <f t="shared" si="29"/>
        <v>50.465777409869006</v>
      </c>
      <c r="L707" s="2">
        <v>104.716889108895</v>
      </c>
      <c r="M707" s="2" t="s">
        <v>17</v>
      </c>
      <c r="N707" s="3">
        <v>0</v>
      </c>
      <c r="O707" s="2" t="s">
        <v>25</v>
      </c>
    </row>
    <row r="708" spans="1:15">
      <c r="A708" s="1">
        <v>15</v>
      </c>
      <c r="B708" s="2">
        <v>7</v>
      </c>
      <c r="C708" s="2">
        <v>7</v>
      </c>
      <c r="D708" s="2" t="s">
        <v>1</v>
      </c>
      <c r="E708" s="2" t="s">
        <v>14</v>
      </c>
      <c r="F708" s="2">
        <v>8</v>
      </c>
      <c r="G708" s="7">
        <v>1.5468999999999999</v>
      </c>
      <c r="H708" s="2">
        <f t="shared" si="28"/>
        <v>5.171633589760166</v>
      </c>
      <c r="I708" s="2">
        <v>117.64361563984301</v>
      </c>
      <c r="J708" s="2">
        <v>75.692009946604301</v>
      </c>
      <c r="K708" s="2">
        <f t="shared" si="29"/>
        <v>41.951605693238704</v>
      </c>
      <c r="L708" s="2">
        <v>102.947452743716</v>
      </c>
      <c r="M708" s="2" t="s">
        <v>17</v>
      </c>
      <c r="N708" s="3">
        <v>0</v>
      </c>
      <c r="O708" s="2" t="s">
        <v>25</v>
      </c>
    </row>
    <row r="709" spans="1:15">
      <c r="A709" s="1">
        <v>15</v>
      </c>
      <c r="B709" s="2">
        <v>8</v>
      </c>
      <c r="C709" s="2">
        <v>2</v>
      </c>
      <c r="D709" s="2" t="s">
        <v>0</v>
      </c>
      <c r="E709" s="2" t="s">
        <v>14</v>
      </c>
      <c r="F709" s="2">
        <v>10</v>
      </c>
      <c r="G709" s="7">
        <v>2.3119999999999998</v>
      </c>
      <c r="H709" s="2">
        <f t="shared" si="28"/>
        <v>4.3252595155709344</v>
      </c>
      <c r="I709" s="2">
        <v>126.69002059801601</v>
      </c>
      <c r="J709" s="2">
        <v>89.952416759521796</v>
      </c>
      <c r="K709" s="2">
        <f t="shared" si="29"/>
        <v>36.737603838494209</v>
      </c>
      <c r="L709" s="2">
        <v>106.07632309589199</v>
      </c>
      <c r="M709" s="2" t="s">
        <v>17</v>
      </c>
      <c r="N709" s="3">
        <v>0</v>
      </c>
      <c r="O709" s="2" t="s">
        <v>25</v>
      </c>
    </row>
    <row r="710" spans="1:15">
      <c r="A710" s="1">
        <v>15</v>
      </c>
      <c r="B710" s="2">
        <v>9</v>
      </c>
      <c r="C710" s="2">
        <v>8</v>
      </c>
      <c r="D710" s="2" t="s">
        <v>1</v>
      </c>
      <c r="E710" s="2" t="s">
        <v>14</v>
      </c>
      <c r="F710" s="2">
        <v>9</v>
      </c>
      <c r="G710" s="7">
        <v>2.4013</v>
      </c>
      <c r="H710" s="2">
        <f t="shared" si="28"/>
        <v>3.7479698496647651</v>
      </c>
      <c r="I710" s="2">
        <v>122.780543623811</v>
      </c>
      <c r="J710" s="2">
        <v>83.526103377660505</v>
      </c>
      <c r="K710" s="2">
        <f t="shared" si="29"/>
        <v>39.254440246150494</v>
      </c>
      <c r="L710" s="2">
        <v>102.431464226606</v>
      </c>
      <c r="M710" s="2" t="s">
        <v>17</v>
      </c>
      <c r="N710" s="3">
        <v>0</v>
      </c>
      <c r="O710" s="2" t="s">
        <v>25</v>
      </c>
    </row>
    <row r="711" spans="1:15">
      <c r="A711" s="1">
        <v>15</v>
      </c>
      <c r="B711" s="2">
        <v>10</v>
      </c>
      <c r="C711" s="2">
        <v>9</v>
      </c>
      <c r="D711" s="2" t="s">
        <v>1</v>
      </c>
      <c r="E711" s="2" t="s">
        <v>14</v>
      </c>
      <c r="F711" s="2">
        <v>12</v>
      </c>
      <c r="G711" s="7">
        <v>2.3490000000000002</v>
      </c>
      <c r="H711" s="2">
        <f t="shared" si="28"/>
        <v>5.108556832694763</v>
      </c>
      <c r="I711" s="2">
        <v>130.64109516268999</v>
      </c>
      <c r="J711" s="2">
        <v>88.014867542876303</v>
      </c>
      <c r="K711" s="2">
        <f t="shared" si="29"/>
        <v>42.62622761981369</v>
      </c>
      <c r="L711" s="2">
        <v>130.64109516268999</v>
      </c>
      <c r="M711" s="2" t="s">
        <v>17</v>
      </c>
      <c r="N711" s="3">
        <v>0</v>
      </c>
      <c r="O711" s="2" t="s">
        <v>25</v>
      </c>
    </row>
    <row r="712" spans="1:15">
      <c r="A712" s="1">
        <v>15</v>
      </c>
      <c r="B712" s="2">
        <v>11</v>
      </c>
      <c r="C712" s="2">
        <v>10</v>
      </c>
      <c r="D712" s="2" t="s">
        <v>0</v>
      </c>
      <c r="E712" s="2" t="s">
        <v>14</v>
      </c>
      <c r="F712" s="2">
        <v>10</v>
      </c>
      <c r="G712" s="7">
        <v>2.0621</v>
      </c>
      <c r="H712" s="2">
        <f t="shared" si="28"/>
        <v>4.8494253430968426</v>
      </c>
      <c r="I712" s="2">
        <v>149.53211125925901</v>
      </c>
      <c r="J712" s="2">
        <v>85.857772356082407</v>
      </c>
      <c r="K712" s="2">
        <f t="shared" si="29"/>
        <v>63.674338903176604</v>
      </c>
      <c r="L712" s="2">
        <v>149.53211125925901</v>
      </c>
      <c r="M712" s="2" t="s">
        <v>17</v>
      </c>
      <c r="N712" s="3">
        <v>0</v>
      </c>
      <c r="O712" s="2" t="s">
        <v>25</v>
      </c>
    </row>
    <row r="713" spans="1:15">
      <c r="A713" s="1">
        <v>15</v>
      </c>
      <c r="B713" s="2">
        <v>12</v>
      </c>
      <c r="C713" s="2">
        <v>11</v>
      </c>
      <c r="D713" s="2" t="s">
        <v>0</v>
      </c>
      <c r="E713" s="2" t="s">
        <v>14</v>
      </c>
      <c r="F713" s="2">
        <v>9</v>
      </c>
      <c r="G713" s="7">
        <v>1.6868000000000001</v>
      </c>
      <c r="H713" s="2">
        <f t="shared" si="28"/>
        <v>5.3355465971069478</v>
      </c>
      <c r="I713" s="2">
        <v>132.965870525166</v>
      </c>
      <c r="J713" s="2">
        <v>84.651384388651294</v>
      </c>
      <c r="K713" s="2">
        <f t="shared" si="29"/>
        <v>48.314486136514702</v>
      </c>
      <c r="L713" s="2">
        <v>112.46978112004901</v>
      </c>
      <c r="M713" s="2" t="s">
        <v>17</v>
      </c>
      <c r="N713" s="3">
        <v>0</v>
      </c>
      <c r="O713" s="2" t="s">
        <v>25</v>
      </c>
    </row>
    <row r="714" spans="1:15">
      <c r="A714" s="1">
        <v>15</v>
      </c>
      <c r="B714" s="2">
        <v>13</v>
      </c>
      <c r="C714" s="2">
        <v>12</v>
      </c>
      <c r="D714" s="2" t="s">
        <v>0</v>
      </c>
      <c r="E714" s="2" t="s">
        <v>14</v>
      </c>
      <c r="F714" s="2">
        <v>15</v>
      </c>
      <c r="G714" s="7">
        <v>3.3418999999999999</v>
      </c>
      <c r="H714" s="2">
        <f t="shared" si="28"/>
        <v>4.48846464586014</v>
      </c>
      <c r="I714" s="7">
        <v>138.33644191757799</v>
      </c>
      <c r="J714" s="7">
        <v>78.387793439118397</v>
      </c>
      <c r="K714" s="2">
        <f t="shared" si="29"/>
        <v>59.948648478459589</v>
      </c>
      <c r="L714" s="7">
        <v>104.154687596223</v>
      </c>
      <c r="M714" s="2" t="s">
        <v>17</v>
      </c>
      <c r="N714" s="3">
        <v>0</v>
      </c>
      <c r="O714" s="2" t="s">
        <v>25</v>
      </c>
    </row>
    <row r="715" spans="1:15">
      <c r="A715" s="1">
        <v>15</v>
      </c>
      <c r="B715" s="2">
        <v>14</v>
      </c>
      <c r="C715" s="2">
        <v>13</v>
      </c>
      <c r="D715" s="2" t="s">
        <v>1</v>
      </c>
      <c r="E715" s="2" t="s">
        <v>14</v>
      </c>
      <c r="F715" s="2">
        <v>10</v>
      </c>
      <c r="G715" s="7">
        <v>2.1240000000000001</v>
      </c>
      <c r="H715" s="2">
        <f t="shared" si="28"/>
        <v>4.7080979284369109</v>
      </c>
      <c r="I715" s="2">
        <v>123.074530497887</v>
      </c>
      <c r="J715" s="2">
        <v>86.569114880720704</v>
      </c>
      <c r="K715" s="2">
        <f t="shared" si="29"/>
        <v>36.505415617166292</v>
      </c>
      <c r="L715" s="2">
        <v>103.76376465698399</v>
      </c>
      <c r="M715" s="2" t="s">
        <v>17</v>
      </c>
      <c r="N715" s="3">
        <v>0</v>
      </c>
      <c r="O715" s="2" t="s">
        <v>25</v>
      </c>
    </row>
    <row r="716" spans="1:15">
      <c r="A716" s="1">
        <v>15</v>
      </c>
      <c r="B716" s="2">
        <v>15</v>
      </c>
      <c r="C716" s="2">
        <v>3</v>
      </c>
      <c r="D716" s="2" t="s">
        <v>1</v>
      </c>
      <c r="E716" s="2" t="s">
        <v>14</v>
      </c>
      <c r="F716" s="2">
        <v>7</v>
      </c>
      <c r="G716" s="7">
        <v>2.0680999999999998</v>
      </c>
      <c r="H716" s="2">
        <f t="shared" si="28"/>
        <v>3.384749286784972</v>
      </c>
      <c r="I716" s="2">
        <v>121.22878559285699</v>
      </c>
      <c r="J716" s="2">
        <v>81.543596092255001</v>
      </c>
      <c r="K716" s="2">
        <f t="shared" si="29"/>
        <v>39.685189500601993</v>
      </c>
      <c r="L716" s="2">
        <v>97.569323491564106</v>
      </c>
      <c r="M716" s="2" t="s">
        <v>17</v>
      </c>
      <c r="N716" s="3">
        <v>0</v>
      </c>
      <c r="O716" s="2" t="s">
        <v>25</v>
      </c>
    </row>
    <row r="717" spans="1:15">
      <c r="A717" s="1">
        <v>15</v>
      </c>
      <c r="B717" s="2">
        <v>16</v>
      </c>
      <c r="C717" s="2">
        <v>4</v>
      </c>
      <c r="D717" s="2" t="s">
        <v>0</v>
      </c>
      <c r="E717" s="2" t="s">
        <v>14</v>
      </c>
      <c r="F717" s="2">
        <v>15</v>
      </c>
      <c r="G717" s="7">
        <v>2.5203000000000002</v>
      </c>
      <c r="H717" s="2">
        <f t="shared" si="28"/>
        <v>5.9516724199500057</v>
      </c>
      <c r="I717" s="2">
        <v>124.76042244974801</v>
      </c>
      <c r="J717" s="2">
        <v>83.206597221261404</v>
      </c>
      <c r="K717" s="2">
        <f t="shared" si="29"/>
        <v>41.553825228486602</v>
      </c>
      <c r="L717" s="2">
        <v>124.76042244974801</v>
      </c>
      <c r="M717" s="2" t="s">
        <v>17</v>
      </c>
      <c r="N717" s="3">
        <v>0</v>
      </c>
      <c r="O717" s="2" t="s">
        <v>25</v>
      </c>
    </row>
    <row r="718" spans="1:15">
      <c r="A718" s="1">
        <v>15</v>
      </c>
      <c r="B718" s="2">
        <v>17</v>
      </c>
      <c r="C718" s="2">
        <v>5</v>
      </c>
      <c r="D718" s="2" t="s">
        <v>1</v>
      </c>
      <c r="E718" s="2" t="s">
        <v>14</v>
      </c>
      <c r="F718" s="2">
        <v>12</v>
      </c>
      <c r="G718" s="7">
        <v>3.5224000000000002</v>
      </c>
      <c r="H718" s="2">
        <f t="shared" si="28"/>
        <v>3.4067681126504654</v>
      </c>
      <c r="I718" s="2">
        <v>119.070992452919</v>
      </c>
      <c r="J718" s="2">
        <v>80.152687065820402</v>
      </c>
      <c r="K718" s="2">
        <f t="shared" si="29"/>
        <v>38.918305387098599</v>
      </c>
      <c r="L718" s="2">
        <v>97.839166256995995</v>
      </c>
      <c r="M718" s="2" t="s">
        <v>17</v>
      </c>
      <c r="N718" s="3">
        <v>0</v>
      </c>
      <c r="O718" s="2" t="s">
        <v>25</v>
      </c>
    </row>
    <row r="719" spans="1:15">
      <c r="A719" s="1">
        <v>15</v>
      </c>
      <c r="B719" s="2">
        <v>18</v>
      </c>
      <c r="C719" s="2">
        <v>14</v>
      </c>
      <c r="D719" s="2" t="s">
        <v>0</v>
      </c>
      <c r="E719" s="2" t="s">
        <v>14</v>
      </c>
      <c r="F719" s="2">
        <v>12</v>
      </c>
      <c r="G719" s="7">
        <v>2.6025</v>
      </c>
      <c r="H719" s="2">
        <f t="shared" si="28"/>
        <v>4.6109510086455332</v>
      </c>
      <c r="I719" s="2">
        <v>129.99452880570601</v>
      </c>
      <c r="J719" s="2">
        <v>88.409520933209606</v>
      </c>
      <c r="K719" s="2">
        <f t="shared" si="29"/>
        <v>41.585007872496405</v>
      </c>
      <c r="L719" s="2">
        <v>106.226683104315</v>
      </c>
      <c r="M719" s="2" t="s">
        <v>17</v>
      </c>
      <c r="N719" s="3">
        <v>0</v>
      </c>
      <c r="O719" s="2" t="s">
        <v>25</v>
      </c>
    </row>
    <row r="720" spans="1:15">
      <c r="A720" s="1">
        <v>15</v>
      </c>
      <c r="B720" s="2">
        <v>19</v>
      </c>
      <c r="C720" s="2">
        <v>9</v>
      </c>
      <c r="D720" s="2" t="s">
        <v>0</v>
      </c>
      <c r="E720" s="2" t="s">
        <v>14</v>
      </c>
      <c r="F720" s="2">
        <v>12</v>
      </c>
      <c r="G720" s="7">
        <v>2.3403</v>
      </c>
      <c r="H720" s="2">
        <f t="shared" si="28"/>
        <v>5.1275477502884241</v>
      </c>
      <c r="I720" s="5">
        <v>129.28546689221901</v>
      </c>
      <c r="J720" s="2">
        <v>90.880030224894099</v>
      </c>
      <c r="K720" s="2">
        <f t="shared" si="29"/>
        <v>38.405436667324906</v>
      </c>
      <c r="L720" s="2">
        <v>111.03919185336299</v>
      </c>
      <c r="M720" s="2" t="s">
        <v>17</v>
      </c>
      <c r="N720" s="3">
        <v>0</v>
      </c>
      <c r="O720" s="2" t="s">
        <v>25</v>
      </c>
    </row>
    <row r="721" spans="1:15">
      <c r="A721" s="1">
        <v>15</v>
      </c>
      <c r="B721" s="2">
        <v>20</v>
      </c>
      <c r="C721" s="2">
        <v>11</v>
      </c>
      <c r="D721" s="2" t="s">
        <v>1</v>
      </c>
      <c r="E721" s="2" t="s">
        <v>14</v>
      </c>
      <c r="F721" s="2">
        <v>9</v>
      </c>
      <c r="G721" s="7">
        <v>1.7962</v>
      </c>
      <c r="H721" s="2">
        <f t="shared" si="28"/>
        <v>5.0105778866495934</v>
      </c>
      <c r="I721" s="2">
        <v>127.222280773731</v>
      </c>
      <c r="J721" s="2">
        <v>78.902811716455105</v>
      </c>
      <c r="K721" s="2">
        <f t="shared" si="29"/>
        <v>48.319469057275896</v>
      </c>
      <c r="L721" s="2">
        <v>100.66571979885499</v>
      </c>
      <c r="M721" s="2" t="s">
        <v>17</v>
      </c>
      <c r="N721" s="3">
        <v>0</v>
      </c>
      <c r="O721" s="2" t="s">
        <v>25</v>
      </c>
    </row>
    <row r="722" spans="1:15">
      <c r="A722" s="1">
        <v>15</v>
      </c>
      <c r="B722" s="2">
        <v>21</v>
      </c>
      <c r="C722" s="2">
        <v>1</v>
      </c>
      <c r="D722" s="2" t="s">
        <v>1</v>
      </c>
      <c r="E722" s="2" t="s">
        <v>14</v>
      </c>
      <c r="F722" s="2">
        <v>14</v>
      </c>
      <c r="G722" s="7">
        <v>3.5827</v>
      </c>
      <c r="H722" s="2">
        <f t="shared" si="28"/>
        <v>3.907667401680297</v>
      </c>
      <c r="I722" s="2">
        <v>130.85703731506899</v>
      </c>
      <c r="J722" s="2">
        <v>77.912269540930893</v>
      </c>
      <c r="K722" s="2">
        <f t="shared" si="29"/>
        <v>52.9447677741381</v>
      </c>
      <c r="L722" s="2">
        <v>101.773346956673</v>
      </c>
      <c r="M722" s="2" t="s">
        <v>17</v>
      </c>
      <c r="N722" s="3">
        <v>0</v>
      </c>
      <c r="O722" s="2" t="s">
        <v>25</v>
      </c>
    </row>
    <row r="723" spans="1:15">
      <c r="A723" s="1">
        <v>15</v>
      </c>
      <c r="B723" s="2">
        <v>22</v>
      </c>
      <c r="C723" s="2">
        <v>7</v>
      </c>
      <c r="D723" s="2" t="s">
        <v>0</v>
      </c>
      <c r="E723" s="2" t="s">
        <v>14</v>
      </c>
      <c r="F723" s="2">
        <v>8</v>
      </c>
      <c r="G723" s="7">
        <v>1.4081999999999999</v>
      </c>
      <c r="H723" s="2">
        <f t="shared" si="28"/>
        <v>5.6810112199971599</v>
      </c>
      <c r="I723" s="2">
        <v>125.513769819066</v>
      </c>
      <c r="J723" s="2">
        <v>95.377693397014696</v>
      </c>
      <c r="K723" s="2">
        <f t="shared" si="29"/>
        <v>30.136076422051303</v>
      </c>
      <c r="L723" s="2">
        <v>108.367265840332</v>
      </c>
      <c r="M723" s="2" t="s">
        <v>17</v>
      </c>
      <c r="N723" s="3">
        <v>0</v>
      </c>
      <c r="O723" s="2" t="s">
        <v>25</v>
      </c>
    </row>
    <row r="724" spans="1:15">
      <c r="A724" s="1">
        <v>15</v>
      </c>
      <c r="B724" s="2">
        <v>23</v>
      </c>
      <c r="C724" s="2">
        <v>12</v>
      </c>
      <c r="D724" s="2" t="s">
        <v>1</v>
      </c>
      <c r="E724" s="2" t="s">
        <v>14</v>
      </c>
      <c r="F724" s="2">
        <v>15</v>
      </c>
      <c r="G724" s="2">
        <v>2.8982999999999999</v>
      </c>
      <c r="H724" s="2">
        <f t="shared" si="28"/>
        <v>5.1754476762239934</v>
      </c>
      <c r="I724" s="2">
        <v>123.737051341781</v>
      </c>
      <c r="J724" s="2">
        <v>79.436308548707601</v>
      </c>
      <c r="K724" s="2">
        <f t="shared" si="29"/>
        <v>44.300742793073397</v>
      </c>
      <c r="L724" s="2">
        <v>100.33716227606</v>
      </c>
      <c r="M724" s="2" t="s">
        <v>17</v>
      </c>
      <c r="N724" s="3">
        <v>0</v>
      </c>
      <c r="O724" s="2" t="s">
        <v>25</v>
      </c>
    </row>
    <row r="725" spans="1:15">
      <c r="A725" s="1">
        <v>15</v>
      </c>
      <c r="B725" s="2">
        <v>24</v>
      </c>
      <c r="C725" s="2">
        <v>15</v>
      </c>
      <c r="D725" s="2" t="s">
        <v>0</v>
      </c>
      <c r="E725" s="2" t="s">
        <v>14</v>
      </c>
      <c r="F725" s="2">
        <v>16</v>
      </c>
      <c r="G725" s="7">
        <v>3.3902999999999999</v>
      </c>
      <c r="H725" s="2">
        <f t="shared" si="28"/>
        <v>4.7193463705276821</v>
      </c>
      <c r="I725" s="2">
        <v>136.108506267412</v>
      </c>
      <c r="J725" s="2">
        <v>76.5662783451086</v>
      </c>
      <c r="K725" s="2">
        <f t="shared" si="29"/>
        <v>59.542227922303397</v>
      </c>
      <c r="L725" s="2">
        <v>105.331088904353</v>
      </c>
      <c r="M725" s="2" t="s">
        <v>17</v>
      </c>
      <c r="N725" s="3">
        <v>0</v>
      </c>
      <c r="O725" s="2" t="s">
        <v>25</v>
      </c>
    </row>
    <row r="726" spans="1:15">
      <c r="A726" s="1">
        <v>15</v>
      </c>
      <c r="B726" s="2">
        <v>25</v>
      </c>
      <c r="C726" s="2">
        <v>8</v>
      </c>
      <c r="D726" s="2" t="s">
        <v>0</v>
      </c>
      <c r="E726" s="2" t="s">
        <v>14</v>
      </c>
      <c r="F726" s="2">
        <v>9</v>
      </c>
      <c r="G726" s="7">
        <v>1.6706000000000001</v>
      </c>
      <c r="H726" s="2">
        <f t="shared" si="28"/>
        <v>5.387286005028133</v>
      </c>
      <c r="I726" s="2">
        <v>123.500380822502</v>
      </c>
      <c r="J726" s="2">
        <v>79.777701959938398</v>
      </c>
      <c r="K726" s="2">
        <f t="shared" si="29"/>
        <v>43.722678862563598</v>
      </c>
      <c r="L726" s="2">
        <v>107.51615999441</v>
      </c>
      <c r="M726" s="2" t="s">
        <v>17</v>
      </c>
      <c r="N726" s="3">
        <v>0</v>
      </c>
      <c r="O726" s="2" t="s">
        <v>25</v>
      </c>
    </row>
    <row r="727" spans="1:15">
      <c r="A727" s="1">
        <v>15</v>
      </c>
      <c r="B727" s="2">
        <v>26</v>
      </c>
      <c r="C727" s="2">
        <v>14</v>
      </c>
      <c r="D727" s="2" t="s">
        <v>1</v>
      </c>
      <c r="E727" s="2" t="s">
        <v>14</v>
      </c>
      <c r="F727" s="2">
        <v>12</v>
      </c>
      <c r="G727" s="7">
        <v>2.6871999999999998</v>
      </c>
      <c r="H727" s="2">
        <f t="shared" si="28"/>
        <v>4.4656147662994945</v>
      </c>
      <c r="I727" s="2">
        <v>137.30276413661599</v>
      </c>
      <c r="J727" s="2">
        <v>75.393932065835301</v>
      </c>
      <c r="K727" s="2">
        <f t="shared" si="29"/>
        <v>61.90883207078069</v>
      </c>
      <c r="L727" s="2">
        <v>103.31306646668401</v>
      </c>
      <c r="M727" s="2" t="s">
        <v>17</v>
      </c>
      <c r="N727" s="3">
        <v>0</v>
      </c>
      <c r="O727" s="2" t="s">
        <v>25</v>
      </c>
    </row>
    <row r="728" spans="1:15">
      <c r="A728" s="1">
        <v>15</v>
      </c>
      <c r="B728" s="2">
        <v>27</v>
      </c>
      <c r="C728" s="2">
        <v>6</v>
      </c>
      <c r="D728" s="2" t="s">
        <v>1</v>
      </c>
      <c r="E728" s="2" t="s">
        <v>14</v>
      </c>
      <c r="F728" s="2">
        <v>10</v>
      </c>
      <c r="G728" s="7">
        <v>2.0914999999999999</v>
      </c>
      <c r="H728" s="2">
        <f t="shared" si="28"/>
        <v>4.7812574707147979</v>
      </c>
      <c r="I728" s="2">
        <v>98.122213791455906</v>
      </c>
      <c r="J728" s="2">
        <v>75.023788611509403</v>
      </c>
      <c r="K728" s="2">
        <f t="shared" si="29"/>
        <v>23.098425179946503</v>
      </c>
      <c r="L728" s="2">
        <v>97.487923615280707</v>
      </c>
      <c r="M728" s="2" t="s">
        <v>17</v>
      </c>
      <c r="N728" s="3">
        <v>0</v>
      </c>
      <c r="O728" s="2" t="s">
        <v>25</v>
      </c>
    </row>
    <row r="729" spans="1:15">
      <c r="A729" s="1">
        <v>15</v>
      </c>
      <c r="B729" s="2">
        <v>28</v>
      </c>
      <c r="C729" s="2">
        <v>10</v>
      </c>
      <c r="D729" s="2" t="s">
        <v>1</v>
      </c>
      <c r="E729" s="2" t="s">
        <v>14</v>
      </c>
      <c r="F729" s="2">
        <v>10</v>
      </c>
      <c r="G729" s="7">
        <v>2.2888000000000002</v>
      </c>
      <c r="H729" s="2">
        <f t="shared" si="28"/>
        <v>4.3691017126878711</v>
      </c>
      <c r="I729" s="2">
        <v>144.36913248267101</v>
      </c>
      <c r="J729" s="2">
        <v>85.216874004620706</v>
      </c>
      <c r="K729" s="2">
        <f t="shared" si="29"/>
        <v>59.1522584780503</v>
      </c>
      <c r="L729" s="2">
        <v>101.222775191002</v>
      </c>
      <c r="M729" s="2" t="s">
        <v>17</v>
      </c>
      <c r="N729" s="3">
        <v>0</v>
      </c>
      <c r="O729" s="2" t="s">
        <v>25</v>
      </c>
    </row>
    <row r="730" spans="1:15">
      <c r="A730" s="1">
        <v>15</v>
      </c>
      <c r="B730" s="2">
        <v>29</v>
      </c>
      <c r="C730" s="2">
        <v>13</v>
      </c>
      <c r="D730" s="2" t="s">
        <v>0</v>
      </c>
      <c r="E730" s="2" t="s">
        <v>14</v>
      </c>
      <c r="F730" s="2">
        <v>10</v>
      </c>
      <c r="G730" s="7">
        <v>1.7777000000000001</v>
      </c>
      <c r="H730" s="2">
        <f t="shared" si="28"/>
        <v>5.6252461045170721</v>
      </c>
      <c r="I730" s="2">
        <v>133.82851715341499</v>
      </c>
      <c r="J730" s="2">
        <v>84.010058020618004</v>
      </c>
      <c r="K730" s="2">
        <f t="shared" si="29"/>
        <v>49.818459132796988</v>
      </c>
      <c r="L730" s="2">
        <v>104.443532738443</v>
      </c>
      <c r="M730" s="2" t="s">
        <v>17</v>
      </c>
      <c r="N730" s="3">
        <v>0</v>
      </c>
      <c r="O730" s="2" t="s">
        <v>25</v>
      </c>
    </row>
    <row r="731" spans="1:15">
      <c r="A731" s="1">
        <v>15</v>
      </c>
      <c r="B731" s="2">
        <v>30</v>
      </c>
      <c r="C731" s="2">
        <v>15</v>
      </c>
      <c r="D731" s="2" t="s">
        <v>1</v>
      </c>
      <c r="E731" s="2" t="s">
        <v>14</v>
      </c>
      <c r="F731" s="2">
        <v>16</v>
      </c>
      <c r="G731" s="2">
        <v>3.8437000000000001</v>
      </c>
      <c r="H731" s="2">
        <f t="shared" si="28"/>
        <v>4.1626557743840573</v>
      </c>
      <c r="I731" s="2">
        <v>320.84971594083999</v>
      </c>
      <c r="J731" s="2">
        <v>75.516043027497503</v>
      </c>
      <c r="K731" s="2">
        <f t="shared" si="29"/>
        <v>245.33367291334247</v>
      </c>
      <c r="L731" s="2">
        <v>100.715720700411</v>
      </c>
      <c r="M731" s="2" t="s">
        <v>17</v>
      </c>
      <c r="N731" s="3">
        <v>0</v>
      </c>
      <c r="O731" s="2" t="s">
        <v>25</v>
      </c>
    </row>
    <row r="732" spans="1:15">
      <c r="A732" s="4">
        <v>15</v>
      </c>
      <c r="B732" s="5">
        <v>1</v>
      </c>
      <c r="C732" s="5">
        <v>1</v>
      </c>
      <c r="D732" s="5" t="s">
        <v>0</v>
      </c>
      <c r="E732" s="5" t="s">
        <v>15</v>
      </c>
      <c r="F732" s="5">
        <v>15</v>
      </c>
      <c r="G732" s="5">
        <v>2.0026000000000002</v>
      </c>
      <c r="H732" s="5">
        <v>7.4902626589999999</v>
      </c>
      <c r="I732" s="5">
        <v>151.72116389999999</v>
      </c>
      <c r="J732" s="5">
        <v>79.404542059999997</v>
      </c>
      <c r="K732" s="5">
        <v>72.316621830000003</v>
      </c>
      <c r="L732" s="5">
        <v>110.3183363</v>
      </c>
      <c r="M732" s="5" t="s">
        <v>18</v>
      </c>
      <c r="N732" s="6">
        <v>0</v>
      </c>
      <c r="O732" s="2" t="s">
        <v>25</v>
      </c>
    </row>
    <row r="733" spans="1:15">
      <c r="A733" s="4">
        <v>15</v>
      </c>
      <c r="B733" s="5">
        <v>2</v>
      </c>
      <c r="C733" s="5">
        <v>2</v>
      </c>
      <c r="D733" s="5" t="s">
        <v>1</v>
      </c>
      <c r="E733" s="5" t="s">
        <v>15</v>
      </c>
      <c r="F733" s="5">
        <v>9</v>
      </c>
      <c r="G733" s="5">
        <v>1.9337</v>
      </c>
      <c r="H733" s="5">
        <v>4.654289704</v>
      </c>
      <c r="I733" s="5">
        <v>142.35522409999999</v>
      </c>
      <c r="J733" s="5">
        <v>74.97087123</v>
      </c>
      <c r="K733" s="5">
        <v>67.384352870000001</v>
      </c>
      <c r="L733" s="5">
        <v>93.560934779999997</v>
      </c>
      <c r="M733" s="5" t="s">
        <v>18</v>
      </c>
      <c r="N733" s="6">
        <v>0</v>
      </c>
      <c r="O733" s="2" t="s">
        <v>25</v>
      </c>
    </row>
    <row r="734" spans="1:15">
      <c r="A734" s="4">
        <v>15</v>
      </c>
      <c r="B734" s="5">
        <v>3</v>
      </c>
      <c r="C734" s="5">
        <v>3</v>
      </c>
      <c r="D734" s="5" t="s">
        <v>0</v>
      </c>
      <c r="E734" s="5" t="s">
        <v>15</v>
      </c>
      <c r="F734" s="5">
        <v>6</v>
      </c>
      <c r="G734" s="5">
        <v>0.93500000000000005</v>
      </c>
      <c r="H734" s="5">
        <v>6.4171122990000002</v>
      </c>
      <c r="I734" s="5">
        <v>371.01719309999999</v>
      </c>
      <c r="J734" s="5">
        <v>82.885791299999994</v>
      </c>
      <c r="K734" s="5">
        <v>288.13140179999999</v>
      </c>
      <c r="L734" s="5">
        <v>112.9476944</v>
      </c>
      <c r="M734" s="5" t="s">
        <v>18</v>
      </c>
      <c r="N734" s="6">
        <v>0</v>
      </c>
      <c r="O734" s="2" t="s">
        <v>25</v>
      </c>
    </row>
    <row r="735" spans="1:15">
      <c r="A735" s="4">
        <v>15</v>
      </c>
      <c r="B735" s="5">
        <v>4</v>
      </c>
      <c r="C735" s="5">
        <v>4</v>
      </c>
      <c r="D735" s="5" t="s">
        <v>1</v>
      </c>
      <c r="E735" s="5" t="s">
        <v>15</v>
      </c>
      <c r="F735" s="5">
        <v>7</v>
      </c>
      <c r="G735" s="5">
        <v>1.8533999999999999</v>
      </c>
      <c r="H735" s="5">
        <v>3.77684256</v>
      </c>
      <c r="I735" s="5">
        <v>375.5059784</v>
      </c>
      <c r="J735" s="5">
        <v>75.522897259999993</v>
      </c>
      <c r="K735" s="5">
        <v>299.98308109999999</v>
      </c>
      <c r="L735" s="5">
        <v>129.2808473</v>
      </c>
      <c r="M735" s="5" t="s">
        <v>18</v>
      </c>
      <c r="N735" s="6">
        <v>0</v>
      </c>
      <c r="O735" s="2" t="s">
        <v>25</v>
      </c>
    </row>
    <row r="736" spans="1:15">
      <c r="A736" s="4">
        <v>15</v>
      </c>
      <c r="B736" s="5">
        <v>5</v>
      </c>
      <c r="C736" s="5">
        <v>5</v>
      </c>
      <c r="D736" s="5" t="s">
        <v>0</v>
      </c>
      <c r="E736" s="5" t="s">
        <v>15</v>
      </c>
      <c r="F736" s="5">
        <v>9</v>
      </c>
      <c r="G736" s="5">
        <v>1.4139999999999999</v>
      </c>
      <c r="H736" s="5">
        <v>6.3649222070000002</v>
      </c>
      <c r="I736" s="5">
        <v>125.1185887</v>
      </c>
      <c r="J736" s="5">
        <v>80.565645070000002</v>
      </c>
      <c r="K736" s="5">
        <v>44.552943599999999</v>
      </c>
      <c r="L736" s="5">
        <v>104.4650951</v>
      </c>
      <c r="M736" s="5" t="s">
        <v>18</v>
      </c>
      <c r="N736" s="6">
        <v>0</v>
      </c>
      <c r="O736" s="2" t="s">
        <v>25</v>
      </c>
    </row>
    <row r="737" spans="1:15">
      <c r="A737" s="4">
        <v>15</v>
      </c>
      <c r="B737" s="5">
        <v>6</v>
      </c>
      <c r="C737" s="5">
        <v>6</v>
      </c>
      <c r="D737" s="5" t="s">
        <v>0</v>
      </c>
      <c r="E737" s="5" t="s">
        <v>15</v>
      </c>
      <c r="F737" s="5">
        <v>7</v>
      </c>
      <c r="G737" s="5">
        <v>1.4106000000000001</v>
      </c>
      <c r="H737" s="5">
        <v>4.9624273360000002</v>
      </c>
      <c r="I737" s="5">
        <v>127.95991220000001</v>
      </c>
      <c r="J737" s="5">
        <v>77.262944649999994</v>
      </c>
      <c r="K737" s="5">
        <v>50.696967579999999</v>
      </c>
      <c r="L737" s="5">
        <v>101.88244570000001</v>
      </c>
      <c r="M737" s="5" t="s">
        <v>18</v>
      </c>
      <c r="N737" s="6">
        <v>0</v>
      </c>
      <c r="O737" s="2" t="s">
        <v>25</v>
      </c>
    </row>
    <row r="738" spans="1:15">
      <c r="A738" s="4">
        <v>15</v>
      </c>
      <c r="B738" s="5">
        <v>7</v>
      </c>
      <c r="C738" s="5">
        <v>7</v>
      </c>
      <c r="D738" s="5" t="s">
        <v>1</v>
      </c>
      <c r="E738" s="5" t="s">
        <v>15</v>
      </c>
      <c r="F738" s="5">
        <v>8</v>
      </c>
      <c r="G738" s="5">
        <v>1.1646000000000001</v>
      </c>
      <c r="H738" s="5">
        <v>6.8693113520000004</v>
      </c>
      <c r="I738" s="5">
        <v>118.87501450000001</v>
      </c>
      <c r="J738" s="5">
        <v>84.719003209999997</v>
      </c>
      <c r="K738" s="5">
        <v>34.15601127</v>
      </c>
      <c r="L738" s="5">
        <v>96.854109579999999</v>
      </c>
      <c r="M738" s="5" t="s">
        <v>18</v>
      </c>
      <c r="N738" s="6">
        <v>0</v>
      </c>
      <c r="O738" s="2" t="s">
        <v>25</v>
      </c>
    </row>
    <row r="739" spans="1:15">
      <c r="A739" s="4">
        <v>15</v>
      </c>
      <c r="B739" s="5">
        <v>8</v>
      </c>
      <c r="C739" s="5">
        <v>2</v>
      </c>
      <c r="D739" s="5" t="s">
        <v>0</v>
      </c>
      <c r="E739" s="5" t="s">
        <v>15</v>
      </c>
      <c r="F739" s="5">
        <v>9</v>
      </c>
      <c r="G739" s="5">
        <v>1.5049999999999999</v>
      </c>
      <c r="H739" s="5">
        <v>5.9800664450000003</v>
      </c>
      <c r="I739" s="5">
        <v>134.12951430000001</v>
      </c>
      <c r="J739" s="5">
        <v>76.292657669999997</v>
      </c>
      <c r="K739" s="5">
        <v>57.836856589999996</v>
      </c>
      <c r="L739" s="5">
        <v>96.230903179999999</v>
      </c>
      <c r="M739" s="5" t="s">
        <v>18</v>
      </c>
      <c r="N739" s="6">
        <v>0</v>
      </c>
      <c r="O739" s="2" t="s">
        <v>25</v>
      </c>
    </row>
    <row r="740" spans="1:15">
      <c r="A740" s="4">
        <v>15</v>
      </c>
      <c r="B740" s="5">
        <v>9</v>
      </c>
      <c r="C740" s="5">
        <v>8</v>
      </c>
      <c r="D740" s="5" t="s">
        <v>1</v>
      </c>
      <c r="E740" s="5" t="s">
        <v>15</v>
      </c>
      <c r="F740" s="5">
        <v>10</v>
      </c>
      <c r="G740" s="5">
        <v>1.7109000000000001</v>
      </c>
      <c r="H740" s="5">
        <v>5.8448769650000001</v>
      </c>
      <c r="I740" s="5">
        <v>112.2570211</v>
      </c>
      <c r="J740" s="5">
        <v>78.422859149999994</v>
      </c>
      <c r="K740" s="5">
        <v>33.834161940000001</v>
      </c>
      <c r="L740" s="5">
        <v>91.144128249999994</v>
      </c>
      <c r="M740" s="5" t="s">
        <v>18</v>
      </c>
      <c r="N740" s="6">
        <v>0</v>
      </c>
      <c r="O740" s="2" t="s">
        <v>25</v>
      </c>
    </row>
    <row r="741" spans="1:15">
      <c r="A741" s="4">
        <v>15</v>
      </c>
      <c r="B741" s="5">
        <v>10</v>
      </c>
      <c r="C741" s="5">
        <v>9</v>
      </c>
      <c r="D741" s="5" t="s">
        <v>1</v>
      </c>
      <c r="E741" s="5" t="s">
        <v>15</v>
      </c>
      <c r="F741" s="5">
        <v>7</v>
      </c>
      <c r="G741" s="5">
        <v>1.5316000000000001</v>
      </c>
      <c r="H741" s="5">
        <v>4.5703839119999996</v>
      </c>
      <c r="I741" s="5">
        <v>145.89536960000001</v>
      </c>
      <c r="J741" s="5">
        <v>78.978047889999999</v>
      </c>
      <c r="K741" s="5">
        <v>66.917321659999999</v>
      </c>
      <c r="L741" s="5">
        <v>94.066193490000003</v>
      </c>
      <c r="M741" s="5" t="s">
        <v>18</v>
      </c>
      <c r="N741" s="6">
        <v>0</v>
      </c>
      <c r="O741" s="2" t="s">
        <v>25</v>
      </c>
    </row>
    <row r="742" spans="1:15">
      <c r="A742" s="4">
        <v>15</v>
      </c>
      <c r="B742" s="5">
        <v>11</v>
      </c>
      <c r="C742" s="5">
        <v>10</v>
      </c>
      <c r="D742" s="5" t="s">
        <v>0</v>
      </c>
      <c r="E742" s="5" t="s">
        <v>15</v>
      </c>
      <c r="F742" s="5">
        <v>7</v>
      </c>
      <c r="G742" s="5">
        <v>1.0751999999999999</v>
      </c>
      <c r="H742" s="5">
        <v>6.5104166670000003</v>
      </c>
      <c r="I742" s="5">
        <v>115.4424727</v>
      </c>
      <c r="J742" s="5">
        <v>79.723367390000007</v>
      </c>
      <c r="K742" s="5">
        <v>35.719105259999999</v>
      </c>
      <c r="L742" s="5">
        <v>96.581651140000005</v>
      </c>
      <c r="M742" s="5" t="s">
        <v>18</v>
      </c>
      <c r="N742" s="6">
        <v>0</v>
      </c>
      <c r="O742" s="2" t="s">
        <v>25</v>
      </c>
    </row>
    <row r="743" spans="1:15">
      <c r="A743" s="4">
        <v>15</v>
      </c>
      <c r="B743" s="5">
        <v>12</v>
      </c>
      <c r="C743" s="5">
        <v>11</v>
      </c>
      <c r="D743" s="5" t="s">
        <v>0</v>
      </c>
      <c r="E743" s="5" t="s">
        <v>15</v>
      </c>
      <c r="F743" s="5">
        <v>8</v>
      </c>
      <c r="G743" s="5">
        <v>1.1206</v>
      </c>
      <c r="H743" s="5">
        <v>7.1390326609999999</v>
      </c>
      <c r="I743" s="5">
        <v>128.5488387</v>
      </c>
      <c r="J743" s="5">
        <v>87.110662230000003</v>
      </c>
      <c r="K743" s="5">
        <v>41.438176480000003</v>
      </c>
      <c r="L743" s="5">
        <v>100.5409973</v>
      </c>
      <c r="M743" s="5" t="s">
        <v>18</v>
      </c>
      <c r="N743" s="6">
        <v>0</v>
      </c>
      <c r="O743" s="2" t="s">
        <v>25</v>
      </c>
    </row>
    <row r="744" spans="1:15">
      <c r="A744" s="4">
        <v>15</v>
      </c>
      <c r="B744" s="5">
        <v>13</v>
      </c>
      <c r="C744" s="5">
        <v>12</v>
      </c>
      <c r="D744" s="5" t="s">
        <v>0</v>
      </c>
      <c r="E744" s="5" t="s">
        <v>15</v>
      </c>
      <c r="F744" s="5">
        <v>14</v>
      </c>
      <c r="G744" s="5">
        <v>1.78</v>
      </c>
      <c r="H744" s="5">
        <v>7.8651685389999999</v>
      </c>
      <c r="I744" s="5">
        <v>116.9450925</v>
      </c>
      <c r="J744" s="5">
        <v>80.272844599999999</v>
      </c>
      <c r="K744" s="5">
        <v>36.672247919999997</v>
      </c>
      <c r="L744" s="5">
        <v>94.780102459999995</v>
      </c>
      <c r="M744" s="5" t="s">
        <v>18</v>
      </c>
      <c r="N744" s="6">
        <v>0</v>
      </c>
      <c r="O744" s="2" t="s">
        <v>25</v>
      </c>
    </row>
    <row r="745" spans="1:15">
      <c r="A745" s="4">
        <v>15</v>
      </c>
      <c r="B745" s="5">
        <v>14</v>
      </c>
      <c r="C745" s="5">
        <v>13</v>
      </c>
      <c r="D745" s="5" t="s">
        <v>1</v>
      </c>
      <c r="E745" s="5" t="s">
        <v>15</v>
      </c>
      <c r="F745" s="5">
        <v>8</v>
      </c>
      <c r="G745" s="5">
        <v>1.3843000000000001</v>
      </c>
      <c r="H745" s="5">
        <v>5.7790941269999996</v>
      </c>
      <c r="I745" s="5">
        <v>359.46975320000001</v>
      </c>
      <c r="J745" s="5">
        <v>76.588302429999999</v>
      </c>
      <c r="K745" s="5">
        <v>282.88145079999998</v>
      </c>
      <c r="L745" s="5">
        <v>104.3051336</v>
      </c>
      <c r="M745" s="5" t="s">
        <v>18</v>
      </c>
      <c r="N745" s="6">
        <v>0</v>
      </c>
      <c r="O745" s="2" t="s">
        <v>25</v>
      </c>
    </row>
    <row r="746" spans="1:15">
      <c r="A746" s="4">
        <v>15</v>
      </c>
      <c r="B746" s="5">
        <v>15</v>
      </c>
      <c r="C746" s="5">
        <v>3</v>
      </c>
      <c r="D746" s="5" t="s">
        <v>1</v>
      </c>
      <c r="E746" s="5" t="s">
        <v>15</v>
      </c>
      <c r="F746" s="5">
        <v>6</v>
      </c>
      <c r="G746" s="5">
        <v>1.4451000000000001</v>
      </c>
      <c r="H746" s="5">
        <v>4.1519618019999998</v>
      </c>
      <c r="I746" s="5">
        <v>107.63850100000001</v>
      </c>
      <c r="J746" s="5">
        <v>79.515919030000006</v>
      </c>
      <c r="K746" s="5">
        <v>28.122581929999999</v>
      </c>
      <c r="L746" s="5">
        <v>92.960623040000002</v>
      </c>
      <c r="M746" s="5" t="s">
        <v>18</v>
      </c>
      <c r="N746" s="6">
        <v>0</v>
      </c>
      <c r="O746" s="2" t="s">
        <v>25</v>
      </c>
    </row>
    <row r="747" spans="1:15">
      <c r="A747" s="4">
        <v>15</v>
      </c>
      <c r="B747" s="5">
        <v>16</v>
      </c>
      <c r="C747" s="5">
        <v>4</v>
      </c>
      <c r="D747" s="5" t="s">
        <v>0</v>
      </c>
      <c r="E747" s="5" t="s">
        <v>15</v>
      </c>
      <c r="F747" s="5">
        <v>7</v>
      </c>
      <c r="G747" s="5">
        <v>1.2587999999999999</v>
      </c>
      <c r="H747" s="5">
        <v>5.5608516049999999</v>
      </c>
      <c r="I747" s="5">
        <v>115.8029732</v>
      </c>
      <c r="J747" s="5">
        <v>81.424154450000003</v>
      </c>
      <c r="K747" s="5">
        <v>34.378818709999997</v>
      </c>
      <c r="L747" s="5">
        <v>98.651915000000002</v>
      </c>
      <c r="M747" s="5" t="s">
        <v>18</v>
      </c>
      <c r="N747" s="6">
        <v>0</v>
      </c>
      <c r="O747" s="2" t="s">
        <v>25</v>
      </c>
    </row>
    <row r="748" spans="1:15">
      <c r="A748" s="4">
        <v>15</v>
      </c>
      <c r="B748" s="5">
        <v>17</v>
      </c>
      <c r="C748" s="5">
        <v>5</v>
      </c>
      <c r="D748" s="5" t="s">
        <v>1</v>
      </c>
      <c r="E748" s="5" t="s">
        <v>15</v>
      </c>
      <c r="F748" s="5">
        <v>9</v>
      </c>
      <c r="G748" s="5">
        <v>1.7625</v>
      </c>
      <c r="H748" s="5">
        <v>5.1063829790000002</v>
      </c>
      <c r="I748" s="5">
        <v>292.26521029999998</v>
      </c>
      <c r="J748" s="5">
        <v>82.242228429999997</v>
      </c>
      <c r="K748" s="5">
        <v>210.02298189999999</v>
      </c>
      <c r="L748" s="5">
        <v>100.41625139999999</v>
      </c>
      <c r="M748" s="5" t="s">
        <v>18</v>
      </c>
      <c r="N748" s="6">
        <v>0</v>
      </c>
      <c r="O748" s="2" t="s">
        <v>25</v>
      </c>
    </row>
    <row r="749" spans="1:15">
      <c r="A749" s="4">
        <v>15</v>
      </c>
      <c r="B749" s="5">
        <v>18</v>
      </c>
      <c r="C749" s="5">
        <v>14</v>
      </c>
      <c r="D749" s="5" t="s">
        <v>0</v>
      </c>
      <c r="E749" s="5" t="s">
        <v>15</v>
      </c>
      <c r="F749" s="5">
        <v>9</v>
      </c>
      <c r="G749" s="5">
        <v>1.4746999999999999</v>
      </c>
      <c r="H749" s="5">
        <v>6.1029361900000003</v>
      </c>
      <c r="I749" s="5">
        <v>126.965146</v>
      </c>
      <c r="J749" s="5">
        <v>79.614922250000006</v>
      </c>
      <c r="K749" s="5">
        <v>47.350223769999999</v>
      </c>
      <c r="L749" s="5">
        <v>101.7168176</v>
      </c>
      <c r="M749" s="5" t="s">
        <v>18</v>
      </c>
      <c r="N749" s="6">
        <v>0</v>
      </c>
      <c r="O749" s="2" t="s">
        <v>25</v>
      </c>
    </row>
    <row r="750" spans="1:15">
      <c r="A750" s="4">
        <v>15</v>
      </c>
      <c r="B750" s="5">
        <v>19</v>
      </c>
      <c r="C750" s="5">
        <v>9</v>
      </c>
      <c r="D750" s="5" t="s">
        <v>0</v>
      </c>
      <c r="E750" s="5" t="s">
        <v>15</v>
      </c>
      <c r="F750" s="5">
        <v>7</v>
      </c>
      <c r="G750" s="5">
        <v>1.3139000000000001</v>
      </c>
      <c r="H750" s="5">
        <v>5.3276505060000003</v>
      </c>
      <c r="I750" s="5">
        <v>132.3192123</v>
      </c>
      <c r="J750" s="5">
        <v>81.044370040000004</v>
      </c>
      <c r="K750" s="5">
        <v>51.274842290000002</v>
      </c>
      <c r="L750" s="5">
        <v>98.760825220000001</v>
      </c>
      <c r="M750" s="5" t="s">
        <v>18</v>
      </c>
      <c r="N750" s="6">
        <v>0</v>
      </c>
      <c r="O750" s="2" t="s">
        <v>25</v>
      </c>
    </row>
    <row r="751" spans="1:15">
      <c r="A751" s="4">
        <v>15</v>
      </c>
      <c r="B751" s="5">
        <v>20</v>
      </c>
      <c r="C751" s="5">
        <v>11</v>
      </c>
      <c r="D751" s="5" t="s">
        <v>1</v>
      </c>
      <c r="E751" s="5" t="s">
        <v>15</v>
      </c>
      <c r="F751" s="5">
        <v>8</v>
      </c>
      <c r="G751" s="5">
        <v>1.3571</v>
      </c>
      <c r="H751" s="5">
        <v>5.8949229980000002</v>
      </c>
      <c r="I751" s="5">
        <v>120.1966896</v>
      </c>
      <c r="J751" s="5">
        <v>80.086033060000005</v>
      </c>
      <c r="K751" s="5">
        <v>40.110656570000003</v>
      </c>
      <c r="L751" s="5">
        <v>90.700196039999994</v>
      </c>
      <c r="M751" s="5" t="s">
        <v>18</v>
      </c>
      <c r="N751" s="6">
        <v>0</v>
      </c>
      <c r="O751" s="2" t="s">
        <v>25</v>
      </c>
    </row>
    <row r="752" spans="1:15">
      <c r="A752" s="4">
        <v>15</v>
      </c>
      <c r="B752" s="5">
        <v>21</v>
      </c>
      <c r="C752" s="5">
        <v>1</v>
      </c>
      <c r="D752" s="5" t="s">
        <v>1</v>
      </c>
      <c r="E752" s="5" t="s">
        <v>15</v>
      </c>
      <c r="F752" s="5">
        <v>15</v>
      </c>
      <c r="G752" s="5">
        <v>2.4661</v>
      </c>
      <c r="H752" s="5">
        <v>6.082478407</v>
      </c>
      <c r="I752" s="5">
        <v>124.9948155</v>
      </c>
      <c r="J752" s="5">
        <v>75.604606380000007</v>
      </c>
      <c r="K752" s="5">
        <v>49.390209110000001</v>
      </c>
      <c r="L752" s="5">
        <v>89.121635589999997</v>
      </c>
      <c r="M752" s="5" t="s">
        <v>18</v>
      </c>
      <c r="N752" s="6">
        <v>0</v>
      </c>
      <c r="O752" s="2" t="s">
        <v>25</v>
      </c>
    </row>
    <row r="753" spans="1:15">
      <c r="A753" s="4">
        <v>15</v>
      </c>
      <c r="B753" s="5">
        <v>22</v>
      </c>
      <c r="C753" s="5">
        <v>7</v>
      </c>
      <c r="D753" s="5" t="s">
        <v>0</v>
      </c>
      <c r="E753" s="5" t="s">
        <v>15</v>
      </c>
      <c r="F753" s="5">
        <v>8</v>
      </c>
      <c r="G753" s="5">
        <v>1.1296999999999999</v>
      </c>
      <c r="H753" s="5">
        <v>7.0815260689999997</v>
      </c>
      <c r="I753" s="5">
        <v>110.4558474</v>
      </c>
      <c r="J753" s="5">
        <v>77.674422449999994</v>
      </c>
      <c r="K753" s="5">
        <v>32.781424909999998</v>
      </c>
      <c r="L753" s="5">
        <v>97.861422540000007</v>
      </c>
      <c r="M753" s="5" t="s">
        <v>18</v>
      </c>
      <c r="N753" s="6">
        <v>0</v>
      </c>
      <c r="O753" s="2" t="s">
        <v>25</v>
      </c>
    </row>
    <row r="754" spans="1:15">
      <c r="A754" s="4">
        <v>15</v>
      </c>
      <c r="B754" s="5">
        <v>23</v>
      </c>
      <c r="C754" s="5">
        <v>12</v>
      </c>
      <c r="D754" s="5" t="s">
        <v>1</v>
      </c>
      <c r="E754" s="5" t="s">
        <v>15</v>
      </c>
      <c r="F754" s="5">
        <v>14</v>
      </c>
      <c r="G754" s="5">
        <v>1.9509000000000001</v>
      </c>
      <c r="H754" s="5">
        <v>7.1761750989999999</v>
      </c>
      <c r="I754" s="5">
        <v>112.3726326</v>
      </c>
      <c r="J754" s="5">
        <v>79.800442989999993</v>
      </c>
      <c r="K754" s="5">
        <v>32.572189629999997</v>
      </c>
      <c r="L754" s="5">
        <v>95.258624019999999</v>
      </c>
      <c r="M754" s="5" t="s">
        <v>18</v>
      </c>
      <c r="N754" s="6">
        <v>0</v>
      </c>
      <c r="O754" s="2" t="s">
        <v>25</v>
      </c>
    </row>
    <row r="755" spans="1:15">
      <c r="A755" s="4">
        <v>15</v>
      </c>
      <c r="B755" s="5">
        <v>24</v>
      </c>
      <c r="C755" s="5">
        <v>15</v>
      </c>
      <c r="D755" s="5" t="s">
        <v>0</v>
      </c>
      <c r="E755" s="5" t="s">
        <v>15</v>
      </c>
      <c r="F755" s="5">
        <v>13</v>
      </c>
      <c r="G755" s="5">
        <v>2.0602</v>
      </c>
      <c r="H755" s="5">
        <v>6.3100669839999997</v>
      </c>
      <c r="I755" s="5">
        <v>125.6696421</v>
      </c>
      <c r="J755" s="5">
        <v>80.085116409999998</v>
      </c>
      <c r="K755" s="5">
        <v>45.58452569</v>
      </c>
      <c r="L755" s="5">
        <v>96.869641920000007</v>
      </c>
      <c r="M755" s="5" t="s">
        <v>18</v>
      </c>
      <c r="N755" s="6">
        <v>0</v>
      </c>
      <c r="O755" s="2" t="s">
        <v>25</v>
      </c>
    </row>
    <row r="756" spans="1:15">
      <c r="A756" s="4">
        <v>15</v>
      </c>
      <c r="B756" s="5">
        <v>25</v>
      </c>
      <c r="C756" s="5">
        <v>8</v>
      </c>
      <c r="D756" s="5" t="s">
        <v>0</v>
      </c>
      <c r="E756" s="5" t="s">
        <v>15</v>
      </c>
      <c r="F756" s="5">
        <v>10</v>
      </c>
      <c r="G756" s="5">
        <v>1.5085</v>
      </c>
      <c r="H756" s="5">
        <v>6.6291017569999999</v>
      </c>
      <c r="I756" s="5">
        <v>349.11702270000001</v>
      </c>
      <c r="J756" s="5">
        <v>81.500482869999999</v>
      </c>
      <c r="K756" s="5">
        <v>267.6165398</v>
      </c>
      <c r="L756" s="5">
        <v>98.963112199999998</v>
      </c>
      <c r="M756" s="5" t="s">
        <v>18</v>
      </c>
      <c r="N756" s="6">
        <v>0</v>
      </c>
      <c r="O756" s="2" t="s">
        <v>25</v>
      </c>
    </row>
    <row r="757" spans="1:15">
      <c r="A757" s="4">
        <v>15</v>
      </c>
      <c r="B757" s="5">
        <v>26</v>
      </c>
      <c r="C757" s="5">
        <v>14</v>
      </c>
      <c r="D757" s="5" t="s">
        <v>1</v>
      </c>
      <c r="E757" s="5" t="s">
        <v>15</v>
      </c>
      <c r="F757" s="5">
        <v>9</v>
      </c>
      <c r="G757" s="5">
        <v>1.6946000000000001</v>
      </c>
      <c r="H757" s="5">
        <v>5.3109878439999996</v>
      </c>
      <c r="I757" s="5">
        <v>116.28391619999999</v>
      </c>
      <c r="J757" s="5">
        <v>81.550017420000003</v>
      </c>
      <c r="K757" s="5">
        <v>34.733898789999998</v>
      </c>
      <c r="L757" s="5">
        <v>94.711561560000007</v>
      </c>
      <c r="M757" s="5" t="s">
        <v>18</v>
      </c>
      <c r="N757" s="6">
        <v>0</v>
      </c>
      <c r="O757" s="2" t="s">
        <v>25</v>
      </c>
    </row>
    <row r="758" spans="1:15">
      <c r="A758" s="4">
        <v>15</v>
      </c>
      <c r="B758" s="5">
        <v>27</v>
      </c>
      <c r="C758" s="5">
        <v>6</v>
      </c>
      <c r="D758" s="5" t="s">
        <v>1</v>
      </c>
      <c r="E758" s="5" t="s">
        <v>15</v>
      </c>
      <c r="F758" s="5">
        <v>7</v>
      </c>
      <c r="G758" s="5">
        <v>1.1998</v>
      </c>
      <c r="H758" s="5">
        <v>5.8343057180000004</v>
      </c>
      <c r="I758" s="5">
        <v>117.1078784</v>
      </c>
      <c r="J758" s="5">
        <v>76.416573470000003</v>
      </c>
      <c r="K758" s="5">
        <v>40.691304899999999</v>
      </c>
      <c r="L758" s="5">
        <v>93.804677650000002</v>
      </c>
      <c r="M758" s="5" t="s">
        <v>18</v>
      </c>
      <c r="N758" s="6">
        <v>0</v>
      </c>
      <c r="O758" s="2" t="s">
        <v>25</v>
      </c>
    </row>
    <row r="759" spans="1:15">
      <c r="A759" s="4">
        <v>15</v>
      </c>
      <c r="B759" s="5">
        <v>28</v>
      </c>
      <c r="C759" s="5">
        <v>10</v>
      </c>
      <c r="D759" s="5" t="s">
        <v>1</v>
      </c>
      <c r="E759" s="5" t="s">
        <v>15</v>
      </c>
      <c r="F759" s="5">
        <v>7</v>
      </c>
      <c r="G759" s="5">
        <v>1.1485000000000001</v>
      </c>
      <c r="H759" s="5">
        <v>6.0949064000000002</v>
      </c>
      <c r="I759" s="5">
        <v>104.04451640000001</v>
      </c>
      <c r="J759" s="5">
        <v>76.877419309999993</v>
      </c>
      <c r="K759" s="5">
        <v>27.167097120000001</v>
      </c>
      <c r="L759" s="5">
        <v>90.230013580000005</v>
      </c>
      <c r="M759" s="5" t="s">
        <v>18</v>
      </c>
      <c r="N759" s="6">
        <v>0</v>
      </c>
      <c r="O759" s="2" t="s">
        <v>25</v>
      </c>
    </row>
    <row r="760" spans="1:15">
      <c r="A760" s="4">
        <v>15</v>
      </c>
      <c r="B760" s="5">
        <v>29</v>
      </c>
      <c r="C760" s="5">
        <v>13</v>
      </c>
      <c r="D760" s="5" t="s">
        <v>0</v>
      </c>
      <c r="E760" s="5" t="s">
        <v>15</v>
      </c>
      <c r="F760" s="5">
        <v>8</v>
      </c>
      <c r="G760" s="5">
        <v>1.2951999999999999</v>
      </c>
      <c r="H760" s="5">
        <v>6.1766522540000004</v>
      </c>
      <c r="I760" s="5">
        <v>111.96639279999999</v>
      </c>
      <c r="J760" s="5">
        <v>85.970399950000001</v>
      </c>
      <c r="K760" s="5">
        <v>25.995992829999999</v>
      </c>
      <c r="L760" s="5">
        <v>95.024893559999995</v>
      </c>
      <c r="M760" s="5" t="s">
        <v>18</v>
      </c>
      <c r="N760" s="6">
        <v>0</v>
      </c>
      <c r="O760" s="2" t="s">
        <v>25</v>
      </c>
    </row>
    <row r="761" spans="1:15">
      <c r="A761" s="4">
        <v>15</v>
      </c>
      <c r="B761" s="5">
        <v>30</v>
      </c>
      <c r="C761" s="5">
        <v>15</v>
      </c>
      <c r="D761" s="5" t="s">
        <v>1</v>
      </c>
      <c r="E761" s="5" t="s">
        <v>15</v>
      </c>
      <c r="F761" s="5">
        <v>13</v>
      </c>
      <c r="G761" s="5">
        <v>2.4060999999999999</v>
      </c>
      <c r="H761" s="5">
        <v>5.4029342089999997</v>
      </c>
      <c r="I761" s="5">
        <v>116.11571120000001</v>
      </c>
      <c r="J761" s="5">
        <v>75.475264480000007</v>
      </c>
      <c r="K761" s="5">
        <v>40.640446689999997</v>
      </c>
      <c r="L761" s="5">
        <v>93.028406160000003</v>
      </c>
      <c r="M761" s="5" t="s">
        <v>18</v>
      </c>
      <c r="N761" s="6">
        <v>0</v>
      </c>
      <c r="O761" s="2" t="s">
        <v>25</v>
      </c>
    </row>
    <row r="762" spans="1:15">
      <c r="A762" s="1">
        <v>16</v>
      </c>
      <c r="B762" s="2">
        <v>1</v>
      </c>
      <c r="C762" s="2">
        <v>1</v>
      </c>
      <c r="D762" s="2" t="s">
        <v>0</v>
      </c>
      <c r="E762" s="2" t="s">
        <v>14</v>
      </c>
      <c r="F762" s="2">
        <v>14</v>
      </c>
      <c r="G762" s="7">
        <v>3.0849000000000002</v>
      </c>
      <c r="H762" s="2">
        <f t="shared" ref="H762:H791" si="30">F762/G762</f>
        <v>4.5382346267302021</v>
      </c>
      <c r="I762" s="2">
        <v>244.369454937386</v>
      </c>
      <c r="J762" s="2">
        <v>85.814594875798306</v>
      </c>
      <c r="K762" s="2">
        <f t="shared" ref="K762:K791" si="31">I762-J762</f>
        <v>158.5548600615877</v>
      </c>
      <c r="L762" s="7">
        <v>158.85595090713699</v>
      </c>
      <c r="M762" s="2" t="s">
        <v>17</v>
      </c>
      <c r="N762" s="3">
        <v>4</v>
      </c>
      <c r="O762" s="2" t="s">
        <v>25</v>
      </c>
    </row>
    <row r="763" spans="1:15">
      <c r="A763" s="1">
        <v>16</v>
      </c>
      <c r="B763" s="2">
        <v>2</v>
      </c>
      <c r="C763" s="2">
        <v>2</v>
      </c>
      <c r="D763" s="2" t="s">
        <v>1</v>
      </c>
      <c r="E763" s="2" t="s">
        <v>14</v>
      </c>
      <c r="F763" s="2">
        <v>10</v>
      </c>
      <c r="G763" s="7">
        <v>2.0364</v>
      </c>
      <c r="H763" s="2">
        <f t="shared" si="30"/>
        <v>4.9106265959536435</v>
      </c>
      <c r="I763" s="2">
        <v>133.948234292053</v>
      </c>
      <c r="J763" s="2">
        <v>79.159334993528503</v>
      </c>
      <c r="K763" s="2">
        <f t="shared" si="31"/>
        <v>54.788899298524498</v>
      </c>
      <c r="L763" s="2">
        <v>105.27752306532599</v>
      </c>
      <c r="M763" s="2" t="s">
        <v>17</v>
      </c>
      <c r="N763" s="3">
        <v>4</v>
      </c>
      <c r="O763" s="2" t="s">
        <v>25</v>
      </c>
    </row>
    <row r="764" spans="1:15">
      <c r="A764" s="1">
        <v>16</v>
      </c>
      <c r="B764" s="2">
        <v>3</v>
      </c>
      <c r="C764" s="2">
        <v>3</v>
      </c>
      <c r="D764" s="2" t="s">
        <v>0</v>
      </c>
      <c r="E764" s="2" t="s">
        <v>14</v>
      </c>
      <c r="F764" s="2">
        <v>7</v>
      </c>
      <c r="G764" s="7">
        <v>1.8089</v>
      </c>
      <c r="H764" s="2">
        <f t="shared" si="30"/>
        <v>3.8697550997843995</v>
      </c>
      <c r="I764" s="2">
        <v>283.229177230262</v>
      </c>
      <c r="J764" s="2">
        <v>87.670158668381404</v>
      </c>
      <c r="K764" s="2">
        <f t="shared" si="31"/>
        <v>195.55901856188058</v>
      </c>
      <c r="L764" s="2">
        <v>144.56330710259701</v>
      </c>
      <c r="M764" s="2" t="s">
        <v>17</v>
      </c>
      <c r="N764" s="3">
        <v>4</v>
      </c>
      <c r="O764" s="2" t="s">
        <v>25</v>
      </c>
    </row>
    <row r="765" spans="1:15">
      <c r="A765" s="1">
        <v>16</v>
      </c>
      <c r="B765" s="2">
        <v>4</v>
      </c>
      <c r="C765" s="2">
        <v>4</v>
      </c>
      <c r="D765" s="2" t="s">
        <v>1</v>
      </c>
      <c r="E765" s="2" t="s">
        <v>14</v>
      </c>
      <c r="F765" s="2">
        <v>15</v>
      </c>
      <c r="G765" s="7">
        <v>3.1305000000000001</v>
      </c>
      <c r="H765" s="2">
        <f t="shared" si="30"/>
        <v>4.7915668423574509</v>
      </c>
      <c r="I765" s="2">
        <v>121.67100964176799</v>
      </c>
      <c r="J765" s="2">
        <v>78.578107832840104</v>
      </c>
      <c r="K765" s="2">
        <f t="shared" si="31"/>
        <v>43.092901808927891</v>
      </c>
      <c r="L765" s="2">
        <v>102.668684435351</v>
      </c>
      <c r="M765" s="2" t="s">
        <v>17</v>
      </c>
      <c r="N765" s="3">
        <v>4</v>
      </c>
      <c r="O765" s="2" t="s">
        <v>25</v>
      </c>
    </row>
    <row r="766" spans="1:15">
      <c r="A766" s="1">
        <v>16</v>
      </c>
      <c r="B766" s="2">
        <v>5</v>
      </c>
      <c r="C766" s="2">
        <v>5</v>
      </c>
      <c r="D766" s="2" t="s">
        <v>0</v>
      </c>
      <c r="E766" s="2" t="s">
        <v>14</v>
      </c>
      <c r="F766" s="2">
        <v>12</v>
      </c>
      <c r="G766" s="7">
        <v>1.7125999999999999</v>
      </c>
      <c r="H766" s="2">
        <f t="shared" si="30"/>
        <v>7.0068901086067967</v>
      </c>
      <c r="I766" s="2">
        <v>219.87464946668101</v>
      </c>
      <c r="J766" s="2">
        <v>96.163478055439199</v>
      </c>
      <c r="K766" s="2">
        <f t="shared" si="31"/>
        <v>123.71117141124181</v>
      </c>
      <c r="L766" s="2">
        <v>131.517075824203</v>
      </c>
      <c r="M766" s="2" t="s">
        <v>17</v>
      </c>
      <c r="N766" s="3">
        <v>4</v>
      </c>
      <c r="O766" s="2" t="s">
        <v>25</v>
      </c>
    </row>
    <row r="767" spans="1:15">
      <c r="A767" s="1">
        <v>16</v>
      </c>
      <c r="B767" s="2">
        <v>6</v>
      </c>
      <c r="C767" s="2">
        <v>6</v>
      </c>
      <c r="D767" s="2" t="s">
        <v>0</v>
      </c>
      <c r="E767" s="2" t="s">
        <v>14</v>
      </c>
      <c r="F767" s="2">
        <v>10</v>
      </c>
      <c r="G767" s="7">
        <v>1.8385</v>
      </c>
      <c r="H767" s="2">
        <f t="shared" si="30"/>
        <v>5.4392167527875985</v>
      </c>
      <c r="I767" s="2">
        <v>236.26262849868399</v>
      </c>
      <c r="J767" s="2">
        <v>93.497189227612196</v>
      </c>
      <c r="K767" s="2">
        <f t="shared" si="31"/>
        <v>142.76543927107178</v>
      </c>
      <c r="L767" s="2">
        <v>160.96978231478101</v>
      </c>
      <c r="M767" s="2" t="s">
        <v>17</v>
      </c>
      <c r="N767" s="3">
        <v>4</v>
      </c>
      <c r="O767" s="2" t="s">
        <v>25</v>
      </c>
    </row>
    <row r="768" spans="1:15">
      <c r="A768" s="1">
        <v>16</v>
      </c>
      <c r="B768" s="2">
        <v>7</v>
      </c>
      <c r="C768" s="2">
        <v>7</v>
      </c>
      <c r="D768" s="2" t="s">
        <v>1</v>
      </c>
      <c r="E768" s="2" t="s">
        <v>14</v>
      </c>
      <c r="F768" s="2">
        <v>8</v>
      </c>
      <c r="G768" s="7">
        <v>1.6642999999999999</v>
      </c>
      <c r="H768" s="2">
        <f t="shared" si="30"/>
        <v>4.8068256924833266</v>
      </c>
      <c r="I768" s="2">
        <v>367.14549578305298</v>
      </c>
      <c r="J768" s="2">
        <v>100.927467728078</v>
      </c>
      <c r="K768" s="2">
        <f t="shared" si="31"/>
        <v>266.21802805497498</v>
      </c>
      <c r="L768" s="2">
        <v>134.43826445552301</v>
      </c>
      <c r="M768" s="2" t="s">
        <v>17</v>
      </c>
      <c r="N768" s="3">
        <v>4</v>
      </c>
      <c r="O768" s="2" t="s">
        <v>25</v>
      </c>
    </row>
    <row r="769" spans="1:15">
      <c r="A769" s="1">
        <v>16</v>
      </c>
      <c r="B769" s="2">
        <v>8</v>
      </c>
      <c r="C769" s="2">
        <v>2</v>
      </c>
      <c r="D769" s="2" t="s">
        <v>0</v>
      </c>
      <c r="E769" s="2" t="s">
        <v>14</v>
      </c>
      <c r="F769" s="2">
        <v>10</v>
      </c>
      <c r="G769" s="7">
        <v>2.0017999999999998</v>
      </c>
      <c r="H769" s="2">
        <f t="shared" si="30"/>
        <v>4.9955040463582776</v>
      </c>
      <c r="I769" s="2">
        <v>156.670976189399</v>
      </c>
      <c r="J769" s="2">
        <v>78.311593631979804</v>
      </c>
      <c r="K769" s="2">
        <f t="shared" si="31"/>
        <v>78.359382557419195</v>
      </c>
      <c r="L769" s="2">
        <v>113.62302290735001</v>
      </c>
      <c r="M769" s="2" t="s">
        <v>17</v>
      </c>
      <c r="N769" s="3">
        <v>4</v>
      </c>
      <c r="O769" s="2" t="s">
        <v>25</v>
      </c>
    </row>
    <row r="770" spans="1:15">
      <c r="A770" s="1">
        <v>16</v>
      </c>
      <c r="B770" s="2">
        <v>9</v>
      </c>
      <c r="C770" s="2">
        <v>8</v>
      </c>
      <c r="D770" s="2" t="s">
        <v>1</v>
      </c>
      <c r="E770" s="2" t="s">
        <v>14</v>
      </c>
      <c r="F770" s="2">
        <v>9</v>
      </c>
      <c r="G770" s="7">
        <v>1.5847</v>
      </c>
      <c r="H770" s="2">
        <f t="shared" si="30"/>
        <v>5.6793083864453839</v>
      </c>
      <c r="I770" s="2">
        <v>202.60214720559799</v>
      </c>
      <c r="J770" s="2">
        <v>90.130973424751602</v>
      </c>
      <c r="K770" s="2">
        <f t="shared" si="31"/>
        <v>112.47117378084639</v>
      </c>
      <c r="L770" s="2">
        <v>136.45208910197101</v>
      </c>
      <c r="M770" s="2" t="s">
        <v>17</v>
      </c>
      <c r="N770" s="3">
        <v>4</v>
      </c>
      <c r="O770" s="2" t="s">
        <v>25</v>
      </c>
    </row>
    <row r="771" spans="1:15">
      <c r="A771" s="1">
        <v>16</v>
      </c>
      <c r="B771" s="2">
        <v>10</v>
      </c>
      <c r="C771" s="2">
        <v>9</v>
      </c>
      <c r="D771" s="2" t="s">
        <v>1</v>
      </c>
      <c r="E771" s="2" t="s">
        <v>14</v>
      </c>
      <c r="F771" s="2">
        <v>12</v>
      </c>
      <c r="G771" s="7">
        <v>3.4310999999999998</v>
      </c>
      <c r="H771" s="2">
        <f t="shared" si="30"/>
        <v>3.4974206522689517</v>
      </c>
      <c r="I771" s="2">
        <v>193.14174293503399</v>
      </c>
      <c r="J771" s="2">
        <v>81.203154349124205</v>
      </c>
      <c r="K771" s="2">
        <f t="shared" si="31"/>
        <v>111.93858858590978</v>
      </c>
      <c r="L771" s="2">
        <v>126.531394398396</v>
      </c>
      <c r="M771" s="2" t="s">
        <v>17</v>
      </c>
      <c r="N771" s="3">
        <v>4</v>
      </c>
      <c r="O771" s="2" t="s">
        <v>25</v>
      </c>
    </row>
    <row r="772" spans="1:15">
      <c r="A772" s="1">
        <v>16</v>
      </c>
      <c r="B772" s="2">
        <v>11</v>
      </c>
      <c r="C772" s="2">
        <v>10</v>
      </c>
      <c r="D772" s="2" t="s">
        <v>0</v>
      </c>
      <c r="E772" s="2" t="s">
        <v>14</v>
      </c>
      <c r="F772" s="2">
        <v>10</v>
      </c>
      <c r="G772" s="7">
        <v>2.6120000000000001</v>
      </c>
      <c r="H772" s="2">
        <f t="shared" si="30"/>
        <v>3.8284839203675345</v>
      </c>
      <c r="I772" s="2">
        <v>164.130294253843</v>
      </c>
      <c r="J772" s="2">
        <v>77.7874472254003</v>
      </c>
      <c r="K772" s="2">
        <f t="shared" si="31"/>
        <v>86.342847028442705</v>
      </c>
      <c r="L772" s="2">
        <v>118.002817822479</v>
      </c>
      <c r="M772" s="2" t="s">
        <v>17</v>
      </c>
      <c r="N772" s="3">
        <v>4</v>
      </c>
      <c r="O772" s="2" t="s">
        <v>25</v>
      </c>
    </row>
    <row r="773" spans="1:15">
      <c r="A773" s="1">
        <v>16</v>
      </c>
      <c r="B773" s="2">
        <v>12</v>
      </c>
      <c r="C773" s="2">
        <v>11</v>
      </c>
      <c r="D773" s="2" t="s">
        <v>0</v>
      </c>
      <c r="E773" s="2" t="s">
        <v>14</v>
      </c>
      <c r="F773" s="2">
        <v>9</v>
      </c>
      <c r="G773" s="7">
        <v>1.903</v>
      </c>
      <c r="H773" s="2">
        <f t="shared" si="30"/>
        <v>4.7293746715712031</v>
      </c>
      <c r="I773" s="2">
        <v>171.05625135741599</v>
      </c>
      <c r="J773" s="2">
        <v>78.538372113740394</v>
      </c>
      <c r="K773" s="2">
        <f t="shared" si="31"/>
        <v>92.517879243675594</v>
      </c>
      <c r="L773" s="2">
        <v>132.99562479159599</v>
      </c>
      <c r="M773" s="2" t="s">
        <v>17</v>
      </c>
      <c r="N773" s="3">
        <v>4</v>
      </c>
      <c r="O773" s="2" t="s">
        <v>25</v>
      </c>
    </row>
    <row r="774" spans="1:15">
      <c r="A774" s="1">
        <v>16</v>
      </c>
      <c r="B774" s="2">
        <v>13</v>
      </c>
      <c r="C774" s="2">
        <v>12</v>
      </c>
      <c r="D774" s="2" t="s">
        <v>0</v>
      </c>
      <c r="E774" s="2" t="s">
        <v>14</v>
      </c>
      <c r="F774" s="2">
        <v>15</v>
      </c>
      <c r="G774" s="7">
        <v>2.2458999999999998</v>
      </c>
      <c r="H774" s="2">
        <f t="shared" si="30"/>
        <v>6.6788369918518198</v>
      </c>
      <c r="I774" s="7">
        <v>196.333915645979</v>
      </c>
      <c r="J774" s="7">
        <v>83.885180104048501</v>
      </c>
      <c r="K774" s="2">
        <f t="shared" si="31"/>
        <v>112.4487355419305</v>
      </c>
      <c r="L774" s="7">
        <v>124.46253219912199</v>
      </c>
      <c r="M774" s="2" t="s">
        <v>17</v>
      </c>
      <c r="N774" s="3">
        <v>4</v>
      </c>
      <c r="O774" s="2" t="s">
        <v>25</v>
      </c>
    </row>
    <row r="775" spans="1:15">
      <c r="A775" s="1">
        <v>16</v>
      </c>
      <c r="B775" s="2">
        <v>14</v>
      </c>
      <c r="C775" s="2">
        <v>13</v>
      </c>
      <c r="D775" s="2" t="s">
        <v>1</v>
      </c>
      <c r="E775" s="2" t="s">
        <v>14</v>
      </c>
      <c r="F775" s="2">
        <v>10</v>
      </c>
      <c r="G775" s="7">
        <v>2.4264000000000001</v>
      </c>
      <c r="H775" s="2">
        <f t="shared" si="30"/>
        <v>4.1213320145070886</v>
      </c>
      <c r="I775" s="2">
        <v>117.740333832123</v>
      </c>
      <c r="J775" s="2">
        <v>82.195980067231503</v>
      </c>
      <c r="K775" s="2">
        <f t="shared" si="31"/>
        <v>35.544353764891497</v>
      </c>
      <c r="L775" s="2">
        <v>105.028999785883</v>
      </c>
      <c r="M775" s="2" t="s">
        <v>17</v>
      </c>
      <c r="N775" s="3">
        <v>4</v>
      </c>
      <c r="O775" s="2" t="s">
        <v>25</v>
      </c>
    </row>
    <row r="776" spans="1:15">
      <c r="A776" s="1">
        <v>16</v>
      </c>
      <c r="B776" s="2">
        <v>15</v>
      </c>
      <c r="C776" s="2">
        <v>3</v>
      </c>
      <c r="D776" s="2" t="s">
        <v>1</v>
      </c>
      <c r="E776" s="2" t="s">
        <v>14</v>
      </c>
      <c r="F776" s="2">
        <v>7</v>
      </c>
      <c r="G776" s="7">
        <v>1.3752</v>
      </c>
      <c r="H776" s="2">
        <f t="shared" si="30"/>
        <v>5.0901687027341476</v>
      </c>
      <c r="I776" s="2">
        <v>114.519806441962</v>
      </c>
      <c r="J776" s="2">
        <v>79.389833879924396</v>
      </c>
      <c r="K776" s="2">
        <f t="shared" si="31"/>
        <v>35.129972562037608</v>
      </c>
      <c r="L776" s="2">
        <v>97.440265435117297</v>
      </c>
      <c r="M776" s="2" t="s">
        <v>17</v>
      </c>
      <c r="N776" s="3">
        <v>4</v>
      </c>
      <c r="O776" s="2" t="s">
        <v>25</v>
      </c>
    </row>
    <row r="777" spans="1:15">
      <c r="A777" s="1">
        <v>16</v>
      </c>
      <c r="B777" s="2">
        <v>16</v>
      </c>
      <c r="C777" s="2">
        <v>4</v>
      </c>
      <c r="D777" s="2" t="s">
        <v>0</v>
      </c>
      <c r="E777" s="2" t="s">
        <v>14</v>
      </c>
      <c r="F777" s="2">
        <v>15</v>
      </c>
      <c r="G777" s="7">
        <v>2.6863000000000001</v>
      </c>
      <c r="H777" s="2">
        <f t="shared" si="30"/>
        <v>5.5838886200349922</v>
      </c>
      <c r="I777" s="2">
        <v>162.44230462078599</v>
      </c>
      <c r="J777" s="2">
        <v>85.783791837742598</v>
      </c>
      <c r="K777" s="2">
        <f t="shared" si="31"/>
        <v>76.658512783043392</v>
      </c>
      <c r="L777" s="2">
        <v>117.927909940192</v>
      </c>
      <c r="M777" s="2" t="s">
        <v>17</v>
      </c>
      <c r="N777" s="3">
        <v>4</v>
      </c>
      <c r="O777" s="2" t="s">
        <v>25</v>
      </c>
    </row>
    <row r="778" spans="1:15">
      <c r="A778" s="1">
        <v>16</v>
      </c>
      <c r="B778" s="2">
        <v>17</v>
      </c>
      <c r="C778" s="2">
        <v>5</v>
      </c>
      <c r="D778" s="2" t="s">
        <v>1</v>
      </c>
      <c r="E778" s="2" t="s">
        <v>14</v>
      </c>
      <c r="F778" s="2">
        <v>12</v>
      </c>
      <c r="G778" s="7">
        <v>2.91</v>
      </c>
      <c r="H778" s="2">
        <f t="shared" si="30"/>
        <v>4.1237113402061851</v>
      </c>
      <c r="I778" s="2">
        <v>183.29411226695399</v>
      </c>
      <c r="J778" s="2">
        <v>98.513878437055894</v>
      </c>
      <c r="K778" s="2">
        <f t="shared" si="31"/>
        <v>84.780233829898094</v>
      </c>
      <c r="L778" s="2">
        <v>140.41149087379799</v>
      </c>
      <c r="M778" s="2" t="s">
        <v>17</v>
      </c>
      <c r="N778" s="3">
        <v>4</v>
      </c>
      <c r="O778" s="2" t="s">
        <v>25</v>
      </c>
    </row>
    <row r="779" spans="1:15">
      <c r="A779" s="1">
        <v>16</v>
      </c>
      <c r="B779" s="2">
        <v>18</v>
      </c>
      <c r="C779" s="2">
        <v>14</v>
      </c>
      <c r="D779" s="2" t="s">
        <v>0</v>
      </c>
      <c r="E779" s="2" t="s">
        <v>14</v>
      </c>
      <c r="F779" s="2">
        <v>12</v>
      </c>
      <c r="G779" s="7">
        <v>2.9424999999999999</v>
      </c>
      <c r="H779" s="2">
        <f t="shared" si="30"/>
        <v>4.0781648258283774</v>
      </c>
      <c r="I779" s="2">
        <v>162.91087543834601</v>
      </c>
      <c r="J779" s="2">
        <v>77.904072082774505</v>
      </c>
      <c r="K779" s="2">
        <f t="shared" si="31"/>
        <v>85.006803355571506</v>
      </c>
      <c r="L779" s="2">
        <v>120.92733718063</v>
      </c>
      <c r="M779" s="2" t="s">
        <v>17</v>
      </c>
      <c r="N779" s="3">
        <v>4</v>
      </c>
      <c r="O779" s="2" t="s">
        <v>25</v>
      </c>
    </row>
    <row r="780" spans="1:15">
      <c r="A780" s="1">
        <v>16</v>
      </c>
      <c r="B780" s="2">
        <v>19</v>
      </c>
      <c r="C780" s="2">
        <v>9</v>
      </c>
      <c r="D780" s="2" t="s">
        <v>0</v>
      </c>
      <c r="E780" s="2" t="s">
        <v>14</v>
      </c>
      <c r="F780" s="2">
        <v>12</v>
      </c>
      <c r="G780" s="7">
        <v>3.1648000000000001</v>
      </c>
      <c r="H780" s="2">
        <f t="shared" si="30"/>
        <v>3.7917087967644085</v>
      </c>
      <c r="I780" s="5">
        <v>139.176292654197</v>
      </c>
      <c r="J780" s="2">
        <v>95.832060025675105</v>
      </c>
      <c r="K780" s="2">
        <f t="shared" si="31"/>
        <v>43.344232628521894</v>
      </c>
      <c r="L780" s="2">
        <v>109.480405375107</v>
      </c>
      <c r="M780" s="2" t="s">
        <v>17</v>
      </c>
      <c r="N780" s="3">
        <v>4</v>
      </c>
      <c r="O780" s="2" t="s">
        <v>25</v>
      </c>
    </row>
    <row r="781" spans="1:15">
      <c r="A781" s="1">
        <v>16</v>
      </c>
      <c r="B781" s="2">
        <v>20</v>
      </c>
      <c r="C781" s="2">
        <v>11</v>
      </c>
      <c r="D781" s="2" t="s">
        <v>1</v>
      </c>
      <c r="E781" s="2" t="s">
        <v>14</v>
      </c>
      <c r="F781" s="2">
        <v>9</v>
      </c>
      <c r="G781" s="7">
        <v>2.4933000000000001</v>
      </c>
      <c r="H781" s="2">
        <f t="shared" si="30"/>
        <v>3.609673926122007</v>
      </c>
      <c r="I781" s="2">
        <v>258.46043394245601</v>
      </c>
      <c r="J781" s="2">
        <v>75.303868498685702</v>
      </c>
      <c r="K781" s="2">
        <f t="shared" si="31"/>
        <v>183.15656544377032</v>
      </c>
      <c r="L781" s="2">
        <v>123.30451465561001</v>
      </c>
      <c r="M781" s="2" t="s">
        <v>17</v>
      </c>
      <c r="N781" s="3">
        <v>4</v>
      </c>
      <c r="O781" s="2" t="s">
        <v>25</v>
      </c>
    </row>
    <row r="782" spans="1:15">
      <c r="A782" s="1">
        <v>16</v>
      </c>
      <c r="B782" s="2">
        <v>21</v>
      </c>
      <c r="C782" s="2">
        <v>1</v>
      </c>
      <c r="D782" s="2" t="s">
        <v>1</v>
      </c>
      <c r="E782" s="2" t="s">
        <v>14</v>
      </c>
      <c r="F782" s="2">
        <v>14</v>
      </c>
      <c r="G782" s="7">
        <v>3.0106999999999999</v>
      </c>
      <c r="H782" s="2">
        <f t="shared" si="30"/>
        <v>4.6500813764240876</v>
      </c>
      <c r="I782" s="2">
        <v>146.17304772118899</v>
      </c>
      <c r="J782" s="2">
        <v>79.673976233085796</v>
      </c>
      <c r="K782" s="2">
        <f t="shared" si="31"/>
        <v>66.499071488103198</v>
      </c>
      <c r="L782" s="2">
        <v>116.7291937217</v>
      </c>
      <c r="M782" s="2" t="s">
        <v>17</v>
      </c>
      <c r="N782" s="3">
        <v>4</v>
      </c>
      <c r="O782" s="2" t="s">
        <v>25</v>
      </c>
    </row>
    <row r="783" spans="1:15">
      <c r="A783" s="1">
        <v>16</v>
      </c>
      <c r="B783" s="2">
        <v>22</v>
      </c>
      <c r="C783" s="2">
        <v>7</v>
      </c>
      <c r="D783" s="2" t="s">
        <v>0</v>
      </c>
      <c r="E783" s="2" t="s">
        <v>14</v>
      </c>
      <c r="F783" s="2">
        <v>8</v>
      </c>
      <c r="G783" s="7">
        <v>1.1689000000000001</v>
      </c>
      <c r="H783" s="2">
        <f t="shared" si="30"/>
        <v>6.8440414064505086</v>
      </c>
      <c r="I783" s="2">
        <v>191.52995223994401</v>
      </c>
      <c r="J783" s="2">
        <v>96.2375851011804</v>
      </c>
      <c r="K783" s="2">
        <f t="shared" si="31"/>
        <v>95.292367138763609</v>
      </c>
      <c r="L783" s="2">
        <v>152.72493840258599</v>
      </c>
      <c r="M783" s="2" t="s">
        <v>17</v>
      </c>
      <c r="N783" s="3">
        <v>4</v>
      </c>
      <c r="O783" s="2" t="s">
        <v>25</v>
      </c>
    </row>
    <row r="784" spans="1:15">
      <c r="A784" s="1">
        <v>16</v>
      </c>
      <c r="B784" s="2">
        <v>23</v>
      </c>
      <c r="C784" s="2">
        <v>12</v>
      </c>
      <c r="D784" s="2" t="s">
        <v>1</v>
      </c>
      <c r="E784" s="2" t="s">
        <v>14</v>
      </c>
      <c r="F784" s="2">
        <v>15</v>
      </c>
      <c r="G784" s="7">
        <v>2.2959000000000001</v>
      </c>
      <c r="H784" s="2">
        <f t="shared" si="30"/>
        <v>6.5333856004181365</v>
      </c>
      <c r="I784" s="2">
        <v>178.951744287086</v>
      </c>
      <c r="J784" s="2">
        <v>89.400874567308804</v>
      </c>
      <c r="K784" s="2">
        <f t="shared" si="31"/>
        <v>89.550869719777197</v>
      </c>
      <c r="L784" s="2">
        <v>117.693590937387</v>
      </c>
      <c r="M784" s="2" t="s">
        <v>17</v>
      </c>
      <c r="N784" s="3">
        <v>4</v>
      </c>
      <c r="O784" s="2" t="s">
        <v>25</v>
      </c>
    </row>
    <row r="785" spans="1:15">
      <c r="A785" s="1">
        <v>16</v>
      </c>
      <c r="B785" s="2">
        <v>24</v>
      </c>
      <c r="C785" s="2">
        <v>15</v>
      </c>
      <c r="D785" s="2" t="s">
        <v>0</v>
      </c>
      <c r="E785" s="2" t="s">
        <v>14</v>
      </c>
      <c r="F785" s="2">
        <v>16</v>
      </c>
      <c r="G785" s="7">
        <v>2.3645</v>
      </c>
      <c r="H785" s="2">
        <f t="shared" si="30"/>
        <v>6.7667582998519773</v>
      </c>
      <c r="I785" s="2">
        <v>147.310252810598</v>
      </c>
      <c r="J785" s="2">
        <v>84.903912143359705</v>
      </c>
      <c r="K785" s="2">
        <f t="shared" si="31"/>
        <v>62.406340667238297</v>
      </c>
      <c r="L785" s="2">
        <v>112.4380269437</v>
      </c>
      <c r="M785" s="2" t="s">
        <v>17</v>
      </c>
      <c r="N785" s="3">
        <v>4</v>
      </c>
      <c r="O785" s="2" t="s">
        <v>25</v>
      </c>
    </row>
    <row r="786" spans="1:15">
      <c r="A786" s="1">
        <v>16</v>
      </c>
      <c r="B786" s="2">
        <v>25</v>
      </c>
      <c r="C786" s="2">
        <v>8</v>
      </c>
      <c r="D786" s="2" t="s">
        <v>0</v>
      </c>
      <c r="E786" s="2" t="s">
        <v>14</v>
      </c>
      <c r="F786" s="2">
        <v>9</v>
      </c>
      <c r="G786" s="7">
        <v>1.7645</v>
      </c>
      <c r="H786" s="2">
        <f t="shared" si="30"/>
        <v>5.1005950694247666</v>
      </c>
      <c r="I786" s="2">
        <v>188.438873375035</v>
      </c>
      <c r="J786" s="2">
        <v>99.726022806168103</v>
      </c>
      <c r="K786" s="2">
        <f t="shared" si="31"/>
        <v>88.712850568866898</v>
      </c>
      <c r="L786" s="2">
        <v>146.31694573660599</v>
      </c>
      <c r="M786" s="2" t="s">
        <v>17</v>
      </c>
      <c r="N786" s="3">
        <v>4</v>
      </c>
      <c r="O786" s="2" t="s">
        <v>25</v>
      </c>
    </row>
    <row r="787" spans="1:15">
      <c r="A787" s="1">
        <v>16</v>
      </c>
      <c r="B787" s="2">
        <v>26</v>
      </c>
      <c r="C787" s="2">
        <v>14</v>
      </c>
      <c r="D787" s="2" t="s">
        <v>1</v>
      </c>
      <c r="E787" s="2" t="s">
        <v>14</v>
      </c>
      <c r="F787" s="2">
        <v>12</v>
      </c>
      <c r="G787" s="7">
        <v>2.5228000000000002</v>
      </c>
      <c r="H787" s="2">
        <f t="shared" si="30"/>
        <v>4.7566196289836684</v>
      </c>
      <c r="I787" s="2">
        <v>175.99370454868901</v>
      </c>
      <c r="J787" s="2">
        <v>84.514683501753396</v>
      </c>
      <c r="K787" s="2">
        <f t="shared" si="31"/>
        <v>91.479021046935614</v>
      </c>
      <c r="L787" s="2">
        <v>122.96991184513899</v>
      </c>
      <c r="M787" s="2" t="s">
        <v>17</v>
      </c>
      <c r="N787" s="3">
        <v>4</v>
      </c>
      <c r="O787" s="2" t="s">
        <v>25</v>
      </c>
    </row>
    <row r="788" spans="1:15">
      <c r="A788" s="1">
        <v>16</v>
      </c>
      <c r="B788" s="2">
        <v>27</v>
      </c>
      <c r="C788" s="2">
        <v>6</v>
      </c>
      <c r="D788" s="2" t="s">
        <v>1</v>
      </c>
      <c r="E788" s="2" t="s">
        <v>14</v>
      </c>
      <c r="F788" s="2">
        <v>10</v>
      </c>
      <c r="G788" s="7">
        <v>1.4748000000000001</v>
      </c>
      <c r="H788" s="2">
        <f t="shared" si="30"/>
        <v>6.780580417683753</v>
      </c>
      <c r="I788" s="2">
        <v>179.73458565057001</v>
      </c>
      <c r="J788" s="2">
        <v>112.525409830065</v>
      </c>
      <c r="K788" s="2">
        <f t="shared" si="31"/>
        <v>67.20917582050501</v>
      </c>
      <c r="L788" s="2">
        <v>141.361025665592</v>
      </c>
      <c r="M788" s="2" t="s">
        <v>17</v>
      </c>
      <c r="N788" s="3">
        <v>4</v>
      </c>
      <c r="O788" s="2" t="s">
        <v>25</v>
      </c>
    </row>
    <row r="789" spans="1:15">
      <c r="A789" s="1">
        <v>16</v>
      </c>
      <c r="B789" s="2">
        <v>28</v>
      </c>
      <c r="C789" s="2">
        <v>10</v>
      </c>
      <c r="D789" s="2" t="s">
        <v>1</v>
      </c>
      <c r="E789" s="2" t="s">
        <v>14</v>
      </c>
      <c r="F789" s="2">
        <v>10</v>
      </c>
      <c r="G789" s="7">
        <v>1.3617999999999999</v>
      </c>
      <c r="H789" s="2">
        <f t="shared" si="30"/>
        <v>7.3432222059039516</v>
      </c>
      <c r="I789" s="2">
        <v>258.53351623172301</v>
      </c>
      <c r="J789" s="2">
        <v>113.681121249326</v>
      </c>
      <c r="K789" s="2">
        <f t="shared" si="31"/>
        <v>144.85239498239702</v>
      </c>
      <c r="L789" s="2">
        <v>152.473028062401</v>
      </c>
      <c r="M789" s="2" t="s">
        <v>17</v>
      </c>
      <c r="N789" s="3">
        <v>4</v>
      </c>
      <c r="O789" s="2" t="s">
        <v>25</v>
      </c>
    </row>
    <row r="790" spans="1:15">
      <c r="A790" s="1">
        <v>16</v>
      </c>
      <c r="B790" s="2">
        <v>29</v>
      </c>
      <c r="C790" s="2">
        <v>13</v>
      </c>
      <c r="D790" s="2" t="s">
        <v>0</v>
      </c>
      <c r="E790" s="2" t="s">
        <v>14</v>
      </c>
      <c r="F790" s="2">
        <v>10</v>
      </c>
      <c r="G790" s="7">
        <v>2.1356999999999999</v>
      </c>
      <c r="H790" s="2">
        <f t="shared" si="30"/>
        <v>4.6823055672613192</v>
      </c>
      <c r="I790" s="2">
        <v>189.19838140354199</v>
      </c>
      <c r="J790" s="2">
        <v>79.660045873132503</v>
      </c>
      <c r="K790" s="2">
        <f t="shared" si="31"/>
        <v>109.53833553040948</v>
      </c>
      <c r="L790" s="2">
        <v>189.19838140354199</v>
      </c>
      <c r="M790" s="2" t="s">
        <v>17</v>
      </c>
      <c r="N790" s="3">
        <v>4</v>
      </c>
      <c r="O790" s="2" t="s">
        <v>25</v>
      </c>
    </row>
    <row r="791" spans="1:15">
      <c r="A791" s="1">
        <v>16</v>
      </c>
      <c r="B791" s="2">
        <v>30</v>
      </c>
      <c r="C791" s="2">
        <v>15</v>
      </c>
      <c r="D791" s="2" t="s">
        <v>1</v>
      </c>
      <c r="E791" s="2" t="s">
        <v>14</v>
      </c>
      <c r="F791" s="2">
        <v>16</v>
      </c>
      <c r="G791" s="2">
        <v>3.9142000000000001</v>
      </c>
      <c r="H791" s="2">
        <f t="shared" si="30"/>
        <v>4.0876807521332585</v>
      </c>
      <c r="I791" s="2">
        <v>153.95177580468899</v>
      </c>
      <c r="J791" s="2">
        <v>89.361279641855802</v>
      </c>
      <c r="K791" s="2">
        <f t="shared" si="31"/>
        <v>64.59049616283319</v>
      </c>
      <c r="L791" s="2">
        <v>116.34448214709199</v>
      </c>
      <c r="M791" s="2" t="s">
        <v>17</v>
      </c>
      <c r="N791" s="3">
        <v>4</v>
      </c>
      <c r="O791" s="2" t="s">
        <v>25</v>
      </c>
    </row>
    <row r="792" spans="1:15">
      <c r="A792" s="4">
        <v>16</v>
      </c>
      <c r="B792" s="5">
        <v>1</v>
      </c>
      <c r="C792" s="5">
        <v>1</v>
      </c>
      <c r="D792" s="5" t="s">
        <v>0</v>
      </c>
      <c r="E792" s="5" t="s">
        <v>15</v>
      </c>
      <c r="F792" s="5">
        <v>15</v>
      </c>
      <c r="G792" s="5">
        <v>2.3847</v>
      </c>
      <c r="H792" s="5">
        <v>6.2900993840000003</v>
      </c>
      <c r="I792" s="5">
        <v>221.007293</v>
      </c>
      <c r="J792" s="5">
        <v>75.123788809999994</v>
      </c>
      <c r="K792" s="5">
        <v>145.8835042</v>
      </c>
      <c r="L792" s="5">
        <v>149.6225929</v>
      </c>
      <c r="M792" s="5" t="s">
        <v>18</v>
      </c>
      <c r="N792" s="6">
        <v>4</v>
      </c>
      <c r="O792" s="2" t="s">
        <v>25</v>
      </c>
    </row>
    <row r="793" spans="1:15">
      <c r="A793" s="4">
        <v>16</v>
      </c>
      <c r="B793" s="5">
        <v>2</v>
      </c>
      <c r="C793" s="5">
        <v>2</v>
      </c>
      <c r="D793" s="5" t="s">
        <v>1</v>
      </c>
      <c r="E793" s="5" t="s">
        <v>15</v>
      </c>
      <c r="F793" s="5">
        <v>9</v>
      </c>
      <c r="G793" s="5">
        <v>1.9604999999999999</v>
      </c>
      <c r="H793" s="5">
        <v>4.5906656469999998</v>
      </c>
      <c r="I793" s="5">
        <v>127.1460213</v>
      </c>
      <c r="J793" s="5">
        <v>94.770736299999996</v>
      </c>
      <c r="K793" s="5">
        <v>32.37528502</v>
      </c>
      <c r="L793" s="5">
        <v>105.9863589</v>
      </c>
      <c r="M793" s="5" t="s">
        <v>18</v>
      </c>
      <c r="N793" s="6">
        <v>4</v>
      </c>
      <c r="O793" s="2" t="s">
        <v>25</v>
      </c>
    </row>
    <row r="794" spans="1:15">
      <c r="A794" s="4">
        <v>16</v>
      </c>
      <c r="B794" s="5">
        <v>3</v>
      </c>
      <c r="C794" s="5">
        <v>3</v>
      </c>
      <c r="D794" s="5" t="s">
        <v>0</v>
      </c>
      <c r="E794" s="5" t="s">
        <v>15</v>
      </c>
      <c r="F794" s="5">
        <v>6</v>
      </c>
      <c r="G794" s="5">
        <v>0.92849999999999999</v>
      </c>
      <c r="H794" s="5">
        <v>6.4620355409999997</v>
      </c>
      <c r="I794" s="5">
        <v>132.06042790000001</v>
      </c>
      <c r="J794" s="5">
        <v>97.349551550000001</v>
      </c>
      <c r="K794" s="5">
        <v>34.710876339999999</v>
      </c>
      <c r="L794" s="5">
        <v>112.9865052</v>
      </c>
      <c r="M794" s="5" t="s">
        <v>18</v>
      </c>
      <c r="N794" s="6">
        <v>4</v>
      </c>
      <c r="O794" s="2" t="s">
        <v>25</v>
      </c>
    </row>
    <row r="795" spans="1:15">
      <c r="A795" s="4">
        <v>16</v>
      </c>
      <c r="B795" s="5">
        <v>4</v>
      </c>
      <c r="C795" s="5">
        <v>4</v>
      </c>
      <c r="D795" s="5" t="s">
        <v>1</v>
      </c>
      <c r="E795" s="5" t="s">
        <v>15</v>
      </c>
      <c r="F795" s="5">
        <v>7</v>
      </c>
      <c r="G795" s="5">
        <v>1.7653000000000001</v>
      </c>
      <c r="H795" s="5">
        <v>3.965331672</v>
      </c>
      <c r="I795" s="5">
        <v>148.67379679999999</v>
      </c>
      <c r="J795" s="5">
        <v>92.705855709999994</v>
      </c>
      <c r="K795" s="5">
        <v>55.967941070000002</v>
      </c>
      <c r="L795" s="5">
        <v>118.96495710000001</v>
      </c>
      <c r="M795" s="5" t="s">
        <v>18</v>
      </c>
      <c r="N795" s="6">
        <v>4</v>
      </c>
      <c r="O795" s="2" t="s">
        <v>25</v>
      </c>
    </row>
    <row r="796" spans="1:15">
      <c r="A796" s="4">
        <v>16</v>
      </c>
      <c r="B796" s="5">
        <v>5</v>
      </c>
      <c r="C796" s="5">
        <v>5</v>
      </c>
      <c r="D796" s="5" t="s">
        <v>0</v>
      </c>
      <c r="E796" s="5" t="s">
        <v>15</v>
      </c>
      <c r="F796" s="5">
        <v>9</v>
      </c>
      <c r="G796" s="5">
        <v>1.6458999999999999</v>
      </c>
      <c r="H796" s="5">
        <v>5.4681329359999999</v>
      </c>
      <c r="I796" s="5">
        <v>174.89314529999999</v>
      </c>
      <c r="J796" s="5">
        <v>95.151324880000004</v>
      </c>
      <c r="K796" s="5">
        <v>79.741820450000006</v>
      </c>
      <c r="L796" s="5">
        <v>127.2358028</v>
      </c>
      <c r="M796" s="5" t="s">
        <v>18</v>
      </c>
      <c r="N796" s="6">
        <v>4</v>
      </c>
      <c r="O796" s="2" t="s">
        <v>25</v>
      </c>
    </row>
    <row r="797" spans="1:15">
      <c r="A797" s="4">
        <v>16</v>
      </c>
      <c r="B797" s="5">
        <v>6</v>
      </c>
      <c r="C797" s="5">
        <v>6</v>
      </c>
      <c r="D797" s="5" t="s">
        <v>0</v>
      </c>
      <c r="E797" s="5" t="s">
        <v>15</v>
      </c>
      <c r="F797" s="5">
        <v>7</v>
      </c>
      <c r="G797" s="5">
        <v>1.3250999999999999</v>
      </c>
      <c r="H797" s="5">
        <v>5.2826201800000003</v>
      </c>
      <c r="I797" s="5">
        <v>145.84459509999999</v>
      </c>
      <c r="J797" s="5">
        <v>81.736768179999999</v>
      </c>
      <c r="K797" s="5">
        <v>64.107826939999995</v>
      </c>
      <c r="L797" s="5">
        <v>98.026867210000006</v>
      </c>
      <c r="M797" s="5" t="s">
        <v>18</v>
      </c>
      <c r="N797" s="6">
        <v>4</v>
      </c>
      <c r="O797" s="2" t="s">
        <v>25</v>
      </c>
    </row>
    <row r="798" spans="1:15">
      <c r="A798" s="4">
        <v>16</v>
      </c>
      <c r="B798" s="5">
        <v>7</v>
      </c>
      <c r="C798" s="5">
        <v>7</v>
      </c>
      <c r="D798" s="5" t="s">
        <v>1</v>
      </c>
      <c r="E798" s="5" t="s">
        <v>15</v>
      </c>
      <c r="F798" s="5">
        <v>8</v>
      </c>
      <c r="G798" s="5">
        <v>1.3479000000000001</v>
      </c>
      <c r="H798" s="5">
        <v>5.9351583950000002</v>
      </c>
      <c r="I798" s="5">
        <v>192.4975981</v>
      </c>
      <c r="J798" s="5">
        <v>106.24069009999999</v>
      </c>
      <c r="K798" s="5">
        <v>86.256907999999996</v>
      </c>
      <c r="L798" s="5">
        <v>192.4975981</v>
      </c>
      <c r="M798" s="5" t="s">
        <v>18</v>
      </c>
      <c r="N798" s="6">
        <v>4</v>
      </c>
      <c r="O798" s="2" t="s">
        <v>25</v>
      </c>
    </row>
    <row r="799" spans="1:15">
      <c r="A799" s="4">
        <v>16</v>
      </c>
      <c r="B799" s="5">
        <v>8</v>
      </c>
      <c r="C799" s="5">
        <v>2</v>
      </c>
      <c r="D799" s="5" t="s">
        <v>0</v>
      </c>
      <c r="E799" s="5" t="s">
        <v>15</v>
      </c>
      <c r="F799" s="5">
        <v>9</v>
      </c>
      <c r="G799" s="5">
        <v>1.6198999999999999</v>
      </c>
      <c r="H799" s="5">
        <v>5.5558985119999997</v>
      </c>
      <c r="I799" s="5">
        <v>133.96852680000001</v>
      </c>
      <c r="J799" s="5">
        <v>88.603907489999997</v>
      </c>
      <c r="K799" s="5">
        <v>45.364619279999999</v>
      </c>
      <c r="L799" s="5">
        <v>105.2997692</v>
      </c>
      <c r="M799" s="5" t="s">
        <v>18</v>
      </c>
      <c r="N799" s="6">
        <v>4</v>
      </c>
      <c r="O799" s="2" t="s">
        <v>25</v>
      </c>
    </row>
    <row r="800" spans="1:15">
      <c r="A800" s="4">
        <v>16</v>
      </c>
      <c r="B800" s="5">
        <v>9</v>
      </c>
      <c r="C800" s="5">
        <v>8</v>
      </c>
      <c r="D800" s="5" t="s">
        <v>1</v>
      </c>
      <c r="E800" s="5" t="s">
        <v>15</v>
      </c>
      <c r="F800" s="5">
        <v>10</v>
      </c>
      <c r="G800" s="5">
        <v>1.9978</v>
      </c>
      <c r="H800" s="5">
        <v>5.0055060569999998</v>
      </c>
      <c r="I800" s="5">
        <v>155.3463155</v>
      </c>
      <c r="J800" s="5">
        <v>78.832491619999999</v>
      </c>
      <c r="K800" s="5">
        <v>76.513823919999993</v>
      </c>
      <c r="L800" s="5">
        <v>120.809141</v>
      </c>
      <c r="M800" s="5" t="s">
        <v>18</v>
      </c>
      <c r="N800" s="6">
        <v>4</v>
      </c>
      <c r="O800" s="2" t="s">
        <v>25</v>
      </c>
    </row>
    <row r="801" spans="1:15">
      <c r="A801" s="4">
        <v>16</v>
      </c>
      <c r="B801" s="5">
        <v>10</v>
      </c>
      <c r="C801" s="5">
        <v>9</v>
      </c>
      <c r="D801" s="5" t="s">
        <v>1</v>
      </c>
      <c r="E801" s="5" t="s">
        <v>15</v>
      </c>
      <c r="F801" s="5">
        <v>7</v>
      </c>
      <c r="G801" s="5">
        <v>2.1278999999999999</v>
      </c>
      <c r="H801" s="5">
        <v>3.2896282719999999</v>
      </c>
      <c r="I801" s="5">
        <v>164.78505680000001</v>
      </c>
      <c r="J801" s="5">
        <v>85.286086940000004</v>
      </c>
      <c r="K801" s="5">
        <v>79.498969829999993</v>
      </c>
      <c r="L801" s="5">
        <v>105.939633</v>
      </c>
      <c r="M801" s="5" t="s">
        <v>18</v>
      </c>
      <c r="N801" s="6">
        <v>4</v>
      </c>
      <c r="O801" s="2" t="s">
        <v>25</v>
      </c>
    </row>
    <row r="802" spans="1:15">
      <c r="A802" s="4">
        <v>16</v>
      </c>
      <c r="B802" s="5">
        <v>11</v>
      </c>
      <c r="C802" s="5">
        <v>10</v>
      </c>
      <c r="D802" s="5" t="s">
        <v>0</v>
      </c>
      <c r="E802" s="5" t="s">
        <v>15</v>
      </c>
      <c r="F802" s="5">
        <v>7</v>
      </c>
      <c r="G802" s="5">
        <v>1.1759999999999999</v>
      </c>
      <c r="H802" s="5">
        <v>5.9523809520000004</v>
      </c>
      <c r="I802" s="5">
        <v>326.69499439999998</v>
      </c>
      <c r="J802" s="5">
        <v>89.400299000000004</v>
      </c>
      <c r="K802" s="5">
        <v>237.29469539999999</v>
      </c>
      <c r="L802" s="5">
        <v>117.51376639999999</v>
      </c>
      <c r="M802" s="5" t="s">
        <v>18</v>
      </c>
      <c r="N802" s="6">
        <v>4</v>
      </c>
      <c r="O802" s="2" t="s">
        <v>25</v>
      </c>
    </row>
    <row r="803" spans="1:15">
      <c r="A803" s="4">
        <v>16</v>
      </c>
      <c r="B803" s="5">
        <v>12</v>
      </c>
      <c r="C803" s="5">
        <v>11</v>
      </c>
      <c r="D803" s="5" t="s">
        <v>0</v>
      </c>
      <c r="E803" s="5" t="s">
        <v>15</v>
      </c>
      <c r="F803" s="5">
        <v>8</v>
      </c>
      <c r="G803" s="5">
        <v>1.5588</v>
      </c>
      <c r="H803" s="5">
        <v>5.1321529379999999</v>
      </c>
      <c r="I803" s="5">
        <v>158.27772250000001</v>
      </c>
      <c r="J803" s="5">
        <v>77.243149529999997</v>
      </c>
      <c r="K803" s="5">
        <v>81.034573010000003</v>
      </c>
      <c r="L803" s="5">
        <v>106.7739625</v>
      </c>
      <c r="M803" s="5" t="s">
        <v>18</v>
      </c>
      <c r="N803" s="6">
        <v>4</v>
      </c>
      <c r="O803" s="2" t="s">
        <v>25</v>
      </c>
    </row>
    <row r="804" spans="1:15">
      <c r="A804" s="4">
        <v>16</v>
      </c>
      <c r="B804" s="5">
        <v>13</v>
      </c>
      <c r="C804" s="5">
        <v>12</v>
      </c>
      <c r="D804" s="5" t="s">
        <v>0</v>
      </c>
      <c r="E804" s="5" t="s">
        <v>15</v>
      </c>
      <c r="F804" s="5">
        <v>14</v>
      </c>
      <c r="G804" s="5">
        <v>2.1286999999999998</v>
      </c>
      <c r="H804" s="5">
        <v>6.5767839529999996</v>
      </c>
      <c r="I804" s="5">
        <v>232.56028209999999</v>
      </c>
      <c r="J804" s="5">
        <v>89.662861710000001</v>
      </c>
      <c r="K804" s="5">
        <v>142.89742029999999</v>
      </c>
      <c r="L804" s="5">
        <v>128.76191360000001</v>
      </c>
      <c r="M804" s="5" t="s">
        <v>18</v>
      </c>
      <c r="N804" s="6">
        <v>4</v>
      </c>
      <c r="O804" s="2" t="s">
        <v>25</v>
      </c>
    </row>
    <row r="805" spans="1:15">
      <c r="A805" s="4">
        <v>16</v>
      </c>
      <c r="B805" s="5">
        <v>14</v>
      </c>
      <c r="C805" s="5">
        <v>13</v>
      </c>
      <c r="D805" s="5" t="s">
        <v>1</v>
      </c>
      <c r="E805" s="5" t="s">
        <v>15</v>
      </c>
      <c r="F805" s="5">
        <v>8</v>
      </c>
      <c r="G805" s="5">
        <v>1.6242000000000001</v>
      </c>
      <c r="H805" s="5">
        <v>4.9255017849999998</v>
      </c>
      <c r="I805" s="5">
        <v>145.69702770000001</v>
      </c>
      <c r="J805" s="5">
        <v>93.109983880000001</v>
      </c>
      <c r="K805" s="5">
        <v>52.587043819999998</v>
      </c>
      <c r="L805" s="5">
        <v>120.5530091</v>
      </c>
      <c r="M805" s="5" t="s">
        <v>18</v>
      </c>
      <c r="N805" s="6">
        <v>4</v>
      </c>
      <c r="O805" s="2" t="s">
        <v>25</v>
      </c>
    </row>
    <row r="806" spans="1:15">
      <c r="A806" s="4">
        <v>16</v>
      </c>
      <c r="B806" s="5">
        <v>15</v>
      </c>
      <c r="C806" s="5">
        <v>3</v>
      </c>
      <c r="D806" s="5" t="s">
        <v>1</v>
      </c>
      <c r="E806" s="5" t="s">
        <v>15</v>
      </c>
      <c r="F806" s="5">
        <v>6</v>
      </c>
      <c r="G806" s="5">
        <v>1.2213000000000001</v>
      </c>
      <c r="H806" s="5">
        <v>4.9127978380000004</v>
      </c>
      <c r="I806" s="5">
        <v>105.9255059</v>
      </c>
      <c r="J806" s="5">
        <v>82.857307730000002</v>
      </c>
      <c r="K806" s="5">
        <v>23.068198169999999</v>
      </c>
      <c r="L806" s="5">
        <v>98.310022610000004</v>
      </c>
      <c r="M806" s="5" t="s">
        <v>18</v>
      </c>
      <c r="N806" s="6">
        <v>4</v>
      </c>
      <c r="O806" s="2" t="s">
        <v>25</v>
      </c>
    </row>
    <row r="807" spans="1:15">
      <c r="A807" s="4">
        <v>16</v>
      </c>
      <c r="B807" s="5">
        <v>16</v>
      </c>
      <c r="C807" s="5">
        <v>4</v>
      </c>
      <c r="D807" s="5" t="s">
        <v>0</v>
      </c>
      <c r="E807" s="5" t="s">
        <v>15</v>
      </c>
      <c r="F807" s="5">
        <v>7</v>
      </c>
      <c r="G807" s="5">
        <v>1.4641999999999999</v>
      </c>
      <c r="H807" s="5">
        <v>4.780767655</v>
      </c>
      <c r="I807" s="5">
        <v>173.9347779</v>
      </c>
      <c r="J807" s="5">
        <v>78.034681899999995</v>
      </c>
      <c r="K807" s="5">
        <v>95.900096009999999</v>
      </c>
      <c r="L807" s="5">
        <v>114.0040085</v>
      </c>
      <c r="M807" s="5" t="s">
        <v>18</v>
      </c>
      <c r="N807" s="6">
        <v>4</v>
      </c>
      <c r="O807" s="2" t="s">
        <v>25</v>
      </c>
    </row>
    <row r="808" spans="1:15">
      <c r="A808" s="4">
        <v>16</v>
      </c>
      <c r="B808" s="5">
        <v>17</v>
      </c>
      <c r="C808" s="5">
        <v>5</v>
      </c>
      <c r="D808" s="5" t="s">
        <v>1</v>
      </c>
      <c r="E808" s="5" t="s">
        <v>15</v>
      </c>
      <c r="F808" s="5">
        <v>9</v>
      </c>
      <c r="G808" s="5">
        <v>1.9374</v>
      </c>
      <c r="H808" s="5">
        <v>4.6454010529999996</v>
      </c>
      <c r="I808" s="5">
        <v>135.29638800000001</v>
      </c>
      <c r="J808" s="5">
        <v>86.781959540000003</v>
      </c>
      <c r="K808" s="5">
        <v>48.514428440000003</v>
      </c>
      <c r="L808" s="5">
        <v>112.0445448</v>
      </c>
      <c r="M808" s="5" t="s">
        <v>18</v>
      </c>
      <c r="N808" s="6">
        <v>4</v>
      </c>
      <c r="O808" s="2" t="s">
        <v>25</v>
      </c>
    </row>
    <row r="809" spans="1:15">
      <c r="A809" s="4">
        <v>16</v>
      </c>
      <c r="B809" s="5">
        <v>18</v>
      </c>
      <c r="C809" s="5">
        <v>14</v>
      </c>
      <c r="D809" s="5" t="s">
        <v>0</v>
      </c>
      <c r="E809" s="5" t="s">
        <v>15</v>
      </c>
      <c r="F809" s="5">
        <v>9</v>
      </c>
      <c r="G809" s="5">
        <v>1.7982</v>
      </c>
      <c r="H809" s="5">
        <v>5.0050050050000001</v>
      </c>
      <c r="I809" s="5">
        <v>133.40337199999999</v>
      </c>
      <c r="J809" s="5">
        <v>83.257599319999997</v>
      </c>
      <c r="K809" s="5">
        <v>50.145772669999999</v>
      </c>
      <c r="L809" s="5">
        <v>106.4945086</v>
      </c>
      <c r="M809" s="5" t="s">
        <v>18</v>
      </c>
      <c r="N809" s="6">
        <v>4</v>
      </c>
      <c r="O809" s="2" t="s">
        <v>25</v>
      </c>
    </row>
    <row r="810" spans="1:15">
      <c r="A810" s="4">
        <v>16</v>
      </c>
      <c r="B810" s="5">
        <v>19</v>
      </c>
      <c r="C810" s="5">
        <v>9</v>
      </c>
      <c r="D810" s="5" t="s">
        <v>0</v>
      </c>
      <c r="E810" s="5" t="s">
        <v>15</v>
      </c>
      <c r="F810" s="5">
        <v>7</v>
      </c>
      <c r="G810" s="5">
        <v>1.7509999999999999</v>
      </c>
      <c r="H810" s="5">
        <v>3.997715591</v>
      </c>
      <c r="I810" s="5">
        <v>182.6881296</v>
      </c>
      <c r="J810" s="5">
        <v>79.796270230000005</v>
      </c>
      <c r="K810" s="5">
        <v>102.89185929999999</v>
      </c>
      <c r="L810" s="5">
        <v>119.1835397</v>
      </c>
      <c r="M810" s="5" t="s">
        <v>18</v>
      </c>
      <c r="N810" s="6">
        <v>4</v>
      </c>
      <c r="O810" s="2" t="s">
        <v>25</v>
      </c>
    </row>
    <row r="811" spans="1:15">
      <c r="A811" s="4">
        <v>16</v>
      </c>
      <c r="B811" s="5">
        <v>20</v>
      </c>
      <c r="C811" s="5">
        <v>11</v>
      </c>
      <c r="D811" s="5" t="s">
        <v>1</v>
      </c>
      <c r="E811" s="5" t="s">
        <v>15</v>
      </c>
      <c r="F811" s="5">
        <v>8</v>
      </c>
      <c r="G811" s="5">
        <v>1.6115999999999999</v>
      </c>
      <c r="H811" s="5">
        <v>4.9640109209999999</v>
      </c>
      <c r="I811" s="5">
        <v>118.1988077</v>
      </c>
      <c r="J811" s="5">
        <v>94.931774809999993</v>
      </c>
      <c r="K811" s="5">
        <v>23.267032879999999</v>
      </c>
      <c r="L811" s="5">
        <v>109.1478019</v>
      </c>
      <c r="M811" s="5" t="s">
        <v>18</v>
      </c>
      <c r="N811" s="6">
        <v>4</v>
      </c>
      <c r="O811" s="2" t="s">
        <v>25</v>
      </c>
    </row>
    <row r="812" spans="1:15">
      <c r="A812" s="4">
        <v>16</v>
      </c>
      <c r="B812" s="5">
        <v>21</v>
      </c>
      <c r="C812" s="5">
        <v>1</v>
      </c>
      <c r="D812" s="5" t="s">
        <v>1</v>
      </c>
      <c r="E812" s="5" t="s">
        <v>15</v>
      </c>
      <c r="F812" s="5">
        <v>15</v>
      </c>
      <c r="G812" s="5">
        <v>2.4832999999999998</v>
      </c>
      <c r="H812" s="5">
        <v>6.0403495349999998</v>
      </c>
      <c r="I812" s="5">
        <v>145.0576389</v>
      </c>
      <c r="J812" s="5">
        <v>86.320281890000004</v>
      </c>
      <c r="K812" s="5">
        <v>58.737357060000001</v>
      </c>
      <c r="L812" s="5">
        <v>110.39182959999999</v>
      </c>
      <c r="M812" s="5" t="s">
        <v>18</v>
      </c>
      <c r="N812" s="6">
        <v>4</v>
      </c>
      <c r="O812" s="2" t="s">
        <v>25</v>
      </c>
    </row>
    <row r="813" spans="1:15">
      <c r="A813" s="4">
        <v>16</v>
      </c>
      <c r="B813" s="5">
        <v>22</v>
      </c>
      <c r="C813" s="5">
        <v>7</v>
      </c>
      <c r="D813" s="5" t="s">
        <v>0</v>
      </c>
      <c r="E813" s="5" t="s">
        <v>15</v>
      </c>
      <c r="F813" s="5">
        <v>8</v>
      </c>
      <c r="G813" s="5">
        <v>1.3681000000000001</v>
      </c>
      <c r="H813" s="5">
        <v>5.8475257660000004</v>
      </c>
      <c r="I813" s="5">
        <v>200.43540859999999</v>
      </c>
      <c r="J813" s="5">
        <v>98.07358309</v>
      </c>
      <c r="K813" s="5">
        <v>102.36182549999999</v>
      </c>
      <c r="L813" s="5">
        <v>155.84477179999999</v>
      </c>
      <c r="M813" s="5" t="s">
        <v>18</v>
      </c>
      <c r="N813" s="6">
        <v>4</v>
      </c>
      <c r="O813" s="2" t="s">
        <v>25</v>
      </c>
    </row>
    <row r="814" spans="1:15">
      <c r="A814" s="4">
        <v>16</v>
      </c>
      <c r="B814" s="5">
        <v>23</v>
      </c>
      <c r="C814" s="5">
        <v>12</v>
      </c>
      <c r="D814" s="5" t="s">
        <v>1</v>
      </c>
      <c r="E814" s="5" t="s">
        <v>15</v>
      </c>
      <c r="F814" s="5">
        <v>14</v>
      </c>
      <c r="G814" s="5">
        <v>3.0507</v>
      </c>
      <c r="H814" s="5">
        <v>4.5891106959999997</v>
      </c>
      <c r="I814" s="5">
        <v>134.403796</v>
      </c>
      <c r="J814" s="5">
        <v>87.978562319999995</v>
      </c>
      <c r="K814" s="5">
        <v>46.4252337</v>
      </c>
      <c r="L814" s="5">
        <v>108.8030801</v>
      </c>
      <c r="M814" s="5" t="s">
        <v>18</v>
      </c>
      <c r="N814" s="6">
        <v>4</v>
      </c>
      <c r="O814" s="2" t="s">
        <v>25</v>
      </c>
    </row>
    <row r="815" spans="1:15">
      <c r="A815" s="4">
        <v>16</v>
      </c>
      <c r="B815" s="5">
        <v>24</v>
      </c>
      <c r="C815" s="5">
        <v>15</v>
      </c>
      <c r="D815" s="5" t="s">
        <v>0</v>
      </c>
      <c r="E815" s="5" t="s">
        <v>15</v>
      </c>
      <c r="F815" s="5">
        <v>13</v>
      </c>
      <c r="G815" s="5">
        <v>2.0998000000000001</v>
      </c>
      <c r="H815" s="5">
        <v>6.1910658160000001</v>
      </c>
      <c r="I815" s="5">
        <v>122.5844936</v>
      </c>
      <c r="J815" s="5">
        <v>89.773509689999997</v>
      </c>
      <c r="K815" s="5">
        <v>32.810983880000002</v>
      </c>
      <c r="L815" s="5">
        <v>104.2626258</v>
      </c>
      <c r="M815" s="5" t="s">
        <v>18</v>
      </c>
      <c r="N815" s="6">
        <v>4</v>
      </c>
      <c r="O815" s="2" t="s">
        <v>25</v>
      </c>
    </row>
    <row r="816" spans="1:15">
      <c r="A816" s="4">
        <v>16</v>
      </c>
      <c r="B816" s="5">
        <v>25</v>
      </c>
      <c r="C816" s="5">
        <v>8</v>
      </c>
      <c r="D816" s="5" t="s">
        <v>0</v>
      </c>
      <c r="E816" s="5" t="s">
        <v>15</v>
      </c>
      <c r="F816" s="5">
        <v>10</v>
      </c>
      <c r="G816" s="5">
        <v>1.4902</v>
      </c>
      <c r="H816" s="5">
        <v>6.7105086570000001</v>
      </c>
      <c r="I816" s="5">
        <v>161.42829829999999</v>
      </c>
      <c r="J816" s="5">
        <v>78.154902949999993</v>
      </c>
      <c r="K816" s="5">
        <v>83.273395350000001</v>
      </c>
      <c r="L816" s="5">
        <v>115.8178731</v>
      </c>
      <c r="M816" s="5" t="s">
        <v>18</v>
      </c>
      <c r="N816" s="6">
        <v>4</v>
      </c>
      <c r="O816" s="2" t="s">
        <v>25</v>
      </c>
    </row>
    <row r="817" spans="1:15">
      <c r="A817" s="4">
        <v>16</v>
      </c>
      <c r="B817" s="5">
        <v>26</v>
      </c>
      <c r="C817" s="5">
        <v>14</v>
      </c>
      <c r="D817" s="5" t="s">
        <v>1</v>
      </c>
      <c r="E817" s="5" t="s">
        <v>15</v>
      </c>
      <c r="F817" s="5">
        <v>9</v>
      </c>
      <c r="G817" s="5">
        <v>2.4784999999999999</v>
      </c>
      <c r="H817" s="5">
        <v>3.6312285659999999</v>
      </c>
      <c r="I817" s="5">
        <v>171.21118369999999</v>
      </c>
      <c r="J817" s="5">
        <v>97.052269150000001</v>
      </c>
      <c r="K817" s="5">
        <v>74.158914550000006</v>
      </c>
      <c r="L817" s="5">
        <v>121.20887860000001</v>
      </c>
      <c r="M817" s="5" t="s">
        <v>18</v>
      </c>
      <c r="N817" s="6">
        <v>4</v>
      </c>
      <c r="O817" s="2" t="s">
        <v>25</v>
      </c>
    </row>
    <row r="818" spans="1:15">
      <c r="A818" s="4">
        <v>16</v>
      </c>
      <c r="B818" s="5">
        <v>27</v>
      </c>
      <c r="C818" s="5">
        <v>6</v>
      </c>
      <c r="D818" s="5" t="s">
        <v>1</v>
      </c>
      <c r="E818" s="5" t="s">
        <v>15</v>
      </c>
      <c r="F818" s="5">
        <v>7</v>
      </c>
      <c r="G818" s="5">
        <v>1.3645</v>
      </c>
      <c r="H818" s="5">
        <v>5.1300842800000002</v>
      </c>
      <c r="I818" s="5">
        <v>146.97478390000001</v>
      </c>
      <c r="J818" s="5">
        <v>81.241240050000002</v>
      </c>
      <c r="K818" s="5">
        <v>65.733543850000004</v>
      </c>
      <c r="L818" s="5">
        <v>103.30454400000001</v>
      </c>
      <c r="M818" s="5" t="s">
        <v>18</v>
      </c>
      <c r="N818" s="6">
        <v>4</v>
      </c>
      <c r="O818" s="2" t="s">
        <v>25</v>
      </c>
    </row>
    <row r="819" spans="1:15">
      <c r="A819" s="4">
        <v>16</v>
      </c>
      <c r="B819" s="5">
        <v>28</v>
      </c>
      <c r="C819" s="5">
        <v>10</v>
      </c>
      <c r="D819" s="5" t="s">
        <v>1</v>
      </c>
      <c r="E819" s="5" t="s">
        <v>15</v>
      </c>
      <c r="F819" s="5">
        <v>7</v>
      </c>
      <c r="G819" s="5">
        <v>1.0029999999999999</v>
      </c>
      <c r="H819" s="5">
        <v>6.9790628119999996</v>
      </c>
      <c r="I819" s="5">
        <v>195.49441010000001</v>
      </c>
      <c r="J819" s="5">
        <v>99.501108220000006</v>
      </c>
      <c r="K819" s="5">
        <v>95.993301849999995</v>
      </c>
      <c r="L819" s="5">
        <v>134.6855697</v>
      </c>
      <c r="M819" s="5" t="s">
        <v>18</v>
      </c>
      <c r="N819" s="6">
        <v>4</v>
      </c>
      <c r="O819" s="2" t="s">
        <v>25</v>
      </c>
    </row>
    <row r="820" spans="1:15">
      <c r="A820" s="4">
        <v>16</v>
      </c>
      <c r="B820" s="5">
        <v>29</v>
      </c>
      <c r="C820" s="5">
        <v>13</v>
      </c>
      <c r="D820" s="5" t="s">
        <v>0</v>
      </c>
      <c r="E820" s="5" t="s">
        <v>15</v>
      </c>
      <c r="F820" s="5">
        <v>8</v>
      </c>
      <c r="G820" s="5">
        <v>1.4692000000000001</v>
      </c>
      <c r="H820" s="5">
        <v>5.4451402120000001</v>
      </c>
      <c r="I820" s="5">
        <v>141.0930276</v>
      </c>
      <c r="J820" s="5">
        <v>80.997066270000005</v>
      </c>
      <c r="K820" s="5">
        <v>60.095961359999997</v>
      </c>
      <c r="L820" s="5">
        <v>117.0214091</v>
      </c>
      <c r="M820" s="5" t="s">
        <v>18</v>
      </c>
      <c r="N820" s="6">
        <v>4</v>
      </c>
      <c r="O820" s="2" t="s">
        <v>25</v>
      </c>
    </row>
    <row r="821" spans="1:15">
      <c r="A821" s="4">
        <v>16</v>
      </c>
      <c r="B821" s="5">
        <v>30</v>
      </c>
      <c r="C821" s="5">
        <v>15</v>
      </c>
      <c r="D821" s="5" t="s">
        <v>1</v>
      </c>
      <c r="E821" s="5" t="s">
        <v>15</v>
      </c>
      <c r="F821" s="5">
        <v>13</v>
      </c>
      <c r="G821" s="5">
        <v>2.1113</v>
      </c>
      <c r="H821" s="5">
        <v>6.1573438170000001</v>
      </c>
      <c r="I821" s="5">
        <v>112.6474911</v>
      </c>
      <c r="J821" s="5">
        <v>86.007702910000006</v>
      </c>
      <c r="K821" s="5">
        <v>26.639788190000001</v>
      </c>
      <c r="L821" s="5">
        <v>97.599538850000002</v>
      </c>
      <c r="M821" s="5" t="s">
        <v>18</v>
      </c>
      <c r="N821" s="6">
        <v>4</v>
      </c>
      <c r="O821" s="2" t="s">
        <v>25</v>
      </c>
    </row>
    <row r="822" spans="1:15">
      <c r="A822" s="1">
        <v>17</v>
      </c>
      <c r="B822" s="2">
        <v>1</v>
      </c>
      <c r="C822" s="2">
        <v>1</v>
      </c>
      <c r="D822" s="2" t="s">
        <v>0</v>
      </c>
      <c r="E822" s="2" t="s">
        <v>14</v>
      </c>
      <c r="F822" s="2">
        <v>14</v>
      </c>
      <c r="G822" s="7">
        <v>2.4257</v>
      </c>
      <c r="H822" s="2">
        <f t="shared" ref="H822:H851" si="32">F822/G822</f>
        <v>5.7715298676670654</v>
      </c>
      <c r="I822" s="2">
        <v>223.41718317297099</v>
      </c>
      <c r="J822" s="2">
        <v>95.592299549176602</v>
      </c>
      <c r="K822" s="2">
        <f t="shared" ref="K822:K851" si="33">I822-J822</f>
        <v>127.82488362379439</v>
      </c>
      <c r="L822" s="7">
        <v>223.41718317297099</v>
      </c>
      <c r="M822" s="2" t="s">
        <v>17</v>
      </c>
      <c r="N822" s="3">
        <v>5</v>
      </c>
      <c r="O822" s="2" t="s">
        <v>25</v>
      </c>
    </row>
    <row r="823" spans="1:15">
      <c r="A823" s="1">
        <v>17</v>
      </c>
      <c r="B823" s="2">
        <v>2</v>
      </c>
      <c r="C823" s="2">
        <v>2</v>
      </c>
      <c r="D823" s="2" t="s">
        <v>1</v>
      </c>
      <c r="E823" s="2" t="s">
        <v>14</v>
      </c>
      <c r="F823" s="2">
        <v>10</v>
      </c>
      <c r="G823" s="7">
        <v>1.9487000000000001</v>
      </c>
      <c r="H823" s="2">
        <f t="shared" si="32"/>
        <v>5.131626212346692</v>
      </c>
      <c r="I823" s="2">
        <v>170.54905294677101</v>
      </c>
      <c r="J823" s="2">
        <v>104.22685300817299</v>
      </c>
      <c r="K823" s="2">
        <f t="shared" si="33"/>
        <v>66.322199938598018</v>
      </c>
      <c r="L823" s="2">
        <v>142.731360458393</v>
      </c>
      <c r="M823" s="2" t="s">
        <v>17</v>
      </c>
      <c r="N823" s="3">
        <v>5</v>
      </c>
      <c r="O823" s="2" t="s">
        <v>25</v>
      </c>
    </row>
    <row r="824" spans="1:15">
      <c r="A824" s="1">
        <v>17</v>
      </c>
      <c r="B824" s="2">
        <v>3</v>
      </c>
      <c r="C824" s="2">
        <v>3</v>
      </c>
      <c r="D824" s="2" t="s">
        <v>0</v>
      </c>
      <c r="E824" s="2" t="s">
        <v>14</v>
      </c>
      <c r="F824" s="2">
        <v>7</v>
      </c>
      <c r="G824" s="7">
        <v>1.2873000000000001</v>
      </c>
      <c r="H824" s="2">
        <f t="shared" si="32"/>
        <v>5.4377379010331701</v>
      </c>
      <c r="I824" s="2">
        <v>250.13370023948801</v>
      </c>
      <c r="J824" s="2">
        <v>78.738017765278698</v>
      </c>
      <c r="K824" s="2">
        <f t="shared" si="33"/>
        <v>171.39568247420931</v>
      </c>
      <c r="L824" s="2">
        <v>169.69034044137399</v>
      </c>
      <c r="M824" s="2" t="s">
        <v>17</v>
      </c>
      <c r="N824" s="3">
        <v>5</v>
      </c>
      <c r="O824" s="2" t="s">
        <v>25</v>
      </c>
    </row>
    <row r="825" spans="1:15">
      <c r="A825" s="1">
        <v>17</v>
      </c>
      <c r="B825" s="2">
        <v>4</v>
      </c>
      <c r="C825" s="2">
        <v>4</v>
      </c>
      <c r="D825" s="2" t="s">
        <v>1</v>
      </c>
      <c r="E825" s="2" t="s">
        <v>14</v>
      </c>
      <c r="F825" s="2">
        <v>15</v>
      </c>
      <c r="G825" s="7">
        <v>2.6560999999999999</v>
      </c>
      <c r="H825" s="2">
        <f t="shared" si="32"/>
        <v>5.6473777342720535</v>
      </c>
      <c r="I825" s="2">
        <v>201.762055099826</v>
      </c>
      <c r="J825" s="2">
        <v>103.507475658023</v>
      </c>
      <c r="K825" s="2">
        <f t="shared" si="33"/>
        <v>98.254579441803003</v>
      </c>
      <c r="L825" s="2">
        <v>156.81065670113</v>
      </c>
      <c r="M825" s="2" t="s">
        <v>17</v>
      </c>
      <c r="N825" s="3">
        <v>5</v>
      </c>
      <c r="O825" s="2" t="s">
        <v>25</v>
      </c>
    </row>
    <row r="826" spans="1:15">
      <c r="A826" s="1">
        <v>17</v>
      </c>
      <c r="B826" s="2">
        <v>5</v>
      </c>
      <c r="C826" s="2">
        <v>5</v>
      </c>
      <c r="D826" s="2" t="s">
        <v>0</v>
      </c>
      <c r="E826" s="2" t="s">
        <v>14</v>
      </c>
      <c r="F826" s="2">
        <v>12</v>
      </c>
      <c r="G826" s="7">
        <v>2.2605</v>
      </c>
      <c r="H826" s="2">
        <f t="shared" si="32"/>
        <v>5.3085600530856007</v>
      </c>
      <c r="I826" s="2">
        <v>253.11310479463901</v>
      </c>
      <c r="J826" s="2">
        <v>98.174287719102693</v>
      </c>
      <c r="K826" s="2">
        <f t="shared" si="33"/>
        <v>154.93881707553632</v>
      </c>
      <c r="L826" s="2">
        <v>147.729636895835</v>
      </c>
      <c r="M826" s="2" t="s">
        <v>17</v>
      </c>
      <c r="N826" s="3">
        <v>5</v>
      </c>
      <c r="O826" s="2" t="s">
        <v>25</v>
      </c>
    </row>
    <row r="827" spans="1:15">
      <c r="A827" s="1">
        <v>17</v>
      </c>
      <c r="B827" s="2">
        <v>6</v>
      </c>
      <c r="C827" s="2">
        <v>6</v>
      </c>
      <c r="D827" s="2" t="s">
        <v>0</v>
      </c>
      <c r="E827" s="2" t="s">
        <v>14</v>
      </c>
      <c r="F827" s="2">
        <v>10</v>
      </c>
      <c r="G827" s="7">
        <v>2.2250000000000001</v>
      </c>
      <c r="H827" s="2">
        <f t="shared" si="32"/>
        <v>4.4943820224719095</v>
      </c>
      <c r="I827" s="2">
        <v>188.329079942747</v>
      </c>
      <c r="J827" s="2">
        <v>78.013617304350802</v>
      </c>
      <c r="K827" s="2">
        <f t="shared" si="33"/>
        <v>110.3154626383962</v>
      </c>
      <c r="L827" s="2">
        <v>144.56248984778099</v>
      </c>
      <c r="M827" s="2" t="s">
        <v>17</v>
      </c>
      <c r="N827" s="3">
        <v>5</v>
      </c>
      <c r="O827" s="2" t="s">
        <v>25</v>
      </c>
    </row>
    <row r="828" spans="1:15">
      <c r="A828" s="1">
        <v>17</v>
      </c>
      <c r="B828" s="2">
        <v>7</v>
      </c>
      <c r="C828" s="2">
        <v>7</v>
      </c>
      <c r="D828" s="2" t="s">
        <v>1</v>
      </c>
      <c r="E828" s="2" t="s">
        <v>14</v>
      </c>
      <c r="F828" s="2">
        <v>8</v>
      </c>
      <c r="G828" s="7">
        <v>1.9209000000000001</v>
      </c>
      <c r="H828" s="2">
        <f t="shared" si="32"/>
        <v>4.1647144567650578</v>
      </c>
      <c r="I828" s="2">
        <v>79.301461891188495</v>
      </c>
      <c r="J828" s="2">
        <v>120.79182394930601</v>
      </c>
      <c r="K828" s="2">
        <f t="shared" si="33"/>
        <v>-41.490362058117512</v>
      </c>
      <c r="L828" s="2">
        <v>295.90350102743599</v>
      </c>
      <c r="M828" s="2" t="s">
        <v>17</v>
      </c>
      <c r="N828" s="3">
        <v>5</v>
      </c>
      <c r="O828" s="2" t="s">
        <v>25</v>
      </c>
    </row>
    <row r="829" spans="1:15">
      <c r="A829" s="1">
        <v>17</v>
      </c>
      <c r="B829" s="2">
        <v>8</v>
      </c>
      <c r="C829" s="2">
        <v>2</v>
      </c>
      <c r="D829" s="2" t="s">
        <v>0</v>
      </c>
      <c r="E829" s="2" t="s">
        <v>14</v>
      </c>
      <c r="F829" s="2">
        <v>10</v>
      </c>
      <c r="G829" s="7">
        <v>1.8174999999999999</v>
      </c>
      <c r="H829" s="2">
        <f t="shared" si="32"/>
        <v>5.5020632737276483</v>
      </c>
      <c r="I829" s="2">
        <v>213.21700009069099</v>
      </c>
      <c r="J829" s="2">
        <v>103.252681577556</v>
      </c>
      <c r="K829" s="2">
        <f t="shared" si="33"/>
        <v>109.96431851313498</v>
      </c>
      <c r="L829" s="2">
        <v>159.68326625825199</v>
      </c>
      <c r="M829" s="2" t="s">
        <v>17</v>
      </c>
      <c r="N829" s="3">
        <v>5</v>
      </c>
      <c r="O829" s="2" t="s">
        <v>25</v>
      </c>
    </row>
    <row r="830" spans="1:15">
      <c r="A830" s="1">
        <v>17</v>
      </c>
      <c r="B830" s="2">
        <v>9</v>
      </c>
      <c r="C830" s="2">
        <v>8</v>
      </c>
      <c r="D830" s="2" t="s">
        <v>1</v>
      </c>
      <c r="E830" s="2" t="s">
        <v>14</v>
      </c>
      <c r="F830" s="2">
        <v>9</v>
      </c>
      <c r="G830" s="7">
        <v>1.8748</v>
      </c>
      <c r="H830" s="2">
        <f t="shared" si="32"/>
        <v>4.8005120546191593</v>
      </c>
      <c r="I830" s="2">
        <v>254.46386442437199</v>
      </c>
      <c r="J830" s="2">
        <v>90.4424048333439</v>
      </c>
      <c r="K830" s="2">
        <f t="shared" si="33"/>
        <v>164.02145959102808</v>
      </c>
      <c r="L830" s="2">
        <v>157.86134475238501</v>
      </c>
      <c r="M830" s="2" t="s">
        <v>17</v>
      </c>
      <c r="N830" s="3">
        <v>5</v>
      </c>
      <c r="O830" s="2" t="s">
        <v>25</v>
      </c>
    </row>
    <row r="831" spans="1:15">
      <c r="A831" s="1">
        <v>17</v>
      </c>
      <c r="B831" s="2">
        <v>10</v>
      </c>
      <c r="C831" s="2">
        <v>9</v>
      </c>
      <c r="D831" s="2" t="s">
        <v>1</v>
      </c>
      <c r="E831" s="2" t="s">
        <v>14</v>
      </c>
      <c r="F831" s="2">
        <v>12</v>
      </c>
      <c r="G831" s="7">
        <v>1.6108</v>
      </c>
      <c r="H831" s="2">
        <f t="shared" si="32"/>
        <v>7.4497144276136078</v>
      </c>
      <c r="I831" s="2">
        <v>185.27543585347601</v>
      </c>
      <c r="J831" s="2">
        <v>106.79950804939899</v>
      </c>
      <c r="K831" s="2">
        <f t="shared" si="33"/>
        <v>78.475927804077017</v>
      </c>
      <c r="L831" s="2">
        <v>145.90240250775901</v>
      </c>
      <c r="M831" s="2" t="s">
        <v>17</v>
      </c>
      <c r="N831" s="3">
        <v>5</v>
      </c>
      <c r="O831" s="2" t="s">
        <v>25</v>
      </c>
    </row>
    <row r="832" spans="1:15">
      <c r="A832" s="1">
        <v>17</v>
      </c>
      <c r="B832" s="2">
        <v>11</v>
      </c>
      <c r="C832" s="2">
        <v>10</v>
      </c>
      <c r="D832" s="2" t="s">
        <v>0</v>
      </c>
      <c r="E832" s="2" t="s">
        <v>14</v>
      </c>
      <c r="F832" s="2">
        <v>10</v>
      </c>
      <c r="G832" s="7">
        <v>1.9257</v>
      </c>
      <c r="H832" s="2">
        <f t="shared" si="32"/>
        <v>5.1929168614010495</v>
      </c>
      <c r="I832" s="2">
        <v>189.23895357295001</v>
      </c>
      <c r="J832" s="2">
        <v>107.83660408497801</v>
      </c>
      <c r="K832" s="2">
        <f t="shared" si="33"/>
        <v>81.402349487972003</v>
      </c>
      <c r="L832" s="2">
        <v>148.27228246322699</v>
      </c>
      <c r="M832" s="2" t="s">
        <v>17</v>
      </c>
      <c r="N832" s="3">
        <v>5</v>
      </c>
      <c r="O832" s="2" t="s">
        <v>25</v>
      </c>
    </row>
    <row r="833" spans="1:15">
      <c r="A833" s="1">
        <v>17</v>
      </c>
      <c r="B833" s="2">
        <v>12</v>
      </c>
      <c r="C833" s="2">
        <v>11</v>
      </c>
      <c r="D833" s="2" t="s">
        <v>0</v>
      </c>
      <c r="E833" s="2" t="s">
        <v>14</v>
      </c>
      <c r="F833" s="2">
        <v>9</v>
      </c>
      <c r="G833" s="7">
        <v>1.5055000000000001</v>
      </c>
      <c r="H833" s="2">
        <f t="shared" si="32"/>
        <v>5.9780803719694449</v>
      </c>
      <c r="I833" s="2">
        <v>167.40559393626199</v>
      </c>
      <c r="J833" s="2">
        <v>101.936805953994</v>
      </c>
      <c r="K833" s="2">
        <f t="shared" si="33"/>
        <v>65.468787982267997</v>
      </c>
      <c r="L833" s="2">
        <v>144.69466301557699</v>
      </c>
      <c r="M833" s="2" t="s">
        <v>17</v>
      </c>
      <c r="N833" s="3">
        <v>5</v>
      </c>
      <c r="O833" s="2" t="s">
        <v>25</v>
      </c>
    </row>
    <row r="834" spans="1:15">
      <c r="A834" s="1">
        <v>17</v>
      </c>
      <c r="B834" s="2">
        <v>13</v>
      </c>
      <c r="C834" s="2">
        <v>12</v>
      </c>
      <c r="D834" s="2" t="s">
        <v>0</v>
      </c>
      <c r="E834" s="2" t="s">
        <v>14</v>
      </c>
      <c r="F834" s="2">
        <v>15</v>
      </c>
      <c r="G834" s="7">
        <v>2.0815000000000001</v>
      </c>
      <c r="H834" s="2">
        <f t="shared" si="32"/>
        <v>7.2063415805909194</v>
      </c>
      <c r="I834" s="7">
        <v>293.82303285064597</v>
      </c>
      <c r="J834" s="7">
        <v>100.219762382773</v>
      </c>
      <c r="K834" s="2">
        <f t="shared" si="33"/>
        <v>193.60327046787296</v>
      </c>
      <c r="L834" s="7">
        <v>182.73016740040799</v>
      </c>
      <c r="M834" s="2" t="s">
        <v>17</v>
      </c>
      <c r="N834" s="3">
        <v>5</v>
      </c>
      <c r="O834" s="2" t="s">
        <v>25</v>
      </c>
    </row>
    <row r="835" spans="1:15">
      <c r="A835" s="1">
        <v>17</v>
      </c>
      <c r="B835" s="2">
        <v>14</v>
      </c>
      <c r="C835" s="2">
        <v>13</v>
      </c>
      <c r="D835" s="2" t="s">
        <v>1</v>
      </c>
      <c r="E835" s="2" t="s">
        <v>14</v>
      </c>
      <c r="F835" s="2">
        <v>10</v>
      </c>
      <c r="G835" s="7">
        <v>1.7598</v>
      </c>
      <c r="H835" s="2">
        <f t="shared" si="32"/>
        <v>5.6824639163541306</v>
      </c>
      <c r="I835" s="2">
        <v>162.297574974143</v>
      </c>
      <c r="J835" s="2">
        <v>98.482692533826196</v>
      </c>
      <c r="K835" s="2">
        <f t="shared" si="33"/>
        <v>63.814882440316808</v>
      </c>
      <c r="L835" s="2">
        <v>138.48809173740099</v>
      </c>
      <c r="M835" s="2" t="s">
        <v>17</v>
      </c>
      <c r="N835" s="3">
        <v>5</v>
      </c>
      <c r="O835" s="2" t="s">
        <v>25</v>
      </c>
    </row>
    <row r="836" spans="1:15">
      <c r="A836" s="1">
        <v>17</v>
      </c>
      <c r="B836" s="2">
        <v>15</v>
      </c>
      <c r="C836" s="2">
        <v>3</v>
      </c>
      <c r="D836" s="2" t="s">
        <v>1</v>
      </c>
      <c r="E836" s="2" t="s">
        <v>14</v>
      </c>
      <c r="F836" s="2">
        <v>7</v>
      </c>
      <c r="G836" s="7">
        <v>1.1721999999999999</v>
      </c>
      <c r="H836" s="2">
        <f t="shared" si="32"/>
        <v>5.9716771881931416</v>
      </c>
      <c r="I836" s="2">
        <v>379.24921146128003</v>
      </c>
      <c r="J836" s="2">
        <v>110.827309608837</v>
      </c>
      <c r="K836" s="2">
        <f t="shared" si="33"/>
        <v>268.42190185244306</v>
      </c>
      <c r="L836" s="2">
        <v>174.89098776866001</v>
      </c>
      <c r="M836" s="2" t="s">
        <v>17</v>
      </c>
      <c r="N836" s="3">
        <v>5</v>
      </c>
      <c r="O836" s="2" t="s">
        <v>25</v>
      </c>
    </row>
    <row r="837" spans="1:15">
      <c r="A837" s="1">
        <v>17</v>
      </c>
      <c r="B837" s="2">
        <v>16</v>
      </c>
      <c r="C837" s="2">
        <v>4</v>
      </c>
      <c r="D837" s="2" t="s">
        <v>0</v>
      </c>
      <c r="E837" s="2" t="s">
        <v>14</v>
      </c>
      <c r="F837" s="2">
        <v>15</v>
      </c>
      <c r="G837" s="7">
        <v>2.3405</v>
      </c>
      <c r="H837" s="2">
        <f t="shared" si="32"/>
        <v>6.4088869899594103</v>
      </c>
      <c r="I837" s="2">
        <v>214.064120603281</v>
      </c>
      <c r="J837" s="2">
        <v>94.502462268862104</v>
      </c>
      <c r="K837" s="2">
        <f t="shared" si="33"/>
        <v>119.56165833441889</v>
      </c>
      <c r="L837" s="2">
        <v>160.81283433920601</v>
      </c>
      <c r="M837" s="2" t="s">
        <v>17</v>
      </c>
      <c r="N837" s="3">
        <v>5</v>
      </c>
      <c r="O837" s="2" t="s">
        <v>25</v>
      </c>
    </row>
    <row r="838" spans="1:15">
      <c r="A838" s="1">
        <v>17</v>
      </c>
      <c r="B838" s="2">
        <v>17</v>
      </c>
      <c r="C838" s="2">
        <v>5</v>
      </c>
      <c r="D838" s="2" t="s">
        <v>1</v>
      </c>
      <c r="E838" s="2" t="s">
        <v>14</v>
      </c>
      <c r="F838" s="2">
        <v>12</v>
      </c>
      <c r="G838" s="2">
        <v>2.4217</v>
      </c>
      <c r="H838" s="2">
        <f t="shared" si="32"/>
        <v>4.9551967626047819</v>
      </c>
      <c r="I838" s="2">
        <v>198.70858339002899</v>
      </c>
      <c r="J838" s="2">
        <v>96.251636150551406</v>
      </c>
      <c r="K838" s="2">
        <f t="shared" si="33"/>
        <v>102.45694723947759</v>
      </c>
      <c r="L838" s="2">
        <v>154.00915581660601</v>
      </c>
      <c r="M838" s="2" t="s">
        <v>17</v>
      </c>
      <c r="N838" s="3">
        <v>5</v>
      </c>
      <c r="O838" s="2" t="s">
        <v>25</v>
      </c>
    </row>
    <row r="839" spans="1:15">
      <c r="A839" s="1">
        <v>17</v>
      </c>
      <c r="B839" s="2">
        <v>18</v>
      </c>
      <c r="C839" s="2">
        <v>14</v>
      </c>
      <c r="D839" s="2" t="s">
        <v>0</v>
      </c>
      <c r="E839" s="2" t="s">
        <v>14</v>
      </c>
      <c r="F839" s="2">
        <v>12</v>
      </c>
      <c r="G839" s="7">
        <v>2.8273999999999999</v>
      </c>
      <c r="H839" s="2">
        <f t="shared" si="32"/>
        <v>4.2441819339322349</v>
      </c>
      <c r="I839" s="2">
        <v>204.95031848529399</v>
      </c>
      <c r="J839" s="2">
        <v>96.194938475689099</v>
      </c>
      <c r="K839" s="2">
        <f t="shared" si="33"/>
        <v>108.75538000960489</v>
      </c>
      <c r="L839" s="2">
        <v>167.63399053254199</v>
      </c>
      <c r="M839" s="2" t="s">
        <v>17</v>
      </c>
      <c r="N839" s="3">
        <v>5</v>
      </c>
      <c r="O839" s="2" t="s">
        <v>25</v>
      </c>
    </row>
    <row r="840" spans="1:15">
      <c r="A840" s="1">
        <v>17</v>
      </c>
      <c r="B840" s="2">
        <v>19</v>
      </c>
      <c r="C840" s="2">
        <v>9</v>
      </c>
      <c r="D840" s="2" t="s">
        <v>0</v>
      </c>
      <c r="E840" s="2" t="s">
        <v>14</v>
      </c>
      <c r="F840" s="2">
        <v>12</v>
      </c>
      <c r="G840" s="7">
        <v>1.7322</v>
      </c>
      <c r="H840" s="2">
        <f t="shared" si="32"/>
        <v>6.9276065119501213</v>
      </c>
      <c r="I840" s="5">
        <v>202.78601470621501</v>
      </c>
      <c r="J840" s="2">
        <v>106.847085564229</v>
      </c>
      <c r="K840" s="2">
        <f t="shared" si="33"/>
        <v>95.938929141986009</v>
      </c>
      <c r="L840" s="2">
        <v>165.74101552781801</v>
      </c>
      <c r="M840" s="2" t="s">
        <v>17</v>
      </c>
      <c r="N840" s="3">
        <v>5</v>
      </c>
      <c r="O840" s="2" t="s">
        <v>25</v>
      </c>
    </row>
    <row r="841" spans="1:15">
      <c r="A841" s="1">
        <v>17</v>
      </c>
      <c r="B841" s="2">
        <v>20</v>
      </c>
      <c r="C841" s="2">
        <v>11</v>
      </c>
      <c r="D841" s="2" t="s">
        <v>1</v>
      </c>
      <c r="E841" s="2" t="s">
        <v>14</v>
      </c>
      <c r="F841" s="2">
        <v>9</v>
      </c>
      <c r="G841" s="7">
        <v>1.4028</v>
      </c>
      <c r="H841" s="2">
        <f t="shared" si="32"/>
        <v>6.41573994867408</v>
      </c>
      <c r="I841" s="2">
        <v>190.79776968481801</v>
      </c>
      <c r="J841" s="2">
        <v>125.98335967218399</v>
      </c>
      <c r="K841" s="2">
        <f t="shared" si="33"/>
        <v>64.814410012634013</v>
      </c>
      <c r="L841" s="2">
        <v>158.97995635282601</v>
      </c>
      <c r="M841" s="2" t="s">
        <v>17</v>
      </c>
      <c r="N841" s="3">
        <v>5</v>
      </c>
      <c r="O841" s="2" t="s">
        <v>25</v>
      </c>
    </row>
    <row r="842" spans="1:15">
      <c r="A842" s="1">
        <v>17</v>
      </c>
      <c r="B842" s="2">
        <v>21</v>
      </c>
      <c r="C842" s="2">
        <v>1</v>
      </c>
      <c r="D842" s="2" t="s">
        <v>1</v>
      </c>
      <c r="E842" s="2" t="s">
        <v>14</v>
      </c>
      <c r="F842" s="2">
        <v>14</v>
      </c>
      <c r="G842" s="7">
        <v>2.6042999999999998</v>
      </c>
      <c r="H842" s="2">
        <f t="shared" si="32"/>
        <v>5.3757247628921405</v>
      </c>
      <c r="I842" s="2">
        <v>196.77311033478</v>
      </c>
      <c r="J842" s="2">
        <v>106.79934273463699</v>
      </c>
      <c r="K842" s="2">
        <f t="shared" si="33"/>
        <v>89.973767600143006</v>
      </c>
      <c r="L842" s="2">
        <v>153.162912625845</v>
      </c>
      <c r="M842" s="2" t="s">
        <v>17</v>
      </c>
      <c r="N842" s="3">
        <v>5</v>
      </c>
      <c r="O842" s="2" t="s">
        <v>25</v>
      </c>
    </row>
    <row r="843" spans="1:15">
      <c r="A843" s="1">
        <v>17</v>
      </c>
      <c r="B843" s="2">
        <v>22</v>
      </c>
      <c r="C843" s="2">
        <v>7</v>
      </c>
      <c r="D843" s="2" t="s">
        <v>0</v>
      </c>
      <c r="E843" s="2" t="s">
        <v>14</v>
      </c>
      <c r="F843" s="2">
        <v>8</v>
      </c>
      <c r="G843" s="7">
        <v>1.1105</v>
      </c>
      <c r="H843" s="2">
        <f t="shared" si="32"/>
        <v>7.2039621791985589</v>
      </c>
      <c r="I843" s="2">
        <v>201.51974279747299</v>
      </c>
      <c r="J843" s="2">
        <v>96.704203168262595</v>
      </c>
      <c r="K843" s="2">
        <f t="shared" si="33"/>
        <v>104.81553962921039</v>
      </c>
      <c r="L843" s="2">
        <v>163.90768048157199</v>
      </c>
      <c r="M843" s="2" t="s">
        <v>17</v>
      </c>
      <c r="N843" s="3">
        <v>5</v>
      </c>
      <c r="O843" s="2" t="s">
        <v>25</v>
      </c>
    </row>
    <row r="844" spans="1:15">
      <c r="A844" s="1">
        <v>17</v>
      </c>
      <c r="B844" s="2">
        <v>23</v>
      </c>
      <c r="C844" s="2">
        <v>12</v>
      </c>
      <c r="D844" s="2" t="s">
        <v>1</v>
      </c>
      <c r="E844" s="2" t="s">
        <v>14</v>
      </c>
      <c r="F844" s="2">
        <v>15</v>
      </c>
      <c r="G844" s="7">
        <v>2.0373000000000001</v>
      </c>
      <c r="H844" s="2">
        <f t="shared" si="32"/>
        <v>7.3626859078191718</v>
      </c>
      <c r="I844" s="2">
        <v>277.122722989056</v>
      </c>
      <c r="J844" s="2">
        <v>91.718991948744204</v>
      </c>
      <c r="K844" s="2">
        <f t="shared" si="33"/>
        <v>185.40373104031181</v>
      </c>
      <c r="L844" s="2">
        <v>148.48153330338101</v>
      </c>
      <c r="M844" s="2" t="s">
        <v>17</v>
      </c>
      <c r="N844" s="3">
        <v>5</v>
      </c>
      <c r="O844" s="2" t="s">
        <v>25</v>
      </c>
    </row>
    <row r="845" spans="1:15">
      <c r="A845" s="1">
        <v>17</v>
      </c>
      <c r="B845" s="2">
        <v>24</v>
      </c>
      <c r="C845" s="2">
        <v>15</v>
      </c>
      <c r="D845" s="2" t="s">
        <v>0</v>
      </c>
      <c r="E845" s="2" t="s">
        <v>14</v>
      </c>
      <c r="F845" s="2">
        <v>16</v>
      </c>
      <c r="G845" s="7">
        <v>3.0996999999999999</v>
      </c>
      <c r="H845" s="2">
        <f t="shared" si="32"/>
        <v>5.1617898506307061</v>
      </c>
      <c r="I845" s="2">
        <v>223.50065218856801</v>
      </c>
      <c r="J845" s="2">
        <v>104.21298503326</v>
      </c>
      <c r="K845" s="2">
        <f t="shared" si="33"/>
        <v>119.28766715530801</v>
      </c>
      <c r="L845" s="2">
        <v>168.235932939425</v>
      </c>
      <c r="M845" s="2" t="s">
        <v>17</v>
      </c>
      <c r="N845" s="3">
        <v>5</v>
      </c>
      <c r="O845" s="2" t="s">
        <v>25</v>
      </c>
    </row>
    <row r="846" spans="1:15">
      <c r="A846" s="1">
        <v>17</v>
      </c>
      <c r="B846" s="2">
        <v>25</v>
      </c>
      <c r="C846" s="2">
        <v>8</v>
      </c>
      <c r="D846" s="2" t="s">
        <v>0</v>
      </c>
      <c r="E846" s="2" t="s">
        <v>14</v>
      </c>
      <c r="F846" s="2">
        <v>9</v>
      </c>
      <c r="G846" s="7">
        <v>1.7587999999999999</v>
      </c>
      <c r="H846" s="2">
        <f t="shared" si="32"/>
        <v>5.1171253127132141</v>
      </c>
      <c r="I846" s="2">
        <v>300.06904704216902</v>
      </c>
      <c r="J846" s="2">
        <v>113.683516451817</v>
      </c>
      <c r="K846" s="2">
        <f t="shared" si="33"/>
        <v>186.385530590352</v>
      </c>
      <c r="L846" s="2">
        <v>189.58294091207699</v>
      </c>
      <c r="M846" s="2" t="s">
        <v>17</v>
      </c>
      <c r="N846" s="3">
        <v>5</v>
      </c>
      <c r="O846" s="2" t="s">
        <v>25</v>
      </c>
    </row>
    <row r="847" spans="1:15">
      <c r="A847" s="1">
        <v>17</v>
      </c>
      <c r="B847" s="2">
        <v>26</v>
      </c>
      <c r="C847" s="2">
        <v>14</v>
      </c>
      <c r="D847" s="2" t="s">
        <v>1</v>
      </c>
      <c r="E847" s="2" t="s">
        <v>14</v>
      </c>
      <c r="F847" s="2">
        <v>12</v>
      </c>
      <c r="G847" s="7">
        <v>2.0049000000000001</v>
      </c>
      <c r="H847" s="2">
        <f t="shared" si="32"/>
        <v>5.9853359269789017</v>
      </c>
      <c r="I847" s="2">
        <v>217.074674431088</v>
      </c>
      <c r="J847" s="2">
        <v>99.665900348073507</v>
      </c>
      <c r="K847" s="2">
        <f t="shared" si="33"/>
        <v>117.40877408301449</v>
      </c>
      <c r="L847" s="2">
        <v>171.407861159135</v>
      </c>
      <c r="M847" s="2" t="s">
        <v>17</v>
      </c>
      <c r="N847" s="3">
        <v>5</v>
      </c>
      <c r="O847" s="2" t="s">
        <v>25</v>
      </c>
    </row>
    <row r="848" spans="1:15">
      <c r="A848" s="1">
        <v>17</v>
      </c>
      <c r="B848" s="2">
        <v>27</v>
      </c>
      <c r="C848" s="2">
        <v>6</v>
      </c>
      <c r="D848" s="2" t="s">
        <v>1</v>
      </c>
      <c r="E848" s="2" t="s">
        <v>14</v>
      </c>
      <c r="F848" s="2">
        <v>10</v>
      </c>
      <c r="G848" s="7">
        <v>2.0573000000000001</v>
      </c>
      <c r="H848" s="2">
        <f t="shared" si="32"/>
        <v>4.8607398045982597</v>
      </c>
      <c r="I848" s="2">
        <v>198.48118562356501</v>
      </c>
      <c r="J848" s="2">
        <v>75.968198776438797</v>
      </c>
      <c r="K848" s="2">
        <f t="shared" si="33"/>
        <v>122.51298684712621</v>
      </c>
      <c r="L848" s="2">
        <v>147.41601478159501</v>
      </c>
      <c r="M848" s="2" t="s">
        <v>17</v>
      </c>
      <c r="N848" s="3">
        <v>5</v>
      </c>
      <c r="O848" s="2" t="s">
        <v>25</v>
      </c>
    </row>
    <row r="849" spans="1:15">
      <c r="A849" s="1">
        <v>17</v>
      </c>
      <c r="B849" s="2">
        <v>28</v>
      </c>
      <c r="C849" s="2">
        <v>10</v>
      </c>
      <c r="D849" s="2" t="s">
        <v>1</v>
      </c>
      <c r="E849" s="2" t="s">
        <v>14</v>
      </c>
      <c r="F849" s="2">
        <v>10</v>
      </c>
      <c r="G849" s="7">
        <v>1.8676999999999999</v>
      </c>
      <c r="H849" s="2">
        <f t="shared" si="32"/>
        <v>5.3541789366600634</v>
      </c>
      <c r="I849" s="2">
        <v>164.52262289928399</v>
      </c>
      <c r="J849" s="2">
        <v>98.077504220576401</v>
      </c>
      <c r="K849" s="2">
        <f t="shared" si="33"/>
        <v>66.445118678707587</v>
      </c>
      <c r="L849" s="2">
        <v>164.52262289928399</v>
      </c>
      <c r="M849" s="2" t="s">
        <v>17</v>
      </c>
      <c r="N849" s="3">
        <v>5</v>
      </c>
      <c r="O849" s="2" t="s">
        <v>25</v>
      </c>
    </row>
    <row r="850" spans="1:15">
      <c r="A850" s="1">
        <v>17</v>
      </c>
      <c r="B850" s="2">
        <v>29</v>
      </c>
      <c r="C850" s="2">
        <v>13</v>
      </c>
      <c r="D850" s="2" t="s">
        <v>0</v>
      </c>
      <c r="E850" s="2" t="s">
        <v>14</v>
      </c>
      <c r="F850" s="2">
        <v>10</v>
      </c>
      <c r="G850" s="7">
        <v>1.6020000000000001</v>
      </c>
      <c r="H850" s="2">
        <f t="shared" si="32"/>
        <v>6.2421972534332077</v>
      </c>
      <c r="I850" s="2">
        <v>204.278693798419</v>
      </c>
      <c r="J850" s="2">
        <v>99.691555026899906</v>
      </c>
      <c r="K850" s="2">
        <f t="shared" si="33"/>
        <v>104.58713877151909</v>
      </c>
      <c r="L850" s="2">
        <v>158.02151289245501</v>
      </c>
      <c r="M850" s="2" t="s">
        <v>17</v>
      </c>
      <c r="N850" s="3">
        <v>5</v>
      </c>
      <c r="O850" s="2" t="s">
        <v>25</v>
      </c>
    </row>
    <row r="851" spans="1:15">
      <c r="A851" s="1">
        <v>17</v>
      </c>
      <c r="B851" s="2">
        <v>30</v>
      </c>
      <c r="C851" s="2">
        <v>15</v>
      </c>
      <c r="D851" s="2" t="s">
        <v>1</v>
      </c>
      <c r="E851" s="2" t="s">
        <v>14</v>
      </c>
      <c r="F851" s="2">
        <v>16</v>
      </c>
      <c r="G851" s="2">
        <v>2.4154</v>
      </c>
      <c r="H851" s="2">
        <f t="shared" si="32"/>
        <v>6.6241616295437611</v>
      </c>
      <c r="I851" s="2">
        <v>200.19332426941</v>
      </c>
      <c r="J851" s="2">
        <v>100.621281894579</v>
      </c>
      <c r="K851" s="2">
        <f t="shared" si="33"/>
        <v>99.572042374831</v>
      </c>
      <c r="L851" s="2">
        <v>159.23714100885601</v>
      </c>
      <c r="M851" s="2" t="s">
        <v>17</v>
      </c>
      <c r="N851" s="3">
        <v>5</v>
      </c>
      <c r="O851" s="2" t="s">
        <v>25</v>
      </c>
    </row>
    <row r="852" spans="1:15">
      <c r="A852" s="4">
        <v>17</v>
      </c>
      <c r="B852" s="5">
        <v>1</v>
      </c>
      <c r="C852" s="5">
        <v>1</v>
      </c>
      <c r="D852" s="5" t="s">
        <v>0</v>
      </c>
      <c r="E852" s="5" t="s">
        <v>15</v>
      </c>
      <c r="F852" s="5">
        <v>15</v>
      </c>
      <c r="G852" s="5">
        <v>2.0598999999999998</v>
      </c>
      <c r="H852" s="5">
        <v>7.281906889</v>
      </c>
      <c r="I852" s="5">
        <v>209.96842989999999</v>
      </c>
      <c r="J852" s="5">
        <v>87.198593419999995</v>
      </c>
      <c r="K852" s="5">
        <v>122.7698365</v>
      </c>
      <c r="L852" s="5">
        <v>209.96842989999999</v>
      </c>
      <c r="M852" s="5" t="s">
        <v>18</v>
      </c>
      <c r="N852" s="6">
        <v>5</v>
      </c>
      <c r="O852" s="2" t="s">
        <v>25</v>
      </c>
    </row>
    <row r="853" spans="1:15">
      <c r="A853" s="4">
        <v>17</v>
      </c>
      <c r="B853" s="5">
        <v>2</v>
      </c>
      <c r="C853" s="5">
        <v>2</v>
      </c>
      <c r="D853" s="5" t="s">
        <v>1</v>
      </c>
      <c r="E853" s="5" t="s">
        <v>15</v>
      </c>
      <c r="F853" s="5">
        <v>9</v>
      </c>
      <c r="G853" s="5">
        <v>1.5865</v>
      </c>
      <c r="H853" s="5">
        <v>5.6728647969999999</v>
      </c>
      <c r="I853" s="5">
        <v>221.3938086</v>
      </c>
      <c r="J853" s="5">
        <v>91.032175159999994</v>
      </c>
      <c r="K853" s="5">
        <v>130.36163350000001</v>
      </c>
      <c r="L853" s="5">
        <v>171.7098039</v>
      </c>
      <c r="M853" s="5" t="s">
        <v>18</v>
      </c>
      <c r="N853" s="6">
        <v>5</v>
      </c>
      <c r="O853" s="2" t="s">
        <v>25</v>
      </c>
    </row>
    <row r="854" spans="1:15">
      <c r="A854" s="4">
        <v>17</v>
      </c>
      <c r="B854" s="5">
        <v>3</v>
      </c>
      <c r="C854" s="5">
        <v>3</v>
      </c>
      <c r="D854" s="5" t="s">
        <v>0</v>
      </c>
      <c r="E854" s="5" t="s">
        <v>15</v>
      </c>
      <c r="F854" s="5">
        <v>6</v>
      </c>
      <c r="G854" s="5">
        <v>0.96360000000000001</v>
      </c>
      <c r="H854" s="5">
        <v>6.226650062</v>
      </c>
      <c r="I854" s="5">
        <v>168.53853190000001</v>
      </c>
      <c r="J854" s="5">
        <v>103.134505</v>
      </c>
      <c r="K854" s="5">
        <v>65.404026900000005</v>
      </c>
      <c r="L854" s="5">
        <v>143.53462139999999</v>
      </c>
      <c r="M854" s="5" t="s">
        <v>18</v>
      </c>
      <c r="N854" s="6">
        <v>5</v>
      </c>
      <c r="O854" s="2" t="s">
        <v>25</v>
      </c>
    </row>
    <row r="855" spans="1:15">
      <c r="A855" s="4">
        <v>17</v>
      </c>
      <c r="B855" s="5">
        <v>4</v>
      </c>
      <c r="C855" s="5">
        <v>4</v>
      </c>
      <c r="D855" s="5" t="s">
        <v>1</v>
      </c>
      <c r="E855" s="5" t="s">
        <v>15</v>
      </c>
      <c r="F855" s="5">
        <v>7</v>
      </c>
      <c r="G855" s="5">
        <v>1.4463999999999999</v>
      </c>
      <c r="H855" s="5">
        <v>4.8396017699999998</v>
      </c>
      <c r="I855" s="5">
        <v>191.7410592</v>
      </c>
      <c r="J855" s="5">
        <v>82.713391290000004</v>
      </c>
      <c r="K855" s="5">
        <v>109.02766800000001</v>
      </c>
      <c r="L855" s="5">
        <v>144.63519980000001</v>
      </c>
      <c r="M855" s="5" t="s">
        <v>18</v>
      </c>
      <c r="N855" s="6">
        <v>5</v>
      </c>
      <c r="O855" s="2" t="s">
        <v>25</v>
      </c>
    </row>
    <row r="856" spans="1:15">
      <c r="A856" s="4">
        <v>17</v>
      </c>
      <c r="B856" s="5">
        <v>5</v>
      </c>
      <c r="C856" s="5">
        <v>5</v>
      </c>
      <c r="D856" s="5" t="s">
        <v>0</v>
      </c>
      <c r="E856" s="5" t="s">
        <v>15</v>
      </c>
      <c r="F856" s="5">
        <v>9</v>
      </c>
      <c r="G856" s="5">
        <v>1.4097999999999999</v>
      </c>
      <c r="H856" s="5">
        <v>6.3838842390000003</v>
      </c>
      <c r="I856" s="5">
        <v>198.68050299999999</v>
      </c>
      <c r="J856" s="5">
        <v>97.69948977</v>
      </c>
      <c r="K856" s="5">
        <v>100.98101320000001</v>
      </c>
      <c r="L856" s="5">
        <v>144.15575319999999</v>
      </c>
      <c r="M856" s="5" t="s">
        <v>18</v>
      </c>
      <c r="N856" s="6">
        <v>5</v>
      </c>
      <c r="O856" s="2" t="s">
        <v>25</v>
      </c>
    </row>
    <row r="857" spans="1:15">
      <c r="A857" s="4">
        <v>17</v>
      </c>
      <c r="B857" s="5">
        <v>6</v>
      </c>
      <c r="C857" s="5">
        <v>6</v>
      </c>
      <c r="D857" s="5" t="s">
        <v>0</v>
      </c>
      <c r="E857" s="5" t="s">
        <v>15</v>
      </c>
      <c r="F857" s="5">
        <v>7</v>
      </c>
      <c r="G857" s="5">
        <v>1.2531000000000001</v>
      </c>
      <c r="H857" s="5">
        <v>5.5861463569999996</v>
      </c>
      <c r="I857" s="5">
        <v>195.31200989999999</v>
      </c>
      <c r="J857" s="5">
        <v>97.513248160000003</v>
      </c>
      <c r="K857" s="5">
        <v>97.798761720000002</v>
      </c>
      <c r="L857" s="5">
        <v>143.17656539999999</v>
      </c>
      <c r="M857" s="5" t="s">
        <v>18</v>
      </c>
      <c r="N857" s="6">
        <v>5</v>
      </c>
      <c r="O857" s="2" t="s">
        <v>25</v>
      </c>
    </row>
    <row r="858" spans="1:15">
      <c r="A858" s="4">
        <v>17</v>
      </c>
      <c r="B858" s="5">
        <v>7</v>
      </c>
      <c r="C858" s="5">
        <v>7</v>
      </c>
      <c r="D858" s="5" t="s">
        <v>1</v>
      </c>
      <c r="E858" s="5" t="s">
        <v>15</v>
      </c>
      <c r="F858" s="5">
        <v>8</v>
      </c>
      <c r="G858" s="5">
        <v>1.1440999999999999</v>
      </c>
      <c r="H858" s="5">
        <v>6.9923957699999999</v>
      </c>
      <c r="I858" s="5">
        <v>174.20533219999999</v>
      </c>
      <c r="J858" s="5">
        <v>92.634530740000002</v>
      </c>
      <c r="K858" s="5">
        <v>81.570801470000006</v>
      </c>
      <c r="L858" s="5">
        <v>132.34783479999999</v>
      </c>
      <c r="M858" s="5" t="s">
        <v>18</v>
      </c>
      <c r="N858" s="6">
        <v>5</v>
      </c>
      <c r="O858" s="2" t="s">
        <v>25</v>
      </c>
    </row>
    <row r="859" spans="1:15">
      <c r="A859" s="4">
        <v>17</v>
      </c>
      <c r="B859" s="5">
        <v>8</v>
      </c>
      <c r="C859" s="5">
        <v>2</v>
      </c>
      <c r="D859" s="5" t="s">
        <v>0</v>
      </c>
      <c r="E859" s="5" t="s">
        <v>15</v>
      </c>
      <c r="F859" s="5">
        <v>9</v>
      </c>
      <c r="G859" s="5">
        <v>1.8007</v>
      </c>
      <c r="H859" s="5">
        <v>4.998056311</v>
      </c>
      <c r="I859" s="5">
        <v>231.35945939999999</v>
      </c>
      <c r="J859" s="5">
        <v>96.146258070000002</v>
      </c>
      <c r="K859" s="5">
        <v>135.2132014</v>
      </c>
      <c r="L859" s="5">
        <v>185.63851389999999</v>
      </c>
      <c r="M859" s="5" t="s">
        <v>18</v>
      </c>
      <c r="N859" s="6">
        <v>5</v>
      </c>
      <c r="O859" s="2" t="s">
        <v>25</v>
      </c>
    </row>
    <row r="860" spans="1:15">
      <c r="A860" s="4">
        <v>17</v>
      </c>
      <c r="B860" s="5">
        <v>9</v>
      </c>
      <c r="C860" s="5">
        <v>8</v>
      </c>
      <c r="D860" s="5" t="s">
        <v>1</v>
      </c>
      <c r="E860" s="5" t="s">
        <v>15</v>
      </c>
      <c r="F860" s="5">
        <v>10</v>
      </c>
      <c r="G860" s="5">
        <v>1.7958000000000001</v>
      </c>
      <c r="H860" s="5">
        <v>5.5685488359999997</v>
      </c>
      <c r="I860" s="5">
        <v>279.1387656</v>
      </c>
      <c r="J860" s="5">
        <v>92.846321140000001</v>
      </c>
      <c r="K860" s="5">
        <v>186.29244449999999</v>
      </c>
      <c r="L860" s="5">
        <v>164.39762590000001</v>
      </c>
      <c r="M860" s="5" t="s">
        <v>18</v>
      </c>
      <c r="N860" s="6">
        <v>5</v>
      </c>
      <c r="O860" s="2" t="s">
        <v>25</v>
      </c>
    </row>
    <row r="861" spans="1:15">
      <c r="A861" s="4">
        <v>17</v>
      </c>
      <c r="B861" s="5">
        <v>10</v>
      </c>
      <c r="C861" s="5">
        <v>9</v>
      </c>
      <c r="D861" s="5" t="s">
        <v>1</v>
      </c>
      <c r="E861" s="5" t="s">
        <v>15</v>
      </c>
      <c r="F861" s="5">
        <v>7</v>
      </c>
      <c r="G861" s="5">
        <v>1.4321999999999999</v>
      </c>
      <c r="H861" s="5">
        <v>4.8875855330000002</v>
      </c>
      <c r="I861" s="5">
        <v>216.64835429999999</v>
      </c>
      <c r="J861" s="5">
        <v>96.405302230000004</v>
      </c>
      <c r="K861" s="5">
        <v>120.2430521</v>
      </c>
      <c r="L861" s="5">
        <v>162.25637399999999</v>
      </c>
      <c r="M861" s="5" t="s">
        <v>18</v>
      </c>
      <c r="N861" s="6">
        <v>5</v>
      </c>
      <c r="O861" s="2" t="s">
        <v>25</v>
      </c>
    </row>
    <row r="862" spans="1:15">
      <c r="A862" s="4">
        <v>17</v>
      </c>
      <c r="B862" s="5">
        <v>11</v>
      </c>
      <c r="C862" s="5">
        <v>10</v>
      </c>
      <c r="D862" s="5" t="s">
        <v>0</v>
      </c>
      <c r="E862" s="5" t="s">
        <v>15</v>
      </c>
      <c r="F862" s="5">
        <v>7</v>
      </c>
      <c r="G862" s="5">
        <v>1.4321999999999999</v>
      </c>
      <c r="H862" s="5">
        <v>4.8875855330000002</v>
      </c>
      <c r="I862" s="5">
        <v>192.84675960000001</v>
      </c>
      <c r="J862" s="5">
        <v>101.0313218</v>
      </c>
      <c r="K862" s="5">
        <v>91.81543782</v>
      </c>
      <c r="L862" s="5">
        <v>144.31555109999999</v>
      </c>
      <c r="M862" s="5" t="s">
        <v>18</v>
      </c>
      <c r="N862" s="6">
        <v>5</v>
      </c>
      <c r="O862" s="2" t="s">
        <v>25</v>
      </c>
    </row>
    <row r="863" spans="1:15">
      <c r="A863" s="4">
        <v>17</v>
      </c>
      <c r="B863" s="5">
        <v>12</v>
      </c>
      <c r="C863" s="5">
        <v>11</v>
      </c>
      <c r="D863" s="5" t="s">
        <v>0</v>
      </c>
      <c r="E863" s="5" t="s">
        <v>15</v>
      </c>
      <c r="F863" s="5">
        <v>8</v>
      </c>
      <c r="G863" s="5">
        <v>1.4603999999999999</v>
      </c>
      <c r="H863" s="5">
        <v>5.4779512459999999</v>
      </c>
      <c r="I863" s="5">
        <v>198.43307110000001</v>
      </c>
      <c r="J863" s="5">
        <v>92.000647729999997</v>
      </c>
      <c r="K863" s="5">
        <v>106.4324233</v>
      </c>
      <c r="L863" s="5">
        <v>152.9825376</v>
      </c>
      <c r="M863" s="5" t="s">
        <v>18</v>
      </c>
      <c r="N863" s="6">
        <v>5</v>
      </c>
      <c r="O863" s="2" t="s">
        <v>25</v>
      </c>
    </row>
    <row r="864" spans="1:15">
      <c r="A864" s="4">
        <v>17</v>
      </c>
      <c r="B864" s="5">
        <v>13</v>
      </c>
      <c r="C864" s="5">
        <v>12</v>
      </c>
      <c r="D864" s="5" t="s">
        <v>0</v>
      </c>
      <c r="E864" s="5" t="s">
        <v>15</v>
      </c>
      <c r="F864" s="5">
        <v>14</v>
      </c>
      <c r="G864" s="5">
        <v>1.7936000000000001</v>
      </c>
      <c r="H864" s="5">
        <v>7.8055307760000003</v>
      </c>
      <c r="I864" s="5">
        <v>318.87243089999998</v>
      </c>
      <c r="J864" s="5">
        <v>106.3138395</v>
      </c>
      <c r="K864" s="5">
        <v>212.55859150000001</v>
      </c>
      <c r="L864" s="5">
        <v>190.52700859999999</v>
      </c>
      <c r="M864" s="5" t="s">
        <v>18</v>
      </c>
      <c r="N864" s="6">
        <v>5</v>
      </c>
      <c r="O864" s="2" t="s">
        <v>25</v>
      </c>
    </row>
    <row r="865" spans="1:15">
      <c r="A865" s="4">
        <v>17</v>
      </c>
      <c r="B865" s="5">
        <v>14</v>
      </c>
      <c r="C865" s="5">
        <v>13</v>
      </c>
      <c r="D865" s="5" t="s">
        <v>1</v>
      </c>
      <c r="E865" s="5" t="s">
        <v>15</v>
      </c>
      <c r="F865" s="5">
        <v>8</v>
      </c>
      <c r="G865" s="5">
        <v>1.2454000000000001</v>
      </c>
      <c r="H865" s="5">
        <v>6.4236389909999998</v>
      </c>
      <c r="I865" s="5">
        <v>157.38665449999999</v>
      </c>
      <c r="J865" s="5">
        <v>107.2141616</v>
      </c>
      <c r="K865" s="5">
        <v>50.172492939999998</v>
      </c>
      <c r="L865" s="5">
        <v>137.2672579</v>
      </c>
      <c r="M865" s="5" t="s">
        <v>18</v>
      </c>
      <c r="N865" s="6">
        <v>5</v>
      </c>
      <c r="O865" s="2" t="s">
        <v>25</v>
      </c>
    </row>
    <row r="866" spans="1:15">
      <c r="A866" s="4">
        <v>17</v>
      </c>
      <c r="B866" s="5">
        <v>15</v>
      </c>
      <c r="C866" s="5">
        <v>3</v>
      </c>
      <c r="D866" s="5" t="s">
        <v>1</v>
      </c>
      <c r="E866" s="5" t="s">
        <v>15</v>
      </c>
      <c r="F866" s="5">
        <v>6</v>
      </c>
      <c r="G866" s="5">
        <v>1.2357</v>
      </c>
      <c r="H866" s="5">
        <v>4.8555474629999997</v>
      </c>
      <c r="I866" s="5">
        <v>175.9054098</v>
      </c>
      <c r="J866" s="5">
        <v>97.070256869999994</v>
      </c>
      <c r="K866" s="5">
        <v>78.835152910000005</v>
      </c>
      <c r="L866" s="5">
        <v>144.58954739999999</v>
      </c>
      <c r="M866" s="5" t="s">
        <v>18</v>
      </c>
      <c r="N866" s="6">
        <v>5</v>
      </c>
      <c r="O866" s="2" t="s">
        <v>25</v>
      </c>
    </row>
    <row r="867" spans="1:15">
      <c r="A867" s="4">
        <v>17</v>
      </c>
      <c r="B867" s="5">
        <v>16</v>
      </c>
      <c r="C867" s="5">
        <v>4</v>
      </c>
      <c r="D867" s="5" t="s">
        <v>0</v>
      </c>
      <c r="E867" s="5" t="s">
        <v>15</v>
      </c>
      <c r="F867" s="5">
        <v>7</v>
      </c>
      <c r="G867" s="5">
        <v>1.7568999999999999</v>
      </c>
      <c r="H867" s="5">
        <v>3.9842905119999998</v>
      </c>
      <c r="I867" s="5">
        <v>215.33885939999999</v>
      </c>
      <c r="J867" s="5">
        <v>100.7372989</v>
      </c>
      <c r="K867" s="5">
        <v>114.60156050000001</v>
      </c>
      <c r="L867" s="5">
        <v>146.4789754</v>
      </c>
      <c r="M867" s="5" t="s">
        <v>18</v>
      </c>
      <c r="N867" s="6">
        <v>5</v>
      </c>
      <c r="O867" s="2" t="s">
        <v>25</v>
      </c>
    </row>
    <row r="868" spans="1:15">
      <c r="A868" s="4">
        <v>17</v>
      </c>
      <c r="B868" s="5">
        <v>17</v>
      </c>
      <c r="C868" s="5">
        <v>5</v>
      </c>
      <c r="D868" s="5" t="s">
        <v>1</v>
      </c>
      <c r="E868" s="5" t="s">
        <v>15</v>
      </c>
      <c r="F868" s="5">
        <v>9</v>
      </c>
      <c r="G868" s="5">
        <v>1.7653000000000001</v>
      </c>
      <c r="H868" s="5">
        <v>5.0982835780000002</v>
      </c>
      <c r="I868" s="5">
        <v>192.85396309999999</v>
      </c>
      <c r="J868" s="5">
        <v>79.312845319999994</v>
      </c>
      <c r="K868" s="5">
        <v>113.54111779999999</v>
      </c>
      <c r="L868" s="5">
        <v>129.93924100000001</v>
      </c>
      <c r="M868" s="5" t="s">
        <v>18</v>
      </c>
      <c r="N868" s="6">
        <v>5</v>
      </c>
      <c r="O868" s="2" t="s">
        <v>25</v>
      </c>
    </row>
    <row r="869" spans="1:15">
      <c r="A869" s="4">
        <v>17</v>
      </c>
      <c r="B869" s="5">
        <v>18</v>
      </c>
      <c r="C869" s="5">
        <v>14</v>
      </c>
      <c r="D869" s="5" t="s">
        <v>0</v>
      </c>
      <c r="E869" s="5" t="s">
        <v>15</v>
      </c>
      <c r="F869" s="5">
        <v>9</v>
      </c>
      <c r="G869" s="5">
        <v>1.7059</v>
      </c>
      <c r="H869" s="5">
        <v>5.2758074920000002</v>
      </c>
      <c r="I869" s="5">
        <v>185.4439304</v>
      </c>
      <c r="J869" s="5">
        <v>124.56478989999999</v>
      </c>
      <c r="K869" s="5">
        <v>60.879140589999999</v>
      </c>
      <c r="L869" s="5">
        <v>158.17276649999999</v>
      </c>
      <c r="M869" s="5" t="s">
        <v>18</v>
      </c>
      <c r="N869" s="6">
        <v>5</v>
      </c>
      <c r="O869" s="2" t="s">
        <v>25</v>
      </c>
    </row>
    <row r="870" spans="1:15">
      <c r="A870" s="4">
        <v>17</v>
      </c>
      <c r="B870" s="5">
        <v>19</v>
      </c>
      <c r="C870" s="5">
        <v>9</v>
      </c>
      <c r="D870" s="5" t="s">
        <v>0</v>
      </c>
      <c r="E870" s="5" t="s">
        <v>15</v>
      </c>
      <c r="F870" s="5">
        <v>7</v>
      </c>
      <c r="G870" s="5">
        <v>1.3976</v>
      </c>
      <c r="H870" s="5">
        <v>5.008586148</v>
      </c>
      <c r="I870" s="5">
        <v>211.797</v>
      </c>
      <c r="J870" s="5">
        <v>98.757030650000004</v>
      </c>
      <c r="K870" s="5">
        <v>113.0399693</v>
      </c>
      <c r="L870" s="5">
        <v>148.13539019999999</v>
      </c>
      <c r="M870" s="5" t="s">
        <v>18</v>
      </c>
      <c r="N870" s="6">
        <v>5</v>
      </c>
      <c r="O870" s="2" t="s">
        <v>25</v>
      </c>
    </row>
    <row r="871" spans="1:15">
      <c r="A871" s="4">
        <v>17</v>
      </c>
      <c r="B871" s="5">
        <v>20</v>
      </c>
      <c r="C871" s="5">
        <v>11</v>
      </c>
      <c r="D871" s="5" t="s">
        <v>1</v>
      </c>
      <c r="E871" s="5" t="s">
        <v>15</v>
      </c>
      <c r="F871" s="5">
        <v>8</v>
      </c>
      <c r="G871" s="5">
        <v>1.7255</v>
      </c>
      <c r="H871" s="5">
        <v>4.6363372939999996</v>
      </c>
      <c r="I871" s="5">
        <v>207.2052668</v>
      </c>
      <c r="J871" s="5">
        <v>93.631880100000004</v>
      </c>
      <c r="K871" s="5">
        <v>113.5733867</v>
      </c>
      <c r="L871" s="5">
        <v>128.23410440000001</v>
      </c>
      <c r="M871" s="5" t="s">
        <v>18</v>
      </c>
      <c r="N871" s="6">
        <v>5</v>
      </c>
      <c r="O871" s="2" t="s">
        <v>25</v>
      </c>
    </row>
    <row r="872" spans="1:15">
      <c r="A872" s="4">
        <v>17</v>
      </c>
      <c r="B872" s="5">
        <v>21</v>
      </c>
      <c r="C872" s="5">
        <v>1</v>
      </c>
      <c r="D872" s="5" t="s">
        <v>1</v>
      </c>
      <c r="E872" s="5" t="s">
        <v>15</v>
      </c>
      <c r="F872" s="5">
        <v>15</v>
      </c>
      <c r="G872" s="5">
        <v>2.1135000000000002</v>
      </c>
      <c r="H872" s="5">
        <v>7.0972320790000003</v>
      </c>
      <c r="I872" s="5">
        <v>289.24513730000001</v>
      </c>
      <c r="J872" s="5">
        <v>96.359996080000002</v>
      </c>
      <c r="K872" s="5">
        <v>192.88514119999999</v>
      </c>
      <c r="L872" s="5">
        <v>225.7670358</v>
      </c>
      <c r="M872" s="5" t="s">
        <v>18</v>
      </c>
      <c r="N872" s="6">
        <v>5</v>
      </c>
      <c r="O872" s="2" t="s">
        <v>25</v>
      </c>
    </row>
    <row r="873" spans="1:15">
      <c r="A873" s="4">
        <v>17</v>
      </c>
      <c r="B873" s="5">
        <v>22</v>
      </c>
      <c r="C873" s="5">
        <v>7</v>
      </c>
      <c r="D873" s="5" t="s">
        <v>0</v>
      </c>
      <c r="E873" s="5" t="s">
        <v>15</v>
      </c>
      <c r="F873" s="5">
        <v>8</v>
      </c>
      <c r="G873" s="5">
        <v>1.218</v>
      </c>
      <c r="H873" s="5">
        <v>6.5681444989999997</v>
      </c>
      <c r="I873" s="5">
        <v>174.20748560000001</v>
      </c>
      <c r="J873" s="5">
        <v>102.24398619999999</v>
      </c>
      <c r="K873" s="5">
        <v>71.963499369999994</v>
      </c>
      <c r="L873" s="5">
        <v>144.07411629999999</v>
      </c>
      <c r="M873" s="5" t="s">
        <v>18</v>
      </c>
      <c r="N873" s="6">
        <v>5</v>
      </c>
      <c r="O873" s="2" t="s">
        <v>25</v>
      </c>
    </row>
    <row r="874" spans="1:15">
      <c r="A874" s="4">
        <v>17</v>
      </c>
      <c r="B874" s="5">
        <v>23</v>
      </c>
      <c r="C874" s="5">
        <v>12</v>
      </c>
      <c r="D874" s="5" t="s">
        <v>1</v>
      </c>
      <c r="E874" s="5" t="s">
        <v>15</v>
      </c>
      <c r="F874" s="5">
        <v>14</v>
      </c>
      <c r="G874" s="5">
        <v>2.0935999999999999</v>
      </c>
      <c r="H874" s="5">
        <v>6.6870462359999996</v>
      </c>
      <c r="I874" s="5">
        <v>196.69849489999999</v>
      </c>
      <c r="J874" s="5">
        <v>105.2184879</v>
      </c>
      <c r="K874" s="5">
        <v>91.480006950000003</v>
      </c>
      <c r="L874" s="5">
        <v>132.9307378</v>
      </c>
      <c r="M874" s="5" t="s">
        <v>18</v>
      </c>
      <c r="N874" s="6">
        <v>5</v>
      </c>
      <c r="O874" s="2" t="s">
        <v>25</v>
      </c>
    </row>
    <row r="875" spans="1:15">
      <c r="A875" s="4">
        <v>17</v>
      </c>
      <c r="B875" s="5">
        <v>24</v>
      </c>
      <c r="C875" s="5">
        <v>15</v>
      </c>
      <c r="D875" s="5" t="s">
        <v>0</v>
      </c>
      <c r="E875" s="5" t="s">
        <v>15</v>
      </c>
      <c r="F875" s="5">
        <v>13</v>
      </c>
      <c r="G875" s="5">
        <v>2.0651999999999999</v>
      </c>
      <c r="H875" s="5">
        <v>6.294789851</v>
      </c>
      <c r="I875" s="5">
        <v>198.11302599999999</v>
      </c>
      <c r="J875" s="5">
        <v>97.614249169999994</v>
      </c>
      <c r="K875" s="5">
        <v>100.4987769</v>
      </c>
      <c r="L875" s="5">
        <v>152.71848109999999</v>
      </c>
      <c r="M875" s="5" t="s">
        <v>18</v>
      </c>
      <c r="N875" s="6">
        <v>5</v>
      </c>
      <c r="O875" s="2" t="s">
        <v>25</v>
      </c>
    </row>
    <row r="876" spans="1:15">
      <c r="A876" s="4">
        <v>17</v>
      </c>
      <c r="B876" s="5">
        <v>25</v>
      </c>
      <c r="C876" s="5">
        <v>8</v>
      </c>
      <c r="D876" s="5" t="s">
        <v>0</v>
      </c>
      <c r="E876" s="5" t="s">
        <v>15</v>
      </c>
      <c r="F876" s="5">
        <v>10</v>
      </c>
      <c r="G876" s="5">
        <v>1.9254</v>
      </c>
      <c r="H876" s="5">
        <v>5.1937259789999999</v>
      </c>
      <c r="I876" s="5">
        <v>304.42006120000002</v>
      </c>
      <c r="J876" s="5">
        <v>106.14864729999999</v>
      </c>
      <c r="K876" s="5">
        <v>198.2714139</v>
      </c>
      <c r="L876" s="5">
        <v>197.66997119999999</v>
      </c>
      <c r="M876" s="5" t="s">
        <v>18</v>
      </c>
      <c r="N876" s="6">
        <v>5</v>
      </c>
      <c r="O876" s="2" t="s">
        <v>25</v>
      </c>
    </row>
    <row r="877" spans="1:15">
      <c r="A877" s="4">
        <v>17</v>
      </c>
      <c r="B877" s="5">
        <v>26</v>
      </c>
      <c r="C877" s="5">
        <v>14</v>
      </c>
      <c r="D877" s="5" t="s">
        <v>1</v>
      </c>
      <c r="E877" s="5" t="s">
        <v>15</v>
      </c>
      <c r="F877" s="5">
        <v>9</v>
      </c>
      <c r="G877" s="5">
        <v>1.8287</v>
      </c>
      <c r="H877" s="5">
        <v>4.9215289550000003</v>
      </c>
      <c r="I877" s="5">
        <v>197.64641739999999</v>
      </c>
      <c r="J877" s="5">
        <v>122.7714359</v>
      </c>
      <c r="K877" s="5">
        <v>74.874981480000002</v>
      </c>
      <c r="L877" s="5">
        <v>156.8287832</v>
      </c>
      <c r="M877" s="5" t="s">
        <v>18</v>
      </c>
      <c r="N877" s="6">
        <v>5</v>
      </c>
      <c r="O877" s="2" t="s">
        <v>25</v>
      </c>
    </row>
    <row r="878" spans="1:15">
      <c r="A878" s="4">
        <v>17</v>
      </c>
      <c r="B878" s="5">
        <v>27</v>
      </c>
      <c r="C878" s="5">
        <v>6</v>
      </c>
      <c r="D878" s="5" t="s">
        <v>1</v>
      </c>
      <c r="E878" s="5" t="s">
        <v>15</v>
      </c>
      <c r="F878" s="5">
        <v>7</v>
      </c>
      <c r="G878" s="5">
        <v>1.1669</v>
      </c>
      <c r="H878" s="5">
        <v>5.9988002399999996</v>
      </c>
      <c r="I878" s="5">
        <v>200.33549769999999</v>
      </c>
      <c r="J878" s="5">
        <v>102.1055875</v>
      </c>
      <c r="K878" s="5">
        <v>98.229910279999999</v>
      </c>
      <c r="L878" s="5">
        <v>121.17595559999999</v>
      </c>
      <c r="M878" s="5" t="s">
        <v>18</v>
      </c>
      <c r="N878" s="6">
        <v>5</v>
      </c>
      <c r="O878" s="2" t="s">
        <v>25</v>
      </c>
    </row>
    <row r="879" spans="1:15">
      <c r="A879" s="4">
        <v>17</v>
      </c>
      <c r="B879" s="5">
        <v>28</v>
      </c>
      <c r="C879" s="5">
        <v>10</v>
      </c>
      <c r="D879" s="5" t="s">
        <v>1</v>
      </c>
      <c r="E879" s="5" t="s">
        <v>15</v>
      </c>
      <c r="F879" s="5">
        <v>7</v>
      </c>
      <c r="G879" s="5">
        <v>1.3631</v>
      </c>
      <c r="H879" s="5">
        <v>5.1353532389999996</v>
      </c>
      <c r="I879" s="5">
        <v>165.90185919999999</v>
      </c>
      <c r="J879" s="5">
        <v>105.4847212</v>
      </c>
      <c r="K879" s="5">
        <v>60.417137920000002</v>
      </c>
      <c r="L879" s="5">
        <v>140.78533289999999</v>
      </c>
      <c r="M879" s="5" t="s">
        <v>18</v>
      </c>
      <c r="N879" s="6">
        <v>5</v>
      </c>
      <c r="O879" s="2" t="s">
        <v>25</v>
      </c>
    </row>
    <row r="880" spans="1:15">
      <c r="A880" s="4">
        <v>17</v>
      </c>
      <c r="B880" s="5">
        <v>29</v>
      </c>
      <c r="C880" s="5">
        <v>13</v>
      </c>
      <c r="D880" s="5" t="s">
        <v>0</v>
      </c>
      <c r="E880" s="5" t="s">
        <v>15</v>
      </c>
      <c r="F880" s="5">
        <v>8</v>
      </c>
      <c r="G880" s="5">
        <v>1.4145000000000001</v>
      </c>
      <c r="H880" s="5">
        <v>5.6557087309999998</v>
      </c>
      <c r="I880" s="5">
        <v>182.7427318</v>
      </c>
      <c r="J880" s="5">
        <v>77.489953959999994</v>
      </c>
      <c r="K880" s="5">
        <v>105.2527778</v>
      </c>
      <c r="L880" s="5">
        <v>155.9062706</v>
      </c>
      <c r="M880" s="5" t="s">
        <v>18</v>
      </c>
      <c r="N880" s="6">
        <v>5</v>
      </c>
      <c r="O880" s="2" t="s">
        <v>25</v>
      </c>
    </row>
    <row r="881" spans="1:15">
      <c r="A881" s="4">
        <v>17</v>
      </c>
      <c r="B881" s="5">
        <v>30</v>
      </c>
      <c r="C881" s="5">
        <v>15</v>
      </c>
      <c r="D881" s="5" t="s">
        <v>1</v>
      </c>
      <c r="E881" s="5" t="s">
        <v>15</v>
      </c>
      <c r="F881" s="5">
        <v>13</v>
      </c>
      <c r="G881" s="5">
        <v>1.9551000000000001</v>
      </c>
      <c r="H881" s="5">
        <v>6.6492762519999999</v>
      </c>
      <c r="I881" s="5">
        <v>209.80904459999999</v>
      </c>
      <c r="J881" s="5">
        <v>106.7025974</v>
      </c>
      <c r="K881" s="5">
        <v>103.10644720000001</v>
      </c>
      <c r="L881" s="5">
        <v>140.0086135</v>
      </c>
      <c r="M881" s="5" t="s">
        <v>18</v>
      </c>
      <c r="N881" s="6">
        <v>5</v>
      </c>
      <c r="O881" s="2" t="s">
        <v>25</v>
      </c>
    </row>
    <row r="882" spans="1:15">
      <c r="A882" s="1">
        <v>18</v>
      </c>
      <c r="B882" s="2">
        <v>1</v>
      </c>
      <c r="C882" s="2">
        <v>1</v>
      </c>
      <c r="D882" s="2" t="s">
        <v>0</v>
      </c>
      <c r="E882" s="2" t="s">
        <v>14</v>
      </c>
      <c r="F882" s="2">
        <v>14</v>
      </c>
      <c r="G882" s="7">
        <v>3.3652000000000002</v>
      </c>
      <c r="H882" s="2">
        <f t="shared" ref="H882:H912" si="34">F882/G882</f>
        <v>4.1602282182336854</v>
      </c>
      <c r="I882" s="2">
        <v>353.48206438357101</v>
      </c>
      <c r="J882" s="2">
        <v>96.834070713422904</v>
      </c>
      <c r="K882" s="2">
        <f t="shared" ref="K882:K912" si="35">I882-J882</f>
        <v>256.64799367014814</v>
      </c>
      <c r="L882" s="7">
        <v>214.47303850318201</v>
      </c>
      <c r="M882" s="2" t="s">
        <v>17</v>
      </c>
      <c r="N882" s="3">
        <v>5</v>
      </c>
      <c r="O882" s="2" t="s">
        <v>24</v>
      </c>
    </row>
    <row r="883" spans="1:15">
      <c r="A883" s="1">
        <v>18</v>
      </c>
      <c r="B883" s="2">
        <v>2</v>
      </c>
      <c r="C883" s="2">
        <v>2</v>
      </c>
      <c r="D883" s="2" t="s">
        <v>1</v>
      </c>
      <c r="E883" s="2" t="s">
        <v>14</v>
      </c>
      <c r="F883" s="2">
        <v>10</v>
      </c>
      <c r="G883" s="7">
        <v>2.2078000000000002</v>
      </c>
      <c r="H883" s="2">
        <f t="shared" si="34"/>
        <v>4.529395778603134</v>
      </c>
      <c r="I883" s="2">
        <v>306.62149072676999</v>
      </c>
      <c r="J883" s="2">
        <v>76.939123682000599</v>
      </c>
      <c r="K883" s="2">
        <f t="shared" si="35"/>
        <v>229.68236704476939</v>
      </c>
      <c r="L883" s="2">
        <v>179.498033685672</v>
      </c>
      <c r="M883" s="2" t="s">
        <v>17</v>
      </c>
      <c r="N883" s="3">
        <v>5</v>
      </c>
      <c r="O883" s="2" t="s">
        <v>24</v>
      </c>
    </row>
    <row r="884" spans="1:15">
      <c r="A884" s="1">
        <v>18</v>
      </c>
      <c r="B884" s="2">
        <v>3</v>
      </c>
      <c r="C884" s="2">
        <v>3</v>
      </c>
      <c r="D884" s="2" t="s">
        <v>0</v>
      </c>
      <c r="E884" s="2" t="s">
        <v>14</v>
      </c>
      <c r="F884" s="2">
        <v>7</v>
      </c>
      <c r="G884" s="7">
        <v>1.5576000000000001</v>
      </c>
      <c r="H884" s="2">
        <f t="shared" si="34"/>
        <v>4.4940934771443244</v>
      </c>
      <c r="I884" s="2">
        <v>384.09557587168501</v>
      </c>
      <c r="J884" s="2">
        <v>176.35778925748801</v>
      </c>
      <c r="K884" s="2">
        <f t="shared" si="35"/>
        <v>207.73778661419701</v>
      </c>
      <c r="L884" s="2">
        <v>245.38188452489399</v>
      </c>
      <c r="M884" s="2" t="s">
        <v>17</v>
      </c>
      <c r="N884" s="3">
        <v>5</v>
      </c>
      <c r="O884" s="2" t="s">
        <v>24</v>
      </c>
    </row>
    <row r="885" spans="1:15">
      <c r="A885" s="1">
        <v>18</v>
      </c>
      <c r="B885" s="2">
        <v>4</v>
      </c>
      <c r="C885" s="2">
        <v>4</v>
      </c>
      <c r="D885" s="2" t="s">
        <v>1</v>
      </c>
      <c r="E885" s="2" t="s">
        <v>14</v>
      </c>
      <c r="F885" s="2">
        <v>15</v>
      </c>
      <c r="G885" s="7">
        <v>3.5005000000000002</v>
      </c>
      <c r="H885" s="2">
        <f t="shared" si="34"/>
        <v>4.2851021282673898</v>
      </c>
      <c r="I885" s="2">
        <v>320.76397866418603</v>
      </c>
      <c r="J885" s="2">
        <v>78.967896447474104</v>
      </c>
      <c r="K885" s="2">
        <f t="shared" si="35"/>
        <v>241.79608221671191</v>
      </c>
      <c r="L885" s="2">
        <v>200.44630501005099</v>
      </c>
      <c r="M885" s="2" t="s">
        <v>17</v>
      </c>
      <c r="N885" s="3">
        <v>5</v>
      </c>
      <c r="O885" s="2" t="s">
        <v>24</v>
      </c>
    </row>
    <row r="886" spans="1:15">
      <c r="A886" s="1">
        <v>18</v>
      </c>
      <c r="B886" s="2">
        <v>5</v>
      </c>
      <c r="C886" s="2">
        <v>5</v>
      </c>
      <c r="D886" s="2" t="s">
        <v>0</v>
      </c>
      <c r="E886" s="2" t="s">
        <v>14</v>
      </c>
      <c r="F886" s="2">
        <v>12</v>
      </c>
      <c r="G886" s="7">
        <v>2.3064</v>
      </c>
      <c r="H886" s="2">
        <f t="shared" si="34"/>
        <v>5.2029136316337148</v>
      </c>
      <c r="I886" s="2">
        <v>312.40870224991102</v>
      </c>
      <c r="J886" s="2">
        <v>73.836735886917396</v>
      </c>
      <c r="K886" s="2">
        <f t="shared" si="35"/>
        <v>238.57196636299363</v>
      </c>
      <c r="L886" s="2">
        <v>185.90493784182701</v>
      </c>
      <c r="M886" s="2" t="s">
        <v>17</v>
      </c>
      <c r="N886" s="3">
        <v>5</v>
      </c>
      <c r="O886" s="2" t="s">
        <v>24</v>
      </c>
    </row>
    <row r="887" spans="1:15">
      <c r="A887" s="1">
        <v>18</v>
      </c>
      <c r="B887" s="2">
        <v>6</v>
      </c>
      <c r="C887" s="2">
        <v>6</v>
      </c>
      <c r="D887" s="2" t="s">
        <v>0</v>
      </c>
      <c r="E887" s="2" t="s">
        <v>14</v>
      </c>
      <c r="F887" s="2">
        <v>10</v>
      </c>
      <c r="G887" s="7">
        <v>2.3298999999999999</v>
      </c>
      <c r="H887" s="2">
        <f t="shared" si="34"/>
        <v>4.2920297008455304</v>
      </c>
      <c r="I887" s="2">
        <v>308.94569205801503</v>
      </c>
      <c r="J887" s="2">
        <v>78.831458419925497</v>
      </c>
      <c r="K887" s="2">
        <f t="shared" si="35"/>
        <v>230.11423363808953</v>
      </c>
      <c r="L887" s="2">
        <v>192.222022335296</v>
      </c>
      <c r="M887" s="2" t="s">
        <v>17</v>
      </c>
      <c r="N887" s="3">
        <v>5</v>
      </c>
      <c r="O887" s="2" t="s">
        <v>24</v>
      </c>
    </row>
    <row r="888" spans="1:15">
      <c r="A888" s="1">
        <v>18</v>
      </c>
      <c r="B888" s="2">
        <v>7</v>
      </c>
      <c r="C888" s="2">
        <v>7</v>
      </c>
      <c r="D888" s="2" t="s">
        <v>1</v>
      </c>
      <c r="E888" s="2" t="s">
        <v>14</v>
      </c>
      <c r="F888" s="2">
        <v>8</v>
      </c>
      <c r="G888" s="7">
        <v>1.7356</v>
      </c>
      <c r="H888" s="2">
        <f t="shared" si="34"/>
        <v>4.6093569946992394</v>
      </c>
      <c r="I888" s="2">
        <v>394.19750355044101</v>
      </c>
      <c r="J888" s="2">
        <v>68.226139567311193</v>
      </c>
      <c r="K888" s="2">
        <f t="shared" si="35"/>
        <v>325.97136398312983</v>
      </c>
      <c r="L888" s="2">
        <v>195.581088985436</v>
      </c>
      <c r="M888" s="2" t="s">
        <v>17</v>
      </c>
      <c r="N888" s="3">
        <v>5</v>
      </c>
      <c r="O888" s="2" t="s">
        <v>24</v>
      </c>
    </row>
    <row r="889" spans="1:15">
      <c r="A889" s="1">
        <v>18</v>
      </c>
      <c r="B889" s="2">
        <v>8</v>
      </c>
      <c r="C889" s="2">
        <v>2</v>
      </c>
      <c r="D889" s="2" t="s">
        <v>0</v>
      </c>
      <c r="E889" s="2" t="s">
        <v>14</v>
      </c>
      <c r="F889" s="2">
        <v>10</v>
      </c>
      <c r="G889" s="7">
        <v>2.0263</v>
      </c>
      <c r="H889" s="2">
        <f t="shared" si="34"/>
        <v>4.9351033904160291</v>
      </c>
      <c r="I889" s="2">
        <v>266.53420120847602</v>
      </c>
      <c r="J889" s="2">
        <v>80.212378834585806</v>
      </c>
      <c r="K889" s="2">
        <f t="shared" si="35"/>
        <v>186.3218223738902</v>
      </c>
      <c r="L889" s="2">
        <v>179.45938402068899</v>
      </c>
      <c r="M889" s="2" t="s">
        <v>17</v>
      </c>
      <c r="N889" s="3">
        <v>5</v>
      </c>
      <c r="O889" s="2" t="s">
        <v>24</v>
      </c>
    </row>
    <row r="890" spans="1:15">
      <c r="A890" s="1">
        <v>18</v>
      </c>
      <c r="B890" s="2">
        <v>9</v>
      </c>
      <c r="C890" s="2">
        <v>8</v>
      </c>
      <c r="D890" s="2" t="s">
        <v>1</v>
      </c>
      <c r="E890" s="2" t="s">
        <v>14</v>
      </c>
      <c r="F890" s="2">
        <v>9</v>
      </c>
      <c r="G890" s="7">
        <v>1.9683999999999999</v>
      </c>
      <c r="H890" s="2">
        <f t="shared" si="34"/>
        <v>4.5722414143466779</v>
      </c>
      <c r="I890" s="2">
        <v>269.50338630633797</v>
      </c>
      <c r="J890" s="2">
        <v>85.536626800679798</v>
      </c>
      <c r="K890" s="2">
        <f t="shared" si="35"/>
        <v>183.96675950565816</v>
      </c>
      <c r="L890" s="2">
        <v>180.93406237749599</v>
      </c>
      <c r="M890" s="2" t="s">
        <v>17</v>
      </c>
      <c r="N890" s="3">
        <v>5</v>
      </c>
      <c r="O890" s="2" t="s">
        <v>24</v>
      </c>
    </row>
    <row r="891" spans="1:15">
      <c r="A891" s="1">
        <v>18</v>
      </c>
      <c r="B891" s="2">
        <v>10</v>
      </c>
      <c r="C891" s="2">
        <v>9</v>
      </c>
      <c r="D891" s="2" t="s">
        <v>1</v>
      </c>
      <c r="E891" s="2" t="s">
        <v>14</v>
      </c>
      <c r="F891" s="2">
        <v>12</v>
      </c>
      <c r="G891" s="7">
        <v>2.556</v>
      </c>
      <c r="H891" s="2">
        <f t="shared" si="34"/>
        <v>4.694835680751174</v>
      </c>
      <c r="I891" s="2">
        <v>272.09024105605698</v>
      </c>
      <c r="J891" s="2">
        <v>77.245858102358198</v>
      </c>
      <c r="K891" s="2">
        <f t="shared" si="35"/>
        <v>194.84438295369878</v>
      </c>
      <c r="L891" s="2">
        <v>182.18785939919999</v>
      </c>
      <c r="M891" s="2" t="s">
        <v>17</v>
      </c>
      <c r="N891" s="3">
        <v>5</v>
      </c>
      <c r="O891" s="2" t="s">
        <v>24</v>
      </c>
    </row>
    <row r="892" spans="1:15">
      <c r="A892" s="1">
        <v>18</v>
      </c>
      <c r="B892" s="2">
        <v>11</v>
      </c>
      <c r="C892" s="2">
        <v>10</v>
      </c>
      <c r="D892" s="2" t="s">
        <v>0</v>
      </c>
      <c r="E892" s="2" t="s">
        <v>14</v>
      </c>
      <c r="F892" s="2">
        <v>10</v>
      </c>
      <c r="G892" s="7">
        <v>2.4651999999999998</v>
      </c>
      <c r="H892" s="2">
        <f t="shared" si="34"/>
        <v>4.0564660068148628</v>
      </c>
      <c r="I892" s="2">
        <v>258.820440987859</v>
      </c>
      <c r="J892" s="2">
        <v>78.793748186252898</v>
      </c>
      <c r="K892" s="2">
        <f t="shared" si="35"/>
        <v>180.02669280160609</v>
      </c>
      <c r="L892" s="2">
        <v>157.49606161040501</v>
      </c>
      <c r="M892" s="2" t="s">
        <v>17</v>
      </c>
      <c r="N892" s="3">
        <v>5</v>
      </c>
      <c r="O892" s="2" t="s">
        <v>24</v>
      </c>
    </row>
    <row r="893" spans="1:15">
      <c r="A893" s="1">
        <v>18</v>
      </c>
      <c r="B893" s="2">
        <v>12</v>
      </c>
      <c r="C893" s="2">
        <v>11</v>
      </c>
      <c r="D893" s="2" t="s">
        <v>0</v>
      </c>
      <c r="E893" s="2" t="s">
        <v>14</v>
      </c>
      <c r="F893" s="2">
        <v>9</v>
      </c>
      <c r="G893" s="7">
        <v>2.0888</v>
      </c>
      <c r="H893" s="2">
        <f t="shared" si="34"/>
        <v>4.3086939869781693</v>
      </c>
      <c r="I893" s="2">
        <v>328.449498497626</v>
      </c>
      <c r="J893" s="2">
        <v>138.93712836150999</v>
      </c>
      <c r="K893" s="2">
        <f t="shared" si="35"/>
        <v>189.512370136116</v>
      </c>
      <c r="L893" s="2">
        <v>231.00268224041</v>
      </c>
      <c r="M893" s="2" t="s">
        <v>17</v>
      </c>
      <c r="N893" s="3">
        <v>5</v>
      </c>
      <c r="O893" s="2" t="s">
        <v>24</v>
      </c>
    </row>
    <row r="894" spans="1:15">
      <c r="A894" s="1">
        <v>18</v>
      </c>
      <c r="B894" s="2">
        <v>13</v>
      </c>
      <c r="C894" s="2">
        <v>12</v>
      </c>
      <c r="D894" s="2" t="s">
        <v>0</v>
      </c>
      <c r="E894" s="2" t="s">
        <v>14</v>
      </c>
      <c r="F894" s="2">
        <v>15</v>
      </c>
      <c r="G894" s="7">
        <v>2.6494</v>
      </c>
      <c r="H894" s="2">
        <f t="shared" si="34"/>
        <v>5.6616592436023252</v>
      </c>
      <c r="I894" s="7">
        <v>340.473221546091</v>
      </c>
      <c r="J894" s="7">
        <v>74.3284367377031</v>
      </c>
      <c r="K894" s="2">
        <f t="shared" si="35"/>
        <v>266.1447848083879</v>
      </c>
      <c r="L894" s="7">
        <v>201.40021543099499</v>
      </c>
      <c r="M894" s="2" t="s">
        <v>17</v>
      </c>
      <c r="N894" s="3">
        <v>5</v>
      </c>
      <c r="O894" s="2" t="s">
        <v>24</v>
      </c>
    </row>
    <row r="895" spans="1:15">
      <c r="A895" s="1">
        <v>18</v>
      </c>
      <c r="B895" s="2">
        <v>14</v>
      </c>
      <c r="C895" s="2">
        <v>13</v>
      </c>
      <c r="D895" s="2" t="s">
        <v>1</v>
      </c>
      <c r="E895" s="2" t="s">
        <v>14</v>
      </c>
      <c r="F895" s="2">
        <v>10</v>
      </c>
      <c r="G895" s="7">
        <v>2.1509</v>
      </c>
      <c r="H895" s="2">
        <f t="shared" si="34"/>
        <v>4.64921660700172</v>
      </c>
      <c r="I895" s="2">
        <v>320.08120245090498</v>
      </c>
      <c r="J895" s="2">
        <v>75.016877642917606</v>
      </c>
      <c r="K895" s="2">
        <f t="shared" si="35"/>
        <v>245.06432480798736</v>
      </c>
      <c r="L895" s="2">
        <v>190.65245362951401</v>
      </c>
      <c r="M895" s="2" t="s">
        <v>17</v>
      </c>
      <c r="N895" s="3">
        <v>5</v>
      </c>
      <c r="O895" s="2" t="s">
        <v>24</v>
      </c>
    </row>
    <row r="896" spans="1:15">
      <c r="A896" s="1">
        <v>18</v>
      </c>
      <c r="B896" s="2">
        <v>15</v>
      </c>
      <c r="C896" s="2">
        <v>3</v>
      </c>
      <c r="D896" s="2" t="s">
        <v>1</v>
      </c>
      <c r="E896" s="2" t="s">
        <v>14</v>
      </c>
      <c r="F896" s="2">
        <v>7</v>
      </c>
      <c r="G896" s="7">
        <v>1.9196</v>
      </c>
      <c r="H896" s="2">
        <f t="shared" si="34"/>
        <v>3.6465930402167119</v>
      </c>
      <c r="I896" s="2">
        <v>334.71305938534101</v>
      </c>
      <c r="J896" s="2">
        <v>81.429468951362594</v>
      </c>
      <c r="K896" s="2">
        <f t="shared" si="35"/>
        <v>253.28359043397842</v>
      </c>
      <c r="L896" s="2">
        <v>248.30857145049399</v>
      </c>
      <c r="M896" s="2" t="s">
        <v>17</v>
      </c>
      <c r="N896" s="3">
        <v>5</v>
      </c>
      <c r="O896" s="2" t="s">
        <v>24</v>
      </c>
    </row>
    <row r="897" spans="1:15">
      <c r="A897" s="1">
        <v>18</v>
      </c>
      <c r="B897" s="2">
        <v>16</v>
      </c>
      <c r="C897" s="2">
        <v>4</v>
      </c>
      <c r="D897" s="2" t="s">
        <v>0</v>
      </c>
      <c r="E897" s="2" t="s">
        <v>14</v>
      </c>
      <c r="F897" s="2">
        <v>15</v>
      </c>
      <c r="G897" s="7">
        <v>2.6564000000000001</v>
      </c>
      <c r="H897" s="2">
        <f t="shared" si="34"/>
        <v>5.6467399488028907</v>
      </c>
      <c r="I897" s="2">
        <v>284.47221612321999</v>
      </c>
      <c r="J897" s="2">
        <v>82.209279836548603</v>
      </c>
      <c r="K897" s="2">
        <f t="shared" si="35"/>
        <v>202.26293628667139</v>
      </c>
      <c r="L897" s="2">
        <v>168.96475385995899</v>
      </c>
      <c r="M897" s="2" t="s">
        <v>17</v>
      </c>
      <c r="N897" s="3">
        <v>5</v>
      </c>
      <c r="O897" s="2" t="s">
        <v>24</v>
      </c>
    </row>
    <row r="898" spans="1:15">
      <c r="A898" s="1">
        <v>18</v>
      </c>
      <c r="B898" s="2">
        <v>17</v>
      </c>
      <c r="C898" s="2">
        <v>5</v>
      </c>
      <c r="D898" s="2" t="s">
        <v>1</v>
      </c>
      <c r="E898" s="2" t="s">
        <v>14</v>
      </c>
      <c r="F898" s="2">
        <v>12</v>
      </c>
      <c r="G898" s="7">
        <v>2.4403999999999999</v>
      </c>
      <c r="H898" s="2">
        <f t="shared" si="34"/>
        <v>4.9172266841501395</v>
      </c>
      <c r="I898" s="2">
        <v>301.12716973606098</v>
      </c>
      <c r="J898" s="2">
        <v>78.102600308679399</v>
      </c>
      <c r="K898" s="2">
        <f t="shared" si="35"/>
        <v>223.02456942738158</v>
      </c>
      <c r="L898" s="2">
        <v>175.63899850040599</v>
      </c>
      <c r="M898" s="2" t="s">
        <v>17</v>
      </c>
      <c r="N898" s="3">
        <v>5</v>
      </c>
      <c r="O898" s="2" t="s">
        <v>24</v>
      </c>
    </row>
    <row r="899" spans="1:15">
      <c r="A899" s="1">
        <v>18</v>
      </c>
      <c r="B899" s="2">
        <v>18</v>
      </c>
      <c r="C899" s="2">
        <v>14</v>
      </c>
      <c r="D899" s="2" t="s">
        <v>0</v>
      </c>
      <c r="E899" s="2" t="s">
        <v>14</v>
      </c>
      <c r="F899" s="2">
        <v>12</v>
      </c>
      <c r="G899" s="7">
        <v>2.9802</v>
      </c>
      <c r="H899" s="2">
        <f t="shared" si="34"/>
        <v>4.0265753976243204</v>
      </c>
      <c r="I899" s="2">
        <v>286.70817763450498</v>
      </c>
      <c r="J899" s="2">
        <v>85.723566529870496</v>
      </c>
      <c r="K899" s="2">
        <f t="shared" si="35"/>
        <v>200.9846111046345</v>
      </c>
      <c r="L899" s="2">
        <v>191.51898053288599</v>
      </c>
      <c r="M899" s="2" t="s">
        <v>17</v>
      </c>
      <c r="N899" s="3">
        <v>5</v>
      </c>
      <c r="O899" s="2" t="s">
        <v>24</v>
      </c>
    </row>
    <row r="900" spans="1:15">
      <c r="A900" s="1">
        <v>18</v>
      </c>
      <c r="B900" s="2">
        <v>19</v>
      </c>
      <c r="C900" s="2">
        <v>9</v>
      </c>
      <c r="D900" s="2" t="s">
        <v>0</v>
      </c>
      <c r="E900" s="2" t="s">
        <v>14</v>
      </c>
      <c r="F900" s="2">
        <v>12</v>
      </c>
      <c r="G900" s="7">
        <v>2.391</v>
      </c>
      <c r="H900" s="2">
        <f t="shared" si="34"/>
        <v>5.0188205771643659</v>
      </c>
      <c r="I900" s="5">
        <v>280.13755876114601</v>
      </c>
      <c r="J900" s="2">
        <v>77.307818295393801</v>
      </c>
      <c r="K900" s="2">
        <f t="shared" si="35"/>
        <v>202.8297404657522</v>
      </c>
      <c r="L900" s="2">
        <v>172.324970906868</v>
      </c>
      <c r="M900" s="2" t="s">
        <v>17</v>
      </c>
      <c r="N900" s="3">
        <v>5</v>
      </c>
      <c r="O900" s="2" t="s">
        <v>24</v>
      </c>
    </row>
    <row r="901" spans="1:15">
      <c r="A901" s="1">
        <v>18</v>
      </c>
      <c r="B901" s="2">
        <v>20</v>
      </c>
      <c r="C901" s="2">
        <v>11</v>
      </c>
      <c r="D901" s="2" t="s">
        <v>1</v>
      </c>
      <c r="E901" s="2" t="s">
        <v>14</v>
      </c>
      <c r="F901" s="2">
        <v>9</v>
      </c>
      <c r="G901" s="7">
        <v>2.6825999999999999</v>
      </c>
      <c r="H901" s="2">
        <f t="shared" si="34"/>
        <v>3.3549541489599646</v>
      </c>
      <c r="I901" s="2">
        <v>328.14597224378201</v>
      </c>
      <c r="J901" s="2">
        <v>74.664503362697005</v>
      </c>
      <c r="K901" s="2">
        <f t="shared" si="35"/>
        <v>253.48146888108499</v>
      </c>
      <c r="L901" s="2">
        <v>328.14597224378201</v>
      </c>
      <c r="M901" s="2" t="s">
        <v>17</v>
      </c>
      <c r="N901" s="3">
        <v>5</v>
      </c>
      <c r="O901" s="2" t="s">
        <v>24</v>
      </c>
    </row>
    <row r="902" spans="1:15">
      <c r="A902" s="1">
        <v>18</v>
      </c>
      <c r="B902" s="2">
        <v>21</v>
      </c>
      <c r="C902" s="2">
        <v>1</v>
      </c>
      <c r="D902" s="2" t="s">
        <v>1</v>
      </c>
      <c r="E902" s="2" t="s">
        <v>14</v>
      </c>
      <c r="F902" s="2">
        <v>14</v>
      </c>
      <c r="G902" s="7">
        <v>5.0007000000000001</v>
      </c>
      <c r="H902" s="2">
        <f t="shared" si="34"/>
        <v>2.7996080548723179</v>
      </c>
      <c r="I902" s="2">
        <v>303.14295299333003</v>
      </c>
      <c r="J902" s="2">
        <v>87.108678456691493</v>
      </c>
      <c r="K902" s="2">
        <f t="shared" si="35"/>
        <v>216.03427453663852</v>
      </c>
      <c r="L902" s="2">
        <v>190.06008158602799</v>
      </c>
      <c r="M902" s="2" t="s">
        <v>17</v>
      </c>
      <c r="N902" s="3">
        <v>5</v>
      </c>
      <c r="O902" s="2" t="s">
        <v>24</v>
      </c>
    </row>
    <row r="903" spans="1:15">
      <c r="A903" s="1">
        <v>18</v>
      </c>
      <c r="B903" s="2">
        <v>22</v>
      </c>
      <c r="C903" s="2">
        <v>7</v>
      </c>
      <c r="D903" s="2" t="s">
        <v>0</v>
      </c>
      <c r="E903" s="2" t="s">
        <v>14</v>
      </c>
      <c r="F903" s="2">
        <v>8</v>
      </c>
      <c r="G903" s="7">
        <v>1.742</v>
      </c>
      <c r="H903" s="2">
        <f t="shared" si="34"/>
        <v>4.5924225028702637</v>
      </c>
      <c r="I903" s="2">
        <v>250.894845585106</v>
      </c>
      <c r="J903" s="2">
        <v>94.865735461316206</v>
      </c>
      <c r="K903" s="2">
        <f t="shared" si="35"/>
        <v>156.02911012378979</v>
      </c>
      <c r="L903" s="2">
        <v>200.20770372637801</v>
      </c>
      <c r="M903" s="2" t="s">
        <v>17</v>
      </c>
      <c r="N903" s="3">
        <v>5</v>
      </c>
      <c r="O903" s="2" t="s">
        <v>24</v>
      </c>
    </row>
    <row r="904" spans="1:15">
      <c r="A904" s="1">
        <v>18</v>
      </c>
      <c r="B904" s="2">
        <v>23</v>
      </c>
      <c r="C904" s="2">
        <v>12</v>
      </c>
      <c r="D904" s="2" t="s">
        <v>1</v>
      </c>
      <c r="E904" s="2" t="s">
        <v>14</v>
      </c>
      <c r="F904" s="2">
        <v>15</v>
      </c>
      <c r="G904" s="7">
        <v>2.8020999999999998</v>
      </c>
      <c r="H904" s="2">
        <f t="shared" si="34"/>
        <v>5.3531280111345065</v>
      </c>
      <c r="I904" s="2">
        <v>343.864815464147</v>
      </c>
      <c r="J904" s="2">
        <v>72.995423904689801</v>
      </c>
      <c r="K904" s="2">
        <f t="shared" si="35"/>
        <v>270.8693915594572</v>
      </c>
      <c r="L904" s="2">
        <v>164.35893187856601</v>
      </c>
      <c r="M904" s="2" t="s">
        <v>17</v>
      </c>
      <c r="N904" s="3">
        <v>5</v>
      </c>
      <c r="O904" s="2" t="s">
        <v>24</v>
      </c>
    </row>
    <row r="905" spans="1:15">
      <c r="A905" s="1">
        <v>18</v>
      </c>
      <c r="B905" s="2">
        <v>24</v>
      </c>
      <c r="C905" s="2">
        <v>15</v>
      </c>
      <c r="D905" s="2" t="s">
        <v>0</v>
      </c>
      <c r="E905" s="2" t="s">
        <v>14</v>
      </c>
      <c r="F905" s="2">
        <v>16</v>
      </c>
      <c r="G905" s="7">
        <v>2.9367999999999999</v>
      </c>
      <c r="H905" s="2">
        <f t="shared" si="34"/>
        <v>5.4481067828929453</v>
      </c>
      <c r="I905" s="2">
        <v>263.597639563504</v>
      </c>
      <c r="J905" s="2">
        <v>76.781013088938195</v>
      </c>
      <c r="K905" s="2">
        <f t="shared" si="35"/>
        <v>186.81662647456579</v>
      </c>
      <c r="L905" s="2">
        <v>179.71187706751701</v>
      </c>
      <c r="M905" s="2" t="s">
        <v>17</v>
      </c>
      <c r="N905" s="3">
        <v>5</v>
      </c>
      <c r="O905" s="2" t="s">
        <v>24</v>
      </c>
    </row>
    <row r="906" spans="1:15">
      <c r="A906" s="1">
        <v>18</v>
      </c>
      <c r="B906" s="2">
        <v>25</v>
      </c>
      <c r="C906" s="2">
        <v>8</v>
      </c>
      <c r="D906" s="2" t="s">
        <v>0</v>
      </c>
      <c r="E906" s="2" t="s">
        <v>14</v>
      </c>
      <c r="F906" s="2">
        <v>9</v>
      </c>
      <c r="G906" s="7">
        <v>2.0297999999999998</v>
      </c>
      <c r="H906" s="2">
        <f t="shared" si="34"/>
        <v>4.4339343777712097</v>
      </c>
      <c r="I906" s="2">
        <v>284.74282127402603</v>
      </c>
      <c r="J906" s="2">
        <v>82.003530086600193</v>
      </c>
      <c r="K906" s="2">
        <f t="shared" si="35"/>
        <v>202.73929118742583</v>
      </c>
      <c r="L906" s="2">
        <v>180.92594580943901</v>
      </c>
      <c r="M906" s="2" t="s">
        <v>17</v>
      </c>
      <c r="N906" s="3">
        <v>5</v>
      </c>
      <c r="O906" s="2" t="s">
        <v>24</v>
      </c>
    </row>
    <row r="907" spans="1:15">
      <c r="A907" s="1">
        <v>18</v>
      </c>
      <c r="B907" s="2">
        <v>26</v>
      </c>
      <c r="C907" s="2">
        <v>14</v>
      </c>
      <c r="D907" s="2" t="s">
        <v>1</v>
      </c>
      <c r="E907" s="2" t="s">
        <v>14</v>
      </c>
      <c r="F907" s="2">
        <v>12</v>
      </c>
      <c r="G907" s="7">
        <v>2.7458999999999998</v>
      </c>
      <c r="H907" s="2">
        <f t="shared" si="34"/>
        <v>4.3701518627772318</v>
      </c>
      <c r="I907" s="2">
        <v>246.85440518476699</v>
      </c>
      <c r="J907" s="2">
        <v>107.990062569193</v>
      </c>
      <c r="K907" s="2">
        <f t="shared" si="35"/>
        <v>138.864342615574</v>
      </c>
      <c r="L907" s="2">
        <v>180.87890933655299</v>
      </c>
      <c r="M907" s="2" t="s">
        <v>17</v>
      </c>
      <c r="N907" s="3">
        <v>5</v>
      </c>
      <c r="O907" s="2" t="s">
        <v>24</v>
      </c>
    </row>
    <row r="908" spans="1:15">
      <c r="A908" s="1">
        <v>18</v>
      </c>
      <c r="B908" s="2">
        <v>27</v>
      </c>
      <c r="C908" s="2">
        <v>6</v>
      </c>
      <c r="D908" s="2" t="s">
        <v>1</v>
      </c>
      <c r="E908" s="2" t="s">
        <v>14</v>
      </c>
      <c r="F908" s="2">
        <v>10</v>
      </c>
      <c r="G908" s="7">
        <v>2.4479000000000002</v>
      </c>
      <c r="H908" s="2">
        <f t="shared" si="34"/>
        <v>4.0851341966583599</v>
      </c>
      <c r="I908" s="2">
        <v>363.09594735685198</v>
      </c>
      <c r="J908" s="2">
        <v>83.111896918127798</v>
      </c>
      <c r="K908" s="2">
        <f t="shared" si="35"/>
        <v>279.98405043872418</v>
      </c>
      <c r="L908" s="2">
        <v>212.04456614519</v>
      </c>
      <c r="M908" s="2" t="s">
        <v>17</v>
      </c>
      <c r="N908" s="3">
        <v>5</v>
      </c>
      <c r="O908" s="2" t="s">
        <v>24</v>
      </c>
    </row>
    <row r="909" spans="1:15">
      <c r="A909" s="1">
        <v>18</v>
      </c>
      <c r="B909" s="2">
        <v>28</v>
      </c>
      <c r="C909" s="2">
        <v>10</v>
      </c>
      <c r="D909" s="2" t="s">
        <v>1</v>
      </c>
      <c r="E909" s="2" t="s">
        <v>14</v>
      </c>
      <c r="F909" s="2">
        <v>10</v>
      </c>
      <c r="G909" s="7">
        <v>2.6238999999999999</v>
      </c>
      <c r="H909" s="2">
        <f t="shared" si="34"/>
        <v>3.8111208506421739</v>
      </c>
      <c r="I909" s="2">
        <v>417.98861921626798</v>
      </c>
      <c r="J909" s="2">
        <v>79.681734297077796</v>
      </c>
      <c r="K909" s="2">
        <f t="shared" si="35"/>
        <v>338.30688491919017</v>
      </c>
      <c r="L909" s="2">
        <v>200.37495684762399</v>
      </c>
      <c r="M909" s="2" t="s">
        <v>17</v>
      </c>
      <c r="N909" s="3">
        <v>5</v>
      </c>
      <c r="O909" s="2" t="s">
        <v>24</v>
      </c>
    </row>
    <row r="910" spans="1:15">
      <c r="A910" s="1">
        <v>18</v>
      </c>
      <c r="B910" s="2">
        <v>29</v>
      </c>
      <c r="C910" s="2">
        <v>13</v>
      </c>
      <c r="D910" s="2" t="s">
        <v>0</v>
      </c>
      <c r="E910" s="2" t="s">
        <v>14</v>
      </c>
      <c r="F910" s="2">
        <v>10</v>
      </c>
      <c r="G910" s="7">
        <v>2.0386000000000002</v>
      </c>
      <c r="H910" s="2">
        <f t="shared" si="34"/>
        <v>4.9053271853232605</v>
      </c>
      <c r="I910" s="2">
        <v>282.63326492239003</v>
      </c>
      <c r="J910" s="2">
        <v>96.542319166946896</v>
      </c>
      <c r="K910" s="2">
        <f t="shared" si="35"/>
        <v>186.09094575544313</v>
      </c>
      <c r="L910" s="2">
        <v>194.99003184919101</v>
      </c>
      <c r="M910" s="2" t="s">
        <v>17</v>
      </c>
      <c r="N910" s="3">
        <v>5</v>
      </c>
      <c r="O910" s="2" t="s">
        <v>24</v>
      </c>
    </row>
    <row r="911" spans="1:15">
      <c r="A911" s="1">
        <v>19</v>
      </c>
      <c r="B911" s="2">
        <v>1</v>
      </c>
      <c r="C911" s="2">
        <v>1</v>
      </c>
      <c r="D911" s="2" t="s">
        <v>0</v>
      </c>
      <c r="E911" s="2" t="s">
        <v>14</v>
      </c>
      <c r="F911" s="2">
        <v>14</v>
      </c>
      <c r="G911" s="8">
        <v>2.19</v>
      </c>
      <c r="H911" s="8">
        <f t="shared" si="34"/>
        <v>6.3926940639269407</v>
      </c>
      <c r="I911" s="8">
        <v>286.93302033225899</v>
      </c>
      <c r="J911" s="8">
        <v>174.64545903348699</v>
      </c>
      <c r="K911" s="8">
        <f t="shared" si="35"/>
        <v>112.287561298772</v>
      </c>
      <c r="L911" s="8">
        <v>226.13973017723799</v>
      </c>
      <c r="M911" s="2" t="s">
        <v>17</v>
      </c>
      <c r="N911" s="3">
        <v>7</v>
      </c>
      <c r="O911" s="2" t="s">
        <v>25</v>
      </c>
    </row>
    <row r="912" spans="1:15">
      <c r="A912" s="1">
        <v>19</v>
      </c>
      <c r="B912" s="2">
        <v>2</v>
      </c>
      <c r="C912" s="2">
        <v>2</v>
      </c>
      <c r="D912" s="2" t="s">
        <v>1</v>
      </c>
      <c r="E912" s="2" t="s">
        <v>14</v>
      </c>
      <c r="F912" s="2">
        <v>10</v>
      </c>
      <c r="G912" s="8">
        <v>2.02</v>
      </c>
      <c r="H912" s="8">
        <f t="shared" si="34"/>
        <v>4.9504950495049505</v>
      </c>
      <c r="I912" s="8">
        <v>272.80308196437898</v>
      </c>
      <c r="J912" s="8">
        <v>166.00608187475899</v>
      </c>
      <c r="K912" s="8">
        <f t="shared" si="35"/>
        <v>106.79700008961998</v>
      </c>
      <c r="L912" s="8">
        <v>215.61644983349399</v>
      </c>
      <c r="M912" s="2" t="s">
        <v>17</v>
      </c>
      <c r="N912" s="3">
        <v>7</v>
      </c>
      <c r="O912" s="2" t="s">
        <v>25</v>
      </c>
    </row>
    <row r="913" spans="1:15">
      <c r="A913" s="1">
        <v>19</v>
      </c>
      <c r="B913" s="2">
        <v>3</v>
      </c>
      <c r="C913" s="2">
        <v>3</v>
      </c>
      <c r="D913" s="2" t="s">
        <v>0</v>
      </c>
      <c r="E913" s="2" t="s">
        <v>14</v>
      </c>
      <c r="F913" s="2">
        <v>7</v>
      </c>
      <c r="G913" s="8">
        <v>1.63</v>
      </c>
      <c r="H913" s="8">
        <f t="shared" ref="H913:H940" si="36">F913/G913</f>
        <v>4.294478527607362</v>
      </c>
      <c r="I913" s="8">
        <v>277.12356287893198</v>
      </c>
      <c r="J913" s="8">
        <v>176.62702682549801</v>
      </c>
      <c r="K913" s="8">
        <f t="shared" ref="K913:K940" si="37">I913-J913</f>
        <v>100.49653605343397</v>
      </c>
      <c r="L913" s="8">
        <v>211.44550038545</v>
      </c>
      <c r="M913" s="2" t="s">
        <v>17</v>
      </c>
      <c r="N913" s="3">
        <v>7</v>
      </c>
      <c r="O913" s="2" t="s">
        <v>25</v>
      </c>
    </row>
    <row r="914" spans="1:15">
      <c r="A914" s="1">
        <v>19</v>
      </c>
      <c r="B914" s="2">
        <v>4</v>
      </c>
      <c r="C914" s="2">
        <v>4</v>
      </c>
      <c r="D914" s="2" t="s">
        <v>1</v>
      </c>
      <c r="E914" s="2" t="s">
        <v>14</v>
      </c>
      <c r="F914" s="2">
        <v>15</v>
      </c>
      <c r="G914" s="8">
        <v>2.64</v>
      </c>
      <c r="H914" s="8">
        <f t="shared" si="36"/>
        <v>5.6818181818181817</v>
      </c>
      <c r="I914" s="8">
        <v>316.893204925764</v>
      </c>
      <c r="J914" s="8">
        <v>83.718307020172006</v>
      </c>
      <c r="K914" s="8">
        <f t="shared" si="37"/>
        <v>233.17489790559199</v>
      </c>
      <c r="L914" s="8">
        <v>218.68071411491999</v>
      </c>
      <c r="M914" s="2" t="s">
        <v>17</v>
      </c>
      <c r="N914" s="3">
        <v>7</v>
      </c>
      <c r="O914" s="2" t="s">
        <v>25</v>
      </c>
    </row>
    <row r="915" spans="1:15">
      <c r="A915" s="1">
        <v>19</v>
      </c>
      <c r="B915" s="2">
        <v>5</v>
      </c>
      <c r="C915" s="2">
        <v>5</v>
      </c>
      <c r="D915" s="2" t="s">
        <v>0</v>
      </c>
      <c r="E915" s="2" t="s">
        <v>14</v>
      </c>
      <c r="F915" s="2">
        <v>12</v>
      </c>
      <c r="G915" s="8">
        <v>1.96</v>
      </c>
      <c r="H915" s="8">
        <f t="shared" si="36"/>
        <v>6.1224489795918364</v>
      </c>
      <c r="I915" s="8">
        <v>315.42621564349298</v>
      </c>
      <c r="J915" s="8">
        <v>133.508464133128</v>
      </c>
      <c r="K915" s="8">
        <f t="shared" si="37"/>
        <v>181.91775151036498</v>
      </c>
      <c r="L915" s="8">
        <v>229.41548593839701</v>
      </c>
      <c r="M915" s="2" t="s">
        <v>17</v>
      </c>
      <c r="N915" s="3">
        <v>7</v>
      </c>
      <c r="O915" s="2" t="s">
        <v>25</v>
      </c>
    </row>
    <row r="916" spans="1:15">
      <c r="A916" s="1">
        <v>19</v>
      </c>
      <c r="B916" s="2">
        <v>6</v>
      </c>
      <c r="C916" s="2">
        <v>6</v>
      </c>
      <c r="D916" s="2" t="s">
        <v>0</v>
      </c>
      <c r="E916" s="2" t="s">
        <v>14</v>
      </c>
      <c r="F916" s="2">
        <v>10</v>
      </c>
      <c r="G916" s="8">
        <v>1.7010000000000001</v>
      </c>
      <c r="H916" s="8">
        <f t="shared" si="36"/>
        <v>5.8788947677836561</v>
      </c>
      <c r="I916" s="8">
        <v>281.52498700881102</v>
      </c>
      <c r="J916" s="8">
        <v>211.94556540871699</v>
      </c>
      <c r="K916" s="8">
        <f t="shared" si="37"/>
        <v>69.579421600094037</v>
      </c>
      <c r="L916" s="8">
        <v>247.24154724235601</v>
      </c>
      <c r="M916" s="2" t="s">
        <v>17</v>
      </c>
      <c r="N916" s="3">
        <v>7</v>
      </c>
      <c r="O916" s="2" t="s">
        <v>25</v>
      </c>
    </row>
    <row r="917" spans="1:15">
      <c r="A917" s="1">
        <v>19</v>
      </c>
      <c r="B917" s="2">
        <v>7</v>
      </c>
      <c r="C917" s="2">
        <v>7</v>
      </c>
      <c r="D917" s="2" t="s">
        <v>1</v>
      </c>
      <c r="E917" s="2" t="s">
        <v>14</v>
      </c>
      <c r="F917" s="2">
        <v>8</v>
      </c>
      <c r="G917" s="8">
        <v>1.417</v>
      </c>
      <c r="H917" s="8">
        <f t="shared" si="36"/>
        <v>5.6457304163726176</v>
      </c>
      <c r="I917" s="8">
        <v>292.87036605237398</v>
      </c>
      <c r="J917" s="8">
        <v>114.755510363458</v>
      </c>
      <c r="K917" s="8">
        <f t="shared" si="37"/>
        <v>178.11485568891598</v>
      </c>
      <c r="L917" s="8">
        <v>234.424609194971</v>
      </c>
      <c r="M917" s="2" t="s">
        <v>17</v>
      </c>
      <c r="N917" s="3">
        <v>7</v>
      </c>
      <c r="O917" s="2" t="s">
        <v>25</v>
      </c>
    </row>
    <row r="918" spans="1:15">
      <c r="A918" s="1">
        <v>19</v>
      </c>
      <c r="B918" s="2">
        <v>8</v>
      </c>
      <c r="C918" s="2">
        <v>2</v>
      </c>
      <c r="D918" s="2" t="s">
        <v>0</v>
      </c>
      <c r="E918" s="2" t="s">
        <v>14</v>
      </c>
      <c r="F918" s="2">
        <v>10</v>
      </c>
      <c r="G918" s="8">
        <v>1.75</v>
      </c>
      <c r="H918" s="8">
        <f t="shared" si="36"/>
        <v>5.7142857142857144</v>
      </c>
      <c r="I918" s="8">
        <v>282.17272151186302</v>
      </c>
      <c r="J918" s="8">
        <v>188.74656601640899</v>
      </c>
      <c r="K918" s="8">
        <f t="shared" si="37"/>
        <v>93.426155495454026</v>
      </c>
      <c r="L918" s="8">
        <v>226.644380369533</v>
      </c>
      <c r="M918" s="2" t="s">
        <v>17</v>
      </c>
      <c r="N918" s="3">
        <v>7</v>
      </c>
      <c r="O918" s="2" t="s">
        <v>25</v>
      </c>
    </row>
    <row r="919" spans="1:15">
      <c r="A919" s="1">
        <v>19</v>
      </c>
      <c r="B919" s="2">
        <v>9</v>
      </c>
      <c r="C919" s="2">
        <v>8</v>
      </c>
      <c r="D919" s="2" t="s">
        <v>1</v>
      </c>
      <c r="E919" s="2" t="s">
        <v>14</v>
      </c>
      <c r="F919" s="2">
        <v>9</v>
      </c>
      <c r="G919" s="8">
        <v>1.56</v>
      </c>
      <c r="H919" s="8">
        <f t="shared" si="36"/>
        <v>5.7692307692307692</v>
      </c>
      <c r="I919" s="8">
        <v>269.35332969976298</v>
      </c>
      <c r="J919" s="8">
        <v>173.48858964705801</v>
      </c>
      <c r="K919" s="8">
        <f t="shared" si="37"/>
        <v>95.864740052704974</v>
      </c>
      <c r="L919" s="8">
        <v>228.02628601662499</v>
      </c>
      <c r="M919" s="2" t="s">
        <v>17</v>
      </c>
      <c r="N919" s="3">
        <v>7</v>
      </c>
      <c r="O919" s="2" t="s">
        <v>25</v>
      </c>
    </row>
    <row r="920" spans="1:15">
      <c r="A920" s="1">
        <v>19</v>
      </c>
      <c r="B920" s="2">
        <v>10</v>
      </c>
      <c r="C920" s="2">
        <v>9</v>
      </c>
      <c r="D920" s="2" t="s">
        <v>1</v>
      </c>
      <c r="E920" s="2" t="s">
        <v>14</v>
      </c>
      <c r="F920" s="2">
        <v>12</v>
      </c>
      <c r="G920" s="8">
        <v>1.716</v>
      </c>
      <c r="H920" s="8">
        <f t="shared" si="36"/>
        <v>6.9930069930069934</v>
      </c>
      <c r="I920" s="8">
        <v>275.86812382527899</v>
      </c>
      <c r="J920" s="8">
        <v>209.54226463225899</v>
      </c>
      <c r="K920" s="8">
        <f t="shared" si="37"/>
        <v>66.325859193019994</v>
      </c>
      <c r="L920" s="8">
        <v>236.85590426334599</v>
      </c>
      <c r="M920" s="2" t="s">
        <v>17</v>
      </c>
      <c r="N920" s="3">
        <v>7</v>
      </c>
      <c r="O920" s="2" t="s">
        <v>25</v>
      </c>
    </row>
    <row r="921" spans="1:15">
      <c r="A921" s="1">
        <v>19</v>
      </c>
      <c r="B921" s="2">
        <v>11</v>
      </c>
      <c r="C921" s="2">
        <v>10</v>
      </c>
      <c r="D921" s="2" t="s">
        <v>0</v>
      </c>
      <c r="E921" s="2" t="s">
        <v>14</v>
      </c>
      <c r="F921" s="2">
        <v>10</v>
      </c>
      <c r="G921" s="8">
        <v>2.6589999999999998</v>
      </c>
      <c r="H921" s="8">
        <f t="shared" si="36"/>
        <v>3.7608123354644607</v>
      </c>
      <c r="I921" s="8">
        <v>280.62869440923498</v>
      </c>
      <c r="J921" s="8">
        <v>95.031258161625203</v>
      </c>
      <c r="K921" s="8">
        <f t="shared" si="37"/>
        <v>185.59743624760978</v>
      </c>
      <c r="L921" s="8">
        <v>214.40998876736401</v>
      </c>
      <c r="M921" s="2" t="s">
        <v>17</v>
      </c>
      <c r="N921" s="3">
        <v>7</v>
      </c>
      <c r="O921" s="2" t="s">
        <v>25</v>
      </c>
    </row>
    <row r="922" spans="1:15">
      <c r="A922" s="1">
        <v>19</v>
      </c>
      <c r="B922" s="2">
        <v>12</v>
      </c>
      <c r="C922" s="2">
        <v>11</v>
      </c>
      <c r="D922" s="2" t="s">
        <v>0</v>
      </c>
      <c r="E922" s="2" t="s">
        <v>14</v>
      </c>
      <c r="F922" s="2">
        <v>9</v>
      </c>
      <c r="G922" s="8">
        <v>1.427</v>
      </c>
      <c r="H922" s="8">
        <f t="shared" si="36"/>
        <v>6.3069376313945336</v>
      </c>
      <c r="I922" s="8">
        <v>289.02482564415499</v>
      </c>
      <c r="J922" s="8">
        <v>194.36948243903501</v>
      </c>
      <c r="K922" s="8">
        <f t="shared" si="37"/>
        <v>94.655343205119976</v>
      </c>
      <c r="L922" s="8">
        <v>233.40249996161299</v>
      </c>
      <c r="M922" s="2" t="s">
        <v>17</v>
      </c>
      <c r="N922" s="3">
        <v>7</v>
      </c>
      <c r="O922" s="2" t="s">
        <v>25</v>
      </c>
    </row>
    <row r="923" spans="1:15">
      <c r="A923" s="1">
        <v>19</v>
      </c>
      <c r="B923" s="2">
        <v>13</v>
      </c>
      <c r="C923" s="2">
        <v>12</v>
      </c>
      <c r="D923" s="2" t="s">
        <v>0</v>
      </c>
      <c r="E923" s="2" t="s">
        <v>14</v>
      </c>
      <c r="F923" s="2">
        <v>15</v>
      </c>
      <c r="G923" s="8">
        <v>2.6469999999999998</v>
      </c>
      <c r="H923" s="8">
        <f t="shared" si="36"/>
        <v>5.6667925953910094</v>
      </c>
      <c r="I923" s="8">
        <v>296.742637860255</v>
      </c>
      <c r="J923" s="8">
        <v>78.948299480803897</v>
      </c>
      <c r="K923" s="8">
        <f t="shared" si="37"/>
        <v>217.79433837945112</v>
      </c>
      <c r="L923" s="8">
        <v>221.61695433599499</v>
      </c>
      <c r="M923" s="2" t="s">
        <v>17</v>
      </c>
      <c r="N923" s="3">
        <v>7</v>
      </c>
      <c r="O923" s="2" t="s">
        <v>25</v>
      </c>
    </row>
    <row r="924" spans="1:15">
      <c r="A924" s="1">
        <v>19</v>
      </c>
      <c r="B924" s="2">
        <v>14</v>
      </c>
      <c r="C924" s="2">
        <v>13</v>
      </c>
      <c r="D924" s="2" t="s">
        <v>1</v>
      </c>
      <c r="E924" s="2" t="s">
        <v>14</v>
      </c>
      <c r="F924" s="2">
        <v>10</v>
      </c>
      <c r="G924" s="8">
        <v>1.8460000000000001</v>
      </c>
      <c r="H924" s="8">
        <f t="shared" si="36"/>
        <v>5.4171180931744312</v>
      </c>
      <c r="I924" s="8">
        <v>273.54543092439701</v>
      </c>
      <c r="J924" s="8">
        <v>192.57408888206999</v>
      </c>
      <c r="K924" s="8">
        <f t="shared" si="37"/>
        <v>80.971342042327024</v>
      </c>
      <c r="L924" s="8">
        <v>220.71630384590901</v>
      </c>
      <c r="M924" s="2" t="s">
        <v>17</v>
      </c>
      <c r="N924" s="3">
        <v>7</v>
      </c>
      <c r="O924" s="2" t="s">
        <v>25</v>
      </c>
    </row>
    <row r="925" spans="1:15">
      <c r="A925" s="1">
        <v>19</v>
      </c>
      <c r="B925" s="2">
        <v>15</v>
      </c>
      <c r="C925" s="2">
        <v>3</v>
      </c>
      <c r="D925" s="2" t="s">
        <v>1</v>
      </c>
      <c r="E925" s="2" t="s">
        <v>14</v>
      </c>
      <c r="F925" s="2">
        <v>7</v>
      </c>
      <c r="G925" s="8">
        <v>1.5649999999999999</v>
      </c>
      <c r="H925" s="8">
        <f t="shared" si="36"/>
        <v>4.4728434504792336</v>
      </c>
      <c r="I925" s="8">
        <v>247.502013921459</v>
      </c>
      <c r="J925" s="8">
        <v>114.816778660461</v>
      </c>
      <c r="K925" s="8">
        <f t="shared" si="37"/>
        <v>132.68523526099801</v>
      </c>
      <c r="L925" s="8">
        <v>202.34431186610499</v>
      </c>
      <c r="M925" s="2" t="s">
        <v>17</v>
      </c>
      <c r="N925" s="3">
        <v>7</v>
      </c>
      <c r="O925" s="2" t="s">
        <v>25</v>
      </c>
    </row>
    <row r="926" spans="1:15">
      <c r="A926" s="1">
        <v>19</v>
      </c>
      <c r="B926" s="2">
        <v>16</v>
      </c>
      <c r="C926" s="2">
        <v>4</v>
      </c>
      <c r="D926" s="2" t="s">
        <v>0</v>
      </c>
      <c r="E926" s="2" t="s">
        <v>14</v>
      </c>
      <c r="F926" s="2">
        <v>15</v>
      </c>
      <c r="G926" s="8">
        <v>2.0990000000000002</v>
      </c>
      <c r="H926" s="8">
        <f t="shared" si="36"/>
        <v>7.1462601238685082</v>
      </c>
      <c r="I926" s="8">
        <v>282.64772489789402</v>
      </c>
      <c r="J926" s="8">
        <v>86.151940891512496</v>
      </c>
      <c r="K926" s="8">
        <f t="shared" si="37"/>
        <v>196.49578400638154</v>
      </c>
      <c r="L926" s="8">
        <v>220.30205026159001</v>
      </c>
      <c r="M926" s="2" t="s">
        <v>17</v>
      </c>
      <c r="N926" s="3">
        <v>7</v>
      </c>
      <c r="O926" s="2" t="s">
        <v>25</v>
      </c>
    </row>
    <row r="927" spans="1:15">
      <c r="A927" s="1">
        <v>19</v>
      </c>
      <c r="B927" s="2">
        <v>17</v>
      </c>
      <c r="C927" s="2">
        <v>5</v>
      </c>
      <c r="D927" s="2" t="s">
        <v>1</v>
      </c>
      <c r="E927" s="2" t="s">
        <v>14</v>
      </c>
      <c r="F927" s="2">
        <v>12</v>
      </c>
      <c r="G927" s="8">
        <v>1.829</v>
      </c>
      <c r="H927" s="8">
        <f t="shared" si="36"/>
        <v>6.560962274466922</v>
      </c>
      <c r="I927" s="8">
        <v>286.77356929250999</v>
      </c>
      <c r="J927" s="8">
        <v>191.889789031475</v>
      </c>
      <c r="K927" s="8">
        <f t="shared" si="37"/>
        <v>94.883780261034985</v>
      </c>
      <c r="L927" s="8">
        <v>221.659659763192</v>
      </c>
      <c r="M927" s="2" t="s">
        <v>17</v>
      </c>
      <c r="N927" s="3">
        <v>7</v>
      </c>
      <c r="O927" s="2" t="s">
        <v>25</v>
      </c>
    </row>
    <row r="928" spans="1:15">
      <c r="A928" s="1">
        <v>19</v>
      </c>
      <c r="B928" s="2">
        <v>18</v>
      </c>
      <c r="C928" s="2">
        <v>14</v>
      </c>
      <c r="D928" s="2" t="s">
        <v>0</v>
      </c>
      <c r="E928" s="2" t="s">
        <v>14</v>
      </c>
      <c r="F928" s="2">
        <v>12</v>
      </c>
      <c r="G928" s="8">
        <v>2.1469999999999998</v>
      </c>
      <c r="H928" s="8">
        <f t="shared" si="36"/>
        <v>5.5891942244993018</v>
      </c>
      <c r="I928" s="8">
        <v>289.212625478701</v>
      </c>
      <c r="J928" s="8">
        <v>77.463580161683396</v>
      </c>
      <c r="K928" s="8">
        <f t="shared" si="37"/>
        <v>211.74904531701759</v>
      </c>
      <c r="L928" s="8">
        <v>217.465541312726</v>
      </c>
      <c r="M928" s="2" t="s">
        <v>17</v>
      </c>
      <c r="N928" s="3">
        <v>7</v>
      </c>
      <c r="O928" s="2" t="s">
        <v>25</v>
      </c>
    </row>
    <row r="929" spans="1:15">
      <c r="A929" s="1">
        <v>19</v>
      </c>
      <c r="B929" s="2">
        <v>19</v>
      </c>
      <c r="C929" s="2">
        <v>9</v>
      </c>
      <c r="D929" s="2" t="s">
        <v>0</v>
      </c>
      <c r="E929" s="2" t="s">
        <v>14</v>
      </c>
      <c r="F929" s="2">
        <v>12</v>
      </c>
      <c r="G929" s="8">
        <v>1.72</v>
      </c>
      <c r="H929" s="8">
        <f t="shared" si="36"/>
        <v>6.9767441860465116</v>
      </c>
      <c r="I929" s="8">
        <v>262.73515616107198</v>
      </c>
      <c r="J929" s="8">
        <v>183.504732580661</v>
      </c>
      <c r="K929" s="8">
        <f t="shared" si="37"/>
        <v>79.230423580410985</v>
      </c>
      <c r="L929" s="8">
        <v>225.625791189334</v>
      </c>
      <c r="M929" s="2" t="s">
        <v>17</v>
      </c>
      <c r="N929" s="3">
        <v>7</v>
      </c>
      <c r="O929" s="2" t="s">
        <v>25</v>
      </c>
    </row>
    <row r="930" spans="1:15">
      <c r="A930" s="1">
        <v>19</v>
      </c>
      <c r="B930" s="2">
        <v>20</v>
      </c>
      <c r="C930" s="2">
        <v>11</v>
      </c>
      <c r="D930" s="2" t="s">
        <v>1</v>
      </c>
      <c r="E930" s="2" t="s">
        <v>14</v>
      </c>
      <c r="F930" s="2">
        <v>9</v>
      </c>
      <c r="G930" s="8">
        <v>1.5549999999999999</v>
      </c>
      <c r="H930" s="8">
        <f t="shared" si="36"/>
        <v>5.787781350482315</v>
      </c>
      <c r="I930" s="8">
        <v>314.47736111498898</v>
      </c>
      <c r="J930" s="8">
        <v>138.02923294204999</v>
      </c>
      <c r="K930" s="8">
        <f t="shared" si="37"/>
        <v>176.44812817293899</v>
      </c>
      <c r="L930" s="8">
        <v>237.40852482124001</v>
      </c>
      <c r="M930" s="2" t="s">
        <v>17</v>
      </c>
      <c r="N930" s="3">
        <v>7</v>
      </c>
      <c r="O930" s="2" t="s">
        <v>25</v>
      </c>
    </row>
    <row r="931" spans="1:15">
      <c r="A931" s="1">
        <v>19</v>
      </c>
      <c r="B931" s="2">
        <v>21</v>
      </c>
      <c r="C931" s="2">
        <v>1</v>
      </c>
      <c r="D931" s="2" t="s">
        <v>1</v>
      </c>
      <c r="E931" s="2" t="s">
        <v>14</v>
      </c>
      <c r="F931" s="2">
        <v>14</v>
      </c>
      <c r="G931" s="8">
        <v>2.1800000000000002</v>
      </c>
      <c r="H931" s="8">
        <f t="shared" si="36"/>
        <v>6.4220183486238529</v>
      </c>
      <c r="I931" s="8">
        <v>296.72876260458298</v>
      </c>
      <c r="J931" s="8">
        <v>85.423305433568004</v>
      </c>
      <c r="K931" s="8">
        <f t="shared" si="37"/>
        <v>211.30545717101498</v>
      </c>
      <c r="L931" s="8">
        <v>212.32506628376601</v>
      </c>
      <c r="M931" s="2" t="s">
        <v>17</v>
      </c>
      <c r="N931" s="3">
        <v>7</v>
      </c>
      <c r="O931" s="2" t="s">
        <v>25</v>
      </c>
    </row>
    <row r="932" spans="1:15">
      <c r="A932" s="1">
        <v>19</v>
      </c>
      <c r="B932" s="2">
        <v>22</v>
      </c>
      <c r="C932" s="2">
        <v>7</v>
      </c>
      <c r="D932" s="2" t="s">
        <v>0</v>
      </c>
      <c r="E932" s="2" t="s">
        <v>14</v>
      </c>
      <c r="F932" s="2">
        <v>8</v>
      </c>
      <c r="G932" s="8">
        <v>1.337</v>
      </c>
      <c r="H932" s="8">
        <f t="shared" si="36"/>
        <v>5.9835452505609572</v>
      </c>
      <c r="I932" s="8">
        <v>197.216438601872</v>
      </c>
      <c r="J932" s="8">
        <v>281.18967942034101</v>
      </c>
      <c r="K932" s="8">
        <f t="shared" si="37"/>
        <v>-83.973240818469009</v>
      </c>
      <c r="L932" s="8">
        <v>230.243468223946</v>
      </c>
      <c r="M932" s="2" t="s">
        <v>17</v>
      </c>
      <c r="N932" s="3">
        <v>7</v>
      </c>
      <c r="O932" s="2" t="s">
        <v>25</v>
      </c>
    </row>
    <row r="933" spans="1:15">
      <c r="A933" s="1">
        <v>19</v>
      </c>
      <c r="B933" s="2">
        <v>23</v>
      </c>
      <c r="C933" s="2">
        <v>12</v>
      </c>
      <c r="D933" s="2" t="s">
        <v>1</v>
      </c>
      <c r="E933" s="2" t="s">
        <v>14</v>
      </c>
      <c r="F933" s="2">
        <v>15</v>
      </c>
      <c r="G933" s="8">
        <v>2.7709999999999999</v>
      </c>
      <c r="H933" s="8">
        <f t="shared" si="36"/>
        <v>5.413208228076507</v>
      </c>
      <c r="I933" s="8">
        <v>277.90478771209899</v>
      </c>
      <c r="J933" s="8">
        <v>169.52675940238501</v>
      </c>
      <c r="K933" s="8">
        <f t="shared" si="37"/>
        <v>108.37802830971398</v>
      </c>
      <c r="L933" s="8">
        <v>212.81774064442399</v>
      </c>
      <c r="M933" s="2" t="s">
        <v>17</v>
      </c>
      <c r="N933" s="3">
        <v>7</v>
      </c>
      <c r="O933" s="2" t="s">
        <v>25</v>
      </c>
    </row>
    <row r="934" spans="1:15">
      <c r="A934" s="1">
        <v>19</v>
      </c>
      <c r="B934" s="2">
        <v>24</v>
      </c>
      <c r="C934" s="2">
        <v>15</v>
      </c>
      <c r="D934" s="2" t="s">
        <v>0</v>
      </c>
      <c r="E934" s="2" t="s">
        <v>14</v>
      </c>
      <c r="F934" s="2">
        <v>16</v>
      </c>
      <c r="G934" s="8">
        <v>2.2069999999999999</v>
      </c>
      <c r="H934" s="8">
        <f t="shared" si="36"/>
        <v>7.2496601721794294</v>
      </c>
      <c r="I934" s="8">
        <v>300.477012780564</v>
      </c>
      <c r="J934" s="8">
        <v>184.61376427217201</v>
      </c>
      <c r="K934" s="8">
        <f t="shared" si="37"/>
        <v>115.86324850839199</v>
      </c>
      <c r="L934" s="8">
        <v>226.59020640568201</v>
      </c>
      <c r="M934" s="2" t="s">
        <v>17</v>
      </c>
      <c r="N934" s="3">
        <v>7</v>
      </c>
      <c r="O934" s="2" t="s">
        <v>25</v>
      </c>
    </row>
    <row r="935" spans="1:15">
      <c r="A935" s="1">
        <v>19</v>
      </c>
      <c r="B935" s="2">
        <v>25</v>
      </c>
      <c r="C935" s="2">
        <v>8</v>
      </c>
      <c r="D935" s="2" t="s">
        <v>0</v>
      </c>
      <c r="E935" s="2" t="s">
        <v>14</v>
      </c>
      <c r="F935" s="2">
        <v>9</v>
      </c>
      <c r="G935" s="8">
        <v>1.31</v>
      </c>
      <c r="H935" s="8">
        <f t="shared" si="36"/>
        <v>6.8702290076335872</v>
      </c>
      <c r="I935" s="8">
        <v>283.39900804995898</v>
      </c>
      <c r="J935" s="8">
        <v>131.61884837686699</v>
      </c>
      <c r="K935" s="8">
        <f t="shared" si="37"/>
        <v>151.78015967309199</v>
      </c>
      <c r="L935" s="8">
        <v>242.88405627165</v>
      </c>
      <c r="M935" s="2" t="s">
        <v>17</v>
      </c>
      <c r="N935" s="3">
        <v>7</v>
      </c>
      <c r="O935" s="2" t="s">
        <v>25</v>
      </c>
    </row>
    <row r="936" spans="1:15">
      <c r="A936" s="1">
        <v>19</v>
      </c>
      <c r="B936" s="2">
        <v>26</v>
      </c>
      <c r="C936" s="2">
        <v>14</v>
      </c>
      <c r="D936" s="2" t="s">
        <v>1</v>
      </c>
      <c r="E936" s="2" t="s">
        <v>14</v>
      </c>
      <c r="F936" s="2">
        <v>12</v>
      </c>
      <c r="G936" s="8">
        <v>1.9610000000000001</v>
      </c>
      <c r="H936" s="8">
        <f t="shared" si="36"/>
        <v>6.1193268740438551</v>
      </c>
      <c r="I936" s="8">
        <v>271.24992681099599</v>
      </c>
      <c r="J936" s="8">
        <v>190.10701275345099</v>
      </c>
      <c r="K936" s="8">
        <f t="shared" si="37"/>
        <v>81.142914057544999</v>
      </c>
      <c r="L936" s="8">
        <v>221.61146708706801</v>
      </c>
      <c r="M936" s="2" t="s">
        <v>17</v>
      </c>
      <c r="N936" s="3">
        <v>7</v>
      </c>
      <c r="O936" s="2" t="s">
        <v>25</v>
      </c>
    </row>
    <row r="937" spans="1:15">
      <c r="A937" s="1">
        <v>19</v>
      </c>
      <c r="B937" s="2">
        <v>27</v>
      </c>
      <c r="C937" s="2">
        <v>6</v>
      </c>
      <c r="D937" s="2" t="s">
        <v>1</v>
      </c>
      <c r="E937" s="2" t="s">
        <v>14</v>
      </c>
      <c r="F937" s="2">
        <v>10</v>
      </c>
      <c r="G937" s="8">
        <v>1.5049999999999999</v>
      </c>
      <c r="H937" s="8">
        <f t="shared" si="36"/>
        <v>6.6445182724252501</v>
      </c>
      <c r="I937" s="8">
        <v>295.573790485139</v>
      </c>
      <c r="J937" s="8">
        <v>82.619369022673297</v>
      </c>
      <c r="K937" s="8">
        <f t="shared" si="37"/>
        <v>212.95442146246569</v>
      </c>
      <c r="L937" s="8">
        <v>220.59717093133401</v>
      </c>
      <c r="M937" s="2" t="s">
        <v>17</v>
      </c>
      <c r="N937" s="3">
        <v>7</v>
      </c>
      <c r="O937" s="2" t="s">
        <v>25</v>
      </c>
    </row>
    <row r="938" spans="1:15">
      <c r="A938" s="1">
        <v>19</v>
      </c>
      <c r="B938" s="2">
        <v>28</v>
      </c>
      <c r="C938" s="2">
        <v>10</v>
      </c>
      <c r="D938" s="2" t="s">
        <v>1</v>
      </c>
      <c r="E938" s="2" t="s">
        <v>14</v>
      </c>
      <c r="F938" s="2">
        <v>10</v>
      </c>
      <c r="G938" s="8">
        <v>1.867</v>
      </c>
      <c r="H938" s="8">
        <f t="shared" si="36"/>
        <v>5.3561863952865556</v>
      </c>
      <c r="I938" s="8">
        <v>269.58931723734997</v>
      </c>
      <c r="J938" s="8">
        <v>176.54398084696899</v>
      </c>
      <c r="K938" s="8">
        <f t="shared" si="37"/>
        <v>93.045336390380982</v>
      </c>
      <c r="L938" s="8">
        <v>215.58022791374</v>
      </c>
      <c r="M938" s="2" t="s">
        <v>17</v>
      </c>
      <c r="N938" s="3">
        <v>7</v>
      </c>
      <c r="O938" s="2" t="s">
        <v>25</v>
      </c>
    </row>
    <row r="939" spans="1:15">
      <c r="A939" s="1">
        <v>19</v>
      </c>
      <c r="B939" s="2">
        <v>29</v>
      </c>
      <c r="C939" s="2">
        <v>13</v>
      </c>
      <c r="D939" s="2" t="s">
        <v>0</v>
      </c>
      <c r="E939" s="2" t="s">
        <v>14</v>
      </c>
      <c r="F939" s="2">
        <v>10</v>
      </c>
      <c r="G939" s="8">
        <v>1.5169999999999999</v>
      </c>
      <c r="H939" s="8">
        <f t="shared" si="36"/>
        <v>6.5919578114700066</v>
      </c>
      <c r="I939" s="8">
        <v>275.17521864623501</v>
      </c>
      <c r="J939" s="8">
        <v>96.560383013356798</v>
      </c>
      <c r="K939" s="8">
        <f t="shared" si="37"/>
        <v>178.61483563287823</v>
      </c>
      <c r="L939" s="8">
        <v>225.88201572847899</v>
      </c>
      <c r="M939" s="2" t="s">
        <v>17</v>
      </c>
      <c r="N939" s="3">
        <v>7</v>
      </c>
      <c r="O939" s="2" t="s">
        <v>25</v>
      </c>
    </row>
    <row r="940" spans="1:15">
      <c r="A940" s="1">
        <v>19</v>
      </c>
      <c r="B940" s="2">
        <v>30</v>
      </c>
      <c r="C940" s="2">
        <v>15</v>
      </c>
      <c r="D940" s="2" t="s">
        <v>1</v>
      </c>
      <c r="E940" s="2" t="s">
        <v>14</v>
      </c>
      <c r="F940" s="2">
        <v>16</v>
      </c>
      <c r="G940" s="8">
        <v>2.137</v>
      </c>
      <c r="H940" s="8">
        <f t="shared" si="36"/>
        <v>7.4871314927468413</v>
      </c>
      <c r="I940" s="8">
        <v>267.51762231647001</v>
      </c>
      <c r="J940" s="8">
        <v>169.29918699046601</v>
      </c>
      <c r="K940" s="8">
        <f t="shared" si="37"/>
        <v>98.218435326003998</v>
      </c>
      <c r="L940" s="8">
        <v>226.939912232485</v>
      </c>
      <c r="M940" s="2" t="s">
        <v>17</v>
      </c>
      <c r="N940" s="3">
        <v>7</v>
      </c>
      <c r="O940" s="2" t="s">
        <v>25</v>
      </c>
    </row>
    <row r="941" spans="1:15">
      <c r="A941" s="9">
        <v>19</v>
      </c>
      <c r="B941" s="5">
        <v>1</v>
      </c>
      <c r="C941" s="5">
        <v>1</v>
      </c>
      <c r="D941" s="5" t="s">
        <v>0</v>
      </c>
      <c r="E941" s="5" t="s">
        <v>14</v>
      </c>
      <c r="F941" s="5">
        <v>15</v>
      </c>
      <c r="G941" s="10">
        <v>1.9</v>
      </c>
      <c r="H941" s="10">
        <v>7.9</v>
      </c>
      <c r="I941" s="10">
        <v>295.89999999999998</v>
      </c>
      <c r="J941" s="10">
        <v>164.2</v>
      </c>
      <c r="K941" s="10">
        <v>131.69999999999999</v>
      </c>
      <c r="L941" s="10">
        <v>219.9</v>
      </c>
      <c r="M941" s="5" t="s">
        <v>18</v>
      </c>
      <c r="N941" s="3">
        <v>7</v>
      </c>
      <c r="O941" s="2" t="s">
        <v>25</v>
      </c>
    </row>
    <row r="942" spans="1:15">
      <c r="A942" s="9">
        <v>19</v>
      </c>
      <c r="B942" s="5">
        <v>2</v>
      </c>
      <c r="C942" s="5">
        <v>2</v>
      </c>
      <c r="D942" s="5" t="s">
        <v>1</v>
      </c>
      <c r="E942" s="5" t="s">
        <v>14</v>
      </c>
      <c r="F942" s="5">
        <v>9</v>
      </c>
      <c r="G942" s="10">
        <v>1.5</v>
      </c>
      <c r="H942" s="10">
        <v>5.9</v>
      </c>
      <c r="I942" s="10">
        <v>268</v>
      </c>
      <c r="J942" s="10">
        <v>77.400000000000006</v>
      </c>
      <c r="K942" s="10">
        <v>190.6</v>
      </c>
      <c r="L942" s="10">
        <v>198.6</v>
      </c>
      <c r="M942" s="5" t="s">
        <v>18</v>
      </c>
      <c r="N942" s="3">
        <v>7</v>
      </c>
      <c r="O942" s="2" t="s">
        <v>25</v>
      </c>
    </row>
    <row r="943" spans="1:15">
      <c r="A943" s="9">
        <v>19</v>
      </c>
      <c r="B943" s="5">
        <v>3</v>
      </c>
      <c r="C943" s="5">
        <v>3</v>
      </c>
      <c r="D943" s="5" t="s">
        <v>0</v>
      </c>
      <c r="E943" s="5" t="s">
        <v>14</v>
      </c>
      <c r="F943" s="5">
        <v>6</v>
      </c>
      <c r="G943" s="10">
        <v>1</v>
      </c>
      <c r="H943" s="10">
        <v>5.8</v>
      </c>
      <c r="I943" s="10">
        <v>278.3</v>
      </c>
      <c r="J943" s="10">
        <v>96</v>
      </c>
      <c r="K943" s="10">
        <v>182.3</v>
      </c>
      <c r="L943" s="10">
        <v>212.3</v>
      </c>
      <c r="M943" s="5" t="s">
        <v>18</v>
      </c>
      <c r="N943" s="3">
        <v>7</v>
      </c>
      <c r="O943" s="2" t="s">
        <v>25</v>
      </c>
    </row>
    <row r="944" spans="1:15">
      <c r="A944" s="9">
        <v>19</v>
      </c>
      <c r="B944" s="5">
        <v>4</v>
      </c>
      <c r="C944" s="5">
        <v>4</v>
      </c>
      <c r="D944" s="5" t="s">
        <v>1</v>
      </c>
      <c r="E944" s="5" t="s">
        <v>14</v>
      </c>
      <c r="F944" s="5">
        <v>7</v>
      </c>
      <c r="G944" s="10">
        <v>1.6</v>
      </c>
      <c r="H944" s="10">
        <v>4.5</v>
      </c>
      <c r="I944" s="10">
        <v>263.2</v>
      </c>
      <c r="J944" s="10">
        <v>151.80000000000001</v>
      </c>
      <c r="K944" s="10">
        <v>111.3</v>
      </c>
      <c r="L944" s="10">
        <v>204.4</v>
      </c>
      <c r="M944" s="5" t="s">
        <v>18</v>
      </c>
      <c r="N944" s="3">
        <v>7</v>
      </c>
      <c r="O944" s="2" t="s">
        <v>25</v>
      </c>
    </row>
    <row r="945" spans="1:15">
      <c r="A945" s="9">
        <v>19</v>
      </c>
      <c r="B945" s="5">
        <v>5</v>
      </c>
      <c r="C945" s="5">
        <v>5</v>
      </c>
      <c r="D945" s="5" t="s">
        <v>0</v>
      </c>
      <c r="E945" s="5" t="s">
        <v>14</v>
      </c>
      <c r="F945" s="5">
        <v>9</v>
      </c>
      <c r="G945" s="10">
        <v>1.8</v>
      </c>
      <c r="H945" s="10">
        <v>4.9000000000000004</v>
      </c>
      <c r="I945" s="10">
        <v>303.5</v>
      </c>
      <c r="J945" s="10">
        <v>150.5</v>
      </c>
      <c r="K945" s="10">
        <v>153</v>
      </c>
      <c r="L945" s="10">
        <v>223.9</v>
      </c>
      <c r="M945" s="5" t="s">
        <v>18</v>
      </c>
      <c r="N945" s="3">
        <v>7</v>
      </c>
      <c r="O945" s="2" t="s">
        <v>25</v>
      </c>
    </row>
    <row r="946" spans="1:15">
      <c r="A946" s="9">
        <v>19</v>
      </c>
      <c r="B946" s="5">
        <v>6</v>
      </c>
      <c r="C946" s="5">
        <v>6</v>
      </c>
      <c r="D946" s="5" t="s">
        <v>0</v>
      </c>
      <c r="E946" s="5" t="s">
        <v>14</v>
      </c>
      <c r="F946" s="5">
        <v>7</v>
      </c>
      <c r="G946" s="10">
        <v>1.2</v>
      </c>
      <c r="H946" s="10">
        <v>5.7</v>
      </c>
      <c r="I946" s="10">
        <v>303.7</v>
      </c>
      <c r="J946" s="10">
        <v>135</v>
      </c>
      <c r="K946" s="10">
        <v>168.7</v>
      </c>
      <c r="L946" s="10">
        <v>209</v>
      </c>
      <c r="M946" s="5" t="s">
        <v>18</v>
      </c>
      <c r="N946" s="3">
        <v>7</v>
      </c>
      <c r="O946" s="2" t="s">
        <v>25</v>
      </c>
    </row>
    <row r="947" spans="1:15">
      <c r="A947" s="9">
        <v>19</v>
      </c>
      <c r="B947" s="5">
        <v>7</v>
      </c>
      <c r="C947" s="5">
        <v>7</v>
      </c>
      <c r="D947" s="5" t="s">
        <v>1</v>
      </c>
      <c r="E947" s="5" t="s">
        <v>14</v>
      </c>
      <c r="F947" s="5">
        <v>8</v>
      </c>
      <c r="G947" s="10">
        <v>1.2</v>
      </c>
      <c r="H947" s="10">
        <v>6.8</v>
      </c>
      <c r="I947" s="10">
        <v>281</v>
      </c>
      <c r="J947" s="10">
        <v>184.7</v>
      </c>
      <c r="K947" s="10">
        <v>96.2</v>
      </c>
      <c r="L947" s="10">
        <v>212.9</v>
      </c>
      <c r="M947" s="5" t="s">
        <v>18</v>
      </c>
      <c r="N947" s="3">
        <v>7</v>
      </c>
      <c r="O947" s="2" t="s">
        <v>25</v>
      </c>
    </row>
    <row r="948" spans="1:15">
      <c r="A948" s="9">
        <v>19</v>
      </c>
      <c r="B948" s="5">
        <v>8</v>
      </c>
      <c r="C948" s="5">
        <v>2</v>
      </c>
      <c r="D948" s="5" t="s">
        <v>0</v>
      </c>
      <c r="E948" s="5" t="s">
        <v>14</v>
      </c>
      <c r="F948" s="5">
        <v>9</v>
      </c>
      <c r="G948" s="10">
        <v>1.5</v>
      </c>
      <c r="H948" s="10">
        <v>5.9</v>
      </c>
      <c r="I948" s="10">
        <v>249.4</v>
      </c>
      <c r="J948" s="10">
        <v>96.9</v>
      </c>
      <c r="K948" s="10">
        <v>152.6</v>
      </c>
      <c r="L948" s="10">
        <v>200.9</v>
      </c>
      <c r="M948" s="5" t="s">
        <v>18</v>
      </c>
      <c r="N948" s="3">
        <v>7</v>
      </c>
      <c r="O948" s="2" t="s">
        <v>25</v>
      </c>
    </row>
    <row r="949" spans="1:15">
      <c r="A949" s="9">
        <v>19</v>
      </c>
      <c r="B949" s="5">
        <v>9</v>
      </c>
      <c r="C949" s="5">
        <v>8</v>
      </c>
      <c r="D949" s="5" t="s">
        <v>1</v>
      </c>
      <c r="E949" s="5" t="s">
        <v>14</v>
      </c>
      <c r="F949" s="5">
        <v>10</v>
      </c>
      <c r="G949" s="10">
        <v>1.5</v>
      </c>
      <c r="H949" s="10">
        <v>6.6</v>
      </c>
      <c r="I949" s="10">
        <v>262.5</v>
      </c>
      <c r="J949" s="10">
        <v>162</v>
      </c>
      <c r="K949" s="10">
        <v>100.5</v>
      </c>
      <c r="L949" s="10">
        <v>209.5</v>
      </c>
      <c r="M949" s="5" t="s">
        <v>18</v>
      </c>
      <c r="N949" s="3">
        <v>7</v>
      </c>
      <c r="O949" s="2" t="s">
        <v>25</v>
      </c>
    </row>
    <row r="950" spans="1:15">
      <c r="A950" s="9">
        <v>19</v>
      </c>
      <c r="B950" s="5">
        <v>10</v>
      </c>
      <c r="C950" s="5">
        <v>9</v>
      </c>
      <c r="D950" s="5" t="s">
        <v>1</v>
      </c>
      <c r="E950" s="5" t="s">
        <v>14</v>
      </c>
      <c r="F950" s="5">
        <v>7</v>
      </c>
      <c r="G950" s="10">
        <v>1.5</v>
      </c>
      <c r="H950" s="10">
        <v>4.7</v>
      </c>
      <c r="I950" s="10">
        <v>287.60000000000002</v>
      </c>
      <c r="J950" s="10">
        <v>200.1</v>
      </c>
      <c r="K950" s="10">
        <v>87.5</v>
      </c>
      <c r="L950" s="10">
        <v>215.7</v>
      </c>
      <c r="M950" s="5" t="s">
        <v>18</v>
      </c>
      <c r="N950" s="3">
        <v>7</v>
      </c>
      <c r="O950" s="2" t="s">
        <v>25</v>
      </c>
    </row>
    <row r="951" spans="1:15">
      <c r="A951" s="9">
        <v>19</v>
      </c>
      <c r="B951" s="5">
        <v>11</v>
      </c>
      <c r="C951" s="5">
        <v>10</v>
      </c>
      <c r="D951" s="5" t="s">
        <v>0</v>
      </c>
      <c r="E951" s="5" t="s">
        <v>14</v>
      </c>
      <c r="F951" s="5">
        <v>7</v>
      </c>
      <c r="G951" s="10">
        <v>1.4</v>
      </c>
      <c r="H951" s="10">
        <v>5.2</v>
      </c>
      <c r="I951" s="10">
        <v>244.2</v>
      </c>
      <c r="J951" s="10">
        <v>78.400000000000006</v>
      </c>
      <c r="K951" s="10">
        <v>165.8</v>
      </c>
      <c r="L951" s="10">
        <v>196.6</v>
      </c>
      <c r="M951" s="5" t="s">
        <v>18</v>
      </c>
      <c r="N951" s="3">
        <v>7</v>
      </c>
      <c r="O951" s="2" t="s">
        <v>25</v>
      </c>
    </row>
    <row r="952" spans="1:15">
      <c r="A952" s="9">
        <v>19</v>
      </c>
      <c r="B952" s="5">
        <v>12</v>
      </c>
      <c r="C952" s="5">
        <v>11</v>
      </c>
      <c r="D952" s="5" t="s">
        <v>0</v>
      </c>
      <c r="E952" s="5" t="s">
        <v>14</v>
      </c>
      <c r="F952" s="5">
        <v>8</v>
      </c>
      <c r="G952" s="10">
        <v>1.3</v>
      </c>
      <c r="H952" s="10">
        <v>5.9</v>
      </c>
      <c r="I952" s="10">
        <v>260.5</v>
      </c>
      <c r="J952" s="10">
        <v>164.6</v>
      </c>
      <c r="K952" s="10">
        <v>96</v>
      </c>
      <c r="L952" s="10">
        <v>199.4</v>
      </c>
      <c r="M952" s="5" t="s">
        <v>18</v>
      </c>
      <c r="N952" s="3">
        <v>7</v>
      </c>
      <c r="O952" s="2" t="s">
        <v>25</v>
      </c>
    </row>
    <row r="953" spans="1:15">
      <c r="A953" s="9">
        <v>19</v>
      </c>
      <c r="B953" s="5">
        <v>13</v>
      </c>
      <c r="C953" s="5">
        <v>12</v>
      </c>
      <c r="D953" s="5" t="s">
        <v>0</v>
      </c>
      <c r="E953" s="5" t="s">
        <v>14</v>
      </c>
      <c r="F953" s="5">
        <v>14</v>
      </c>
      <c r="G953" s="10">
        <v>1.8</v>
      </c>
      <c r="H953" s="10">
        <v>8</v>
      </c>
      <c r="I953" s="10">
        <v>284.7</v>
      </c>
      <c r="J953" s="10">
        <v>173.8</v>
      </c>
      <c r="K953" s="10">
        <v>110.8</v>
      </c>
      <c r="L953" s="10">
        <v>201.4</v>
      </c>
      <c r="M953" s="5" t="s">
        <v>18</v>
      </c>
      <c r="N953" s="3">
        <v>7</v>
      </c>
      <c r="O953" s="2" t="s">
        <v>25</v>
      </c>
    </row>
    <row r="954" spans="1:15">
      <c r="A954" s="9">
        <v>19</v>
      </c>
      <c r="B954" s="5">
        <v>14</v>
      </c>
      <c r="C954" s="5">
        <v>13</v>
      </c>
      <c r="D954" s="5" t="s">
        <v>1</v>
      </c>
      <c r="E954" s="5" t="s">
        <v>14</v>
      </c>
      <c r="F954" s="5">
        <v>8</v>
      </c>
      <c r="G954" s="10">
        <v>1.5</v>
      </c>
      <c r="H954" s="10">
        <v>5.3</v>
      </c>
      <c r="I954" s="10">
        <v>317.60000000000002</v>
      </c>
      <c r="J954" s="10">
        <v>132.69999999999999</v>
      </c>
      <c r="K954" s="10">
        <v>184.9</v>
      </c>
      <c r="L954" s="10">
        <v>214.3</v>
      </c>
      <c r="M954" s="5" t="s">
        <v>18</v>
      </c>
      <c r="N954" s="3">
        <v>7</v>
      </c>
      <c r="O954" s="2" t="s">
        <v>25</v>
      </c>
    </row>
    <row r="955" spans="1:15">
      <c r="A955" s="9">
        <v>19</v>
      </c>
      <c r="B955" s="5">
        <v>15</v>
      </c>
      <c r="C955" s="5">
        <v>3</v>
      </c>
      <c r="D955" s="5" t="s">
        <v>1</v>
      </c>
      <c r="E955" s="5" t="s">
        <v>14</v>
      </c>
      <c r="F955" s="5">
        <v>6</v>
      </c>
      <c r="G955" s="10">
        <v>1.4</v>
      </c>
      <c r="H955" s="10">
        <v>4.2</v>
      </c>
      <c r="I955" s="10">
        <v>236.1</v>
      </c>
      <c r="J955" s="10">
        <v>183.5</v>
      </c>
      <c r="K955" s="10">
        <v>52.7</v>
      </c>
      <c r="L955" s="10">
        <v>206.3</v>
      </c>
      <c r="M955" s="5" t="s">
        <v>18</v>
      </c>
      <c r="N955" s="3">
        <v>7</v>
      </c>
      <c r="O955" s="2" t="s">
        <v>25</v>
      </c>
    </row>
    <row r="956" spans="1:15">
      <c r="A956" s="9">
        <v>19</v>
      </c>
      <c r="B956" s="5">
        <v>16</v>
      </c>
      <c r="C956" s="5">
        <v>4</v>
      </c>
      <c r="D956" s="5" t="s">
        <v>0</v>
      </c>
      <c r="E956" s="5" t="s">
        <v>14</v>
      </c>
      <c r="F956" s="5">
        <v>7</v>
      </c>
      <c r="G956" s="10">
        <v>1.6</v>
      </c>
      <c r="H956" s="10">
        <v>4.3</v>
      </c>
      <c r="I956" s="10">
        <v>272.3</v>
      </c>
      <c r="J956" s="10">
        <v>110.1</v>
      </c>
      <c r="K956" s="10">
        <v>162.19999999999999</v>
      </c>
      <c r="L956" s="10">
        <v>210.9</v>
      </c>
      <c r="M956" s="5" t="s">
        <v>18</v>
      </c>
      <c r="N956" s="3">
        <v>7</v>
      </c>
      <c r="O956" s="2" t="s">
        <v>25</v>
      </c>
    </row>
    <row r="957" spans="1:15">
      <c r="A957" s="9">
        <v>19</v>
      </c>
      <c r="B957" s="5">
        <v>17</v>
      </c>
      <c r="C957" s="5">
        <v>5</v>
      </c>
      <c r="D957" s="5" t="s">
        <v>1</v>
      </c>
      <c r="E957" s="5" t="s">
        <v>14</v>
      </c>
      <c r="F957" s="5">
        <v>9</v>
      </c>
      <c r="G957" s="10">
        <v>1.8</v>
      </c>
      <c r="H957" s="10">
        <v>5</v>
      </c>
      <c r="I957" s="10">
        <v>261.60000000000002</v>
      </c>
      <c r="J957" s="10">
        <v>99</v>
      </c>
      <c r="K957" s="10">
        <v>162.6</v>
      </c>
      <c r="L957" s="10">
        <v>216</v>
      </c>
      <c r="M957" s="5" t="s">
        <v>18</v>
      </c>
      <c r="N957" s="3">
        <v>7</v>
      </c>
      <c r="O957" s="2" t="s">
        <v>25</v>
      </c>
    </row>
    <row r="958" spans="1:15">
      <c r="A958" s="9">
        <v>19</v>
      </c>
      <c r="B958" s="5">
        <v>18</v>
      </c>
      <c r="C958" s="5">
        <v>14</v>
      </c>
      <c r="D958" s="5" t="s">
        <v>0</v>
      </c>
      <c r="E958" s="5" t="s">
        <v>14</v>
      </c>
      <c r="F958" s="5">
        <v>9</v>
      </c>
      <c r="G958" s="10">
        <v>2</v>
      </c>
      <c r="H958" s="10">
        <v>4.5999999999999996</v>
      </c>
      <c r="I958" s="10">
        <v>288.5</v>
      </c>
      <c r="J958" s="10">
        <v>181.9</v>
      </c>
      <c r="K958" s="10">
        <v>106.6</v>
      </c>
      <c r="L958" s="10">
        <v>223.9</v>
      </c>
      <c r="M958" s="5" t="s">
        <v>18</v>
      </c>
      <c r="N958" s="3">
        <v>7</v>
      </c>
      <c r="O958" s="2" t="s">
        <v>25</v>
      </c>
    </row>
    <row r="959" spans="1:15">
      <c r="A959" s="9">
        <v>19</v>
      </c>
      <c r="B959" s="5">
        <v>19</v>
      </c>
      <c r="C959" s="5">
        <v>9</v>
      </c>
      <c r="D959" s="5" t="s">
        <v>0</v>
      </c>
      <c r="E959" s="5" t="s">
        <v>14</v>
      </c>
      <c r="F959" s="5">
        <v>7</v>
      </c>
      <c r="G959" s="10">
        <v>2.2000000000000002</v>
      </c>
      <c r="H959" s="10">
        <v>3.2</v>
      </c>
      <c r="I959" s="10">
        <v>262.10000000000002</v>
      </c>
      <c r="J959" s="10">
        <v>90</v>
      </c>
      <c r="K959" s="10">
        <v>172.1</v>
      </c>
      <c r="L959" s="10">
        <v>196.3</v>
      </c>
      <c r="M959" s="5" t="s">
        <v>18</v>
      </c>
      <c r="N959" s="3">
        <v>7</v>
      </c>
      <c r="O959" s="2" t="s">
        <v>25</v>
      </c>
    </row>
    <row r="960" spans="1:15">
      <c r="A960" s="9">
        <v>19</v>
      </c>
      <c r="B960" s="5">
        <v>20</v>
      </c>
      <c r="C960" s="5">
        <v>11</v>
      </c>
      <c r="D960" s="5" t="s">
        <v>1</v>
      </c>
      <c r="E960" s="5" t="s">
        <v>14</v>
      </c>
      <c r="F960" s="5">
        <v>8</v>
      </c>
      <c r="G960" s="10">
        <v>1.8</v>
      </c>
      <c r="H960" s="10">
        <v>4.4000000000000004</v>
      </c>
      <c r="I960" s="10">
        <v>238.8</v>
      </c>
      <c r="J960" s="10">
        <v>167.7</v>
      </c>
      <c r="K960" s="10">
        <v>71.099999999999994</v>
      </c>
      <c r="L960" s="10">
        <v>202.7</v>
      </c>
      <c r="M960" s="5" t="s">
        <v>18</v>
      </c>
      <c r="N960" s="3">
        <v>7</v>
      </c>
      <c r="O960" s="2" t="s">
        <v>25</v>
      </c>
    </row>
    <row r="961" spans="1:15">
      <c r="A961" s="9">
        <v>19</v>
      </c>
      <c r="B961" s="5">
        <v>21</v>
      </c>
      <c r="C961" s="5">
        <v>1</v>
      </c>
      <c r="D961" s="5" t="s">
        <v>1</v>
      </c>
      <c r="E961" s="5" t="s">
        <v>14</v>
      </c>
      <c r="F961" s="5">
        <v>15</v>
      </c>
      <c r="G961" s="10">
        <v>2.2000000000000002</v>
      </c>
      <c r="H961" s="10">
        <v>7</v>
      </c>
      <c r="I961" s="10">
        <v>282.5</v>
      </c>
      <c r="J961" s="10">
        <v>160.69999999999999</v>
      </c>
      <c r="K961" s="10">
        <v>121.9</v>
      </c>
      <c r="L961" s="10">
        <v>214.8</v>
      </c>
      <c r="M961" s="5" t="s">
        <v>18</v>
      </c>
      <c r="N961" s="3">
        <v>7</v>
      </c>
      <c r="O961" s="2" t="s">
        <v>25</v>
      </c>
    </row>
    <row r="962" spans="1:15">
      <c r="A962" s="9">
        <v>19</v>
      </c>
      <c r="B962" s="5">
        <v>22</v>
      </c>
      <c r="C962" s="5">
        <v>7</v>
      </c>
      <c r="D962" s="5" t="s">
        <v>0</v>
      </c>
      <c r="E962" s="5" t="s">
        <v>14</v>
      </c>
      <c r="F962" s="5">
        <v>8</v>
      </c>
      <c r="G962" s="10">
        <v>1.2</v>
      </c>
      <c r="H962" s="10">
        <v>6.7</v>
      </c>
      <c r="I962" s="10">
        <v>279.2</v>
      </c>
      <c r="J962" s="10">
        <v>84</v>
      </c>
      <c r="K962" s="10">
        <v>195.1</v>
      </c>
      <c r="L962" s="10">
        <v>204.7</v>
      </c>
      <c r="M962" s="5" t="s">
        <v>18</v>
      </c>
      <c r="N962" s="3">
        <v>7</v>
      </c>
      <c r="O962" s="2" t="s">
        <v>25</v>
      </c>
    </row>
    <row r="963" spans="1:15">
      <c r="A963" s="9">
        <v>19</v>
      </c>
      <c r="B963" s="5">
        <v>23</v>
      </c>
      <c r="C963" s="5">
        <v>12</v>
      </c>
      <c r="D963" s="5" t="s">
        <v>1</v>
      </c>
      <c r="E963" s="5" t="s">
        <v>14</v>
      </c>
      <c r="F963" s="5">
        <v>14</v>
      </c>
      <c r="G963" s="10">
        <v>2.1</v>
      </c>
      <c r="H963" s="10">
        <v>6.6</v>
      </c>
      <c r="I963" s="10">
        <v>266.39999999999998</v>
      </c>
      <c r="J963" s="10">
        <v>181.5</v>
      </c>
      <c r="K963" s="10">
        <v>84.9</v>
      </c>
      <c r="L963" s="10">
        <v>204.8</v>
      </c>
      <c r="M963" s="5" t="s">
        <v>18</v>
      </c>
      <c r="N963" s="3">
        <v>7</v>
      </c>
      <c r="O963" s="2" t="s">
        <v>25</v>
      </c>
    </row>
    <row r="964" spans="1:15">
      <c r="A964" s="9">
        <v>19</v>
      </c>
      <c r="B964" s="5">
        <v>24</v>
      </c>
      <c r="C964" s="5">
        <v>15</v>
      </c>
      <c r="D964" s="5" t="s">
        <v>0</v>
      </c>
      <c r="E964" s="5" t="s">
        <v>14</v>
      </c>
      <c r="F964" s="5">
        <v>13</v>
      </c>
      <c r="G964" s="10">
        <v>1.8</v>
      </c>
      <c r="H964" s="10">
        <v>7.1</v>
      </c>
      <c r="I964" s="10">
        <v>257.39999999999998</v>
      </c>
      <c r="J964" s="10">
        <v>160.30000000000001</v>
      </c>
      <c r="K964" s="10">
        <v>97.1</v>
      </c>
      <c r="L964" s="10">
        <v>208.7</v>
      </c>
      <c r="M964" s="5" t="s">
        <v>18</v>
      </c>
      <c r="N964" s="3">
        <v>7</v>
      </c>
      <c r="O964" s="2" t="s">
        <v>25</v>
      </c>
    </row>
    <row r="965" spans="1:15">
      <c r="A965" s="9">
        <v>19</v>
      </c>
      <c r="B965" s="5">
        <v>25</v>
      </c>
      <c r="C965" s="5">
        <v>8</v>
      </c>
      <c r="D965" s="5" t="s">
        <v>0</v>
      </c>
      <c r="E965" s="5" t="s">
        <v>14</v>
      </c>
      <c r="F965" s="5">
        <v>10</v>
      </c>
      <c r="G965" s="10">
        <v>1.4</v>
      </c>
      <c r="H965" s="10">
        <v>7.3</v>
      </c>
      <c r="I965" s="10">
        <v>310.39999999999998</v>
      </c>
      <c r="J965" s="10">
        <v>152.69999999999999</v>
      </c>
      <c r="K965" s="10">
        <v>157.69999999999999</v>
      </c>
      <c r="L965" s="10">
        <v>222.8</v>
      </c>
      <c r="M965" s="5" t="s">
        <v>18</v>
      </c>
      <c r="N965" s="3">
        <v>7</v>
      </c>
      <c r="O965" s="2" t="s">
        <v>25</v>
      </c>
    </row>
    <row r="966" spans="1:15">
      <c r="A966" s="9">
        <v>19</v>
      </c>
      <c r="B966" s="5">
        <v>26</v>
      </c>
      <c r="C966" s="5">
        <v>14</v>
      </c>
      <c r="D966" s="5" t="s">
        <v>1</v>
      </c>
      <c r="E966" s="5" t="s">
        <v>14</v>
      </c>
      <c r="F966" s="5">
        <v>9</v>
      </c>
      <c r="G966" s="10">
        <v>2.2000000000000002</v>
      </c>
      <c r="H966" s="10">
        <v>4</v>
      </c>
      <c r="I966" s="10">
        <v>252.5</v>
      </c>
      <c r="J966" s="10">
        <v>172.3</v>
      </c>
      <c r="K966" s="10">
        <v>80.3</v>
      </c>
      <c r="L966" s="10">
        <v>211.3</v>
      </c>
      <c r="M966" s="5" t="s">
        <v>18</v>
      </c>
      <c r="N966" s="3">
        <v>7</v>
      </c>
      <c r="O966" s="2" t="s">
        <v>25</v>
      </c>
    </row>
    <row r="967" spans="1:15">
      <c r="A967" s="9">
        <v>19</v>
      </c>
      <c r="B967" s="5">
        <v>27</v>
      </c>
      <c r="C967" s="5">
        <v>6</v>
      </c>
      <c r="D967" s="5" t="s">
        <v>1</v>
      </c>
      <c r="E967" s="5" t="s">
        <v>14</v>
      </c>
      <c r="F967" s="5">
        <v>7</v>
      </c>
      <c r="G967" s="10">
        <v>1.4</v>
      </c>
      <c r="H967" s="10">
        <v>4.9000000000000004</v>
      </c>
      <c r="I967" s="10">
        <v>237.5</v>
      </c>
      <c r="J967" s="10">
        <v>171.7</v>
      </c>
      <c r="K967" s="10">
        <v>65.8</v>
      </c>
      <c r="L967" s="10">
        <v>200.6</v>
      </c>
      <c r="M967" s="5" t="s">
        <v>18</v>
      </c>
      <c r="N967" s="3">
        <v>7</v>
      </c>
      <c r="O967" s="2" t="s">
        <v>25</v>
      </c>
    </row>
    <row r="968" spans="1:15">
      <c r="A968" s="9">
        <v>19</v>
      </c>
      <c r="B968" s="5">
        <v>28</v>
      </c>
      <c r="C968" s="5">
        <v>10</v>
      </c>
      <c r="D968" s="5" t="s">
        <v>1</v>
      </c>
      <c r="E968" s="5" t="s">
        <v>14</v>
      </c>
      <c r="F968" s="5">
        <v>7</v>
      </c>
      <c r="G968" s="10">
        <v>1.3</v>
      </c>
      <c r="H968" s="10">
        <v>5.4</v>
      </c>
      <c r="I968" s="10">
        <v>238.7</v>
      </c>
      <c r="J968" s="10">
        <v>76.900000000000006</v>
      </c>
      <c r="K968" s="10">
        <v>161.80000000000001</v>
      </c>
      <c r="L968" s="10">
        <v>198.4</v>
      </c>
      <c r="M968" s="5" t="s">
        <v>18</v>
      </c>
      <c r="N968" s="3">
        <v>7</v>
      </c>
      <c r="O968" s="2" t="s">
        <v>25</v>
      </c>
    </row>
    <row r="969" spans="1:15">
      <c r="A969" s="9">
        <v>19</v>
      </c>
      <c r="B969" s="5">
        <v>29</v>
      </c>
      <c r="C969" s="5">
        <v>13</v>
      </c>
      <c r="D969" s="5" t="s">
        <v>0</v>
      </c>
      <c r="E969" s="5" t="s">
        <v>14</v>
      </c>
      <c r="F969" s="5">
        <v>8</v>
      </c>
      <c r="G969" s="10">
        <v>1.1000000000000001</v>
      </c>
      <c r="H969" s="10">
        <v>7</v>
      </c>
      <c r="I969" s="10">
        <v>295.3</v>
      </c>
      <c r="J969" s="10">
        <v>97.2</v>
      </c>
      <c r="K969" s="10">
        <v>198.1</v>
      </c>
      <c r="L969" s="10">
        <v>215</v>
      </c>
      <c r="M969" s="5" t="s">
        <v>18</v>
      </c>
      <c r="N969" s="3">
        <v>7</v>
      </c>
      <c r="O969" s="2" t="s">
        <v>25</v>
      </c>
    </row>
    <row r="970" spans="1:15">
      <c r="A970" s="9">
        <v>19</v>
      </c>
      <c r="B970" s="5">
        <v>30</v>
      </c>
      <c r="C970" s="5">
        <v>15</v>
      </c>
      <c r="D970" s="5" t="s">
        <v>1</v>
      </c>
      <c r="E970" s="5" t="s">
        <v>14</v>
      </c>
      <c r="F970" s="5">
        <v>13</v>
      </c>
      <c r="G970" s="10">
        <v>1.8</v>
      </c>
      <c r="H970" s="10">
        <v>7.1</v>
      </c>
      <c r="I970" s="10">
        <v>282.10000000000002</v>
      </c>
      <c r="J970" s="10">
        <v>166.6</v>
      </c>
      <c r="K970" s="10">
        <v>115.5</v>
      </c>
      <c r="L970" s="10">
        <v>201.1</v>
      </c>
      <c r="M970" s="5" t="s">
        <v>18</v>
      </c>
      <c r="N970" s="3">
        <v>7</v>
      </c>
      <c r="O970" s="2" t="s">
        <v>25</v>
      </c>
    </row>
    <row r="971" spans="1:15">
      <c r="A971" s="1">
        <v>20</v>
      </c>
      <c r="B971" s="2">
        <v>1</v>
      </c>
      <c r="C971" s="2">
        <v>1</v>
      </c>
      <c r="D971" s="2" t="s">
        <v>0</v>
      </c>
      <c r="E971" s="2" t="s">
        <v>14</v>
      </c>
      <c r="F971" s="2">
        <v>14</v>
      </c>
      <c r="G971" s="8">
        <v>3.4180000000000001</v>
      </c>
      <c r="H971" s="8">
        <f t="shared" ref="H971:H1000" si="38">F971/G971</f>
        <v>4.0959625511995315</v>
      </c>
      <c r="I971" s="8">
        <v>280.93024611920703</v>
      </c>
      <c r="J971" s="8">
        <v>76.873608435277902</v>
      </c>
      <c r="K971" s="8">
        <f t="shared" ref="K971:K1000" si="39">I971-J971</f>
        <v>204.05663768392913</v>
      </c>
      <c r="L971" s="8">
        <v>219.43635172634399</v>
      </c>
      <c r="M971" s="2" t="s">
        <v>17</v>
      </c>
      <c r="N971" s="11" t="s">
        <v>21</v>
      </c>
      <c r="O971" s="2" t="s">
        <v>25</v>
      </c>
    </row>
    <row r="972" spans="1:15">
      <c r="A972" s="1">
        <v>20</v>
      </c>
      <c r="B972" s="2">
        <v>2</v>
      </c>
      <c r="C972" s="2">
        <v>2</v>
      </c>
      <c r="D972" s="2" t="s">
        <v>1</v>
      </c>
      <c r="E972" s="2" t="s">
        <v>14</v>
      </c>
      <c r="F972" s="2">
        <v>10</v>
      </c>
      <c r="G972" s="8">
        <v>2.0379999999999998</v>
      </c>
      <c r="H972" s="8">
        <f t="shared" si="38"/>
        <v>4.9067713444553487</v>
      </c>
      <c r="I972" s="8">
        <v>226.31325423861799</v>
      </c>
      <c r="J972" s="8">
        <v>176.059654898633</v>
      </c>
      <c r="K972" s="8">
        <f t="shared" si="39"/>
        <v>50.253599339984987</v>
      </c>
      <c r="L972" s="8">
        <v>197.24758969677001</v>
      </c>
      <c r="M972" s="2" t="s">
        <v>17</v>
      </c>
      <c r="N972" s="11" t="s">
        <v>21</v>
      </c>
      <c r="O972" s="2" t="s">
        <v>25</v>
      </c>
    </row>
    <row r="973" spans="1:15">
      <c r="A973" s="1">
        <v>20</v>
      </c>
      <c r="B973" s="2">
        <v>3</v>
      </c>
      <c r="C973" s="2">
        <v>3</v>
      </c>
      <c r="D973" s="2" t="s">
        <v>0</v>
      </c>
      <c r="E973" s="2" t="s">
        <v>14</v>
      </c>
      <c r="F973" s="2">
        <v>7</v>
      </c>
      <c r="G973" s="8">
        <v>1.5649999999999999</v>
      </c>
      <c r="H973" s="8">
        <f t="shared" si="38"/>
        <v>4.4728434504792336</v>
      </c>
      <c r="I973" s="8">
        <v>292.37484779360602</v>
      </c>
      <c r="J973" s="8">
        <v>83.569429078572199</v>
      </c>
      <c r="K973" s="8">
        <f t="shared" si="39"/>
        <v>208.80541871503382</v>
      </c>
      <c r="L973" s="8">
        <v>202.76390545817401</v>
      </c>
      <c r="M973" s="2" t="s">
        <v>17</v>
      </c>
      <c r="N973" s="11" t="s">
        <v>21</v>
      </c>
      <c r="O973" s="2" t="s">
        <v>25</v>
      </c>
    </row>
    <row r="974" spans="1:15">
      <c r="A974" s="1">
        <v>20</v>
      </c>
      <c r="B974" s="2">
        <v>4</v>
      </c>
      <c r="C974" s="2">
        <v>4</v>
      </c>
      <c r="D974" s="2" t="s">
        <v>1</v>
      </c>
      <c r="E974" s="2" t="s">
        <v>14</v>
      </c>
      <c r="F974" s="2">
        <v>15</v>
      </c>
      <c r="G974" s="8">
        <v>2.6139999999999999</v>
      </c>
      <c r="H974" s="8">
        <f t="shared" si="38"/>
        <v>5.7383320581484316</v>
      </c>
      <c r="I974" s="8">
        <v>268.19047793590698</v>
      </c>
      <c r="J974" s="8">
        <v>171.87141331487101</v>
      </c>
      <c r="K974" s="8">
        <f t="shared" si="39"/>
        <v>96.319064621035977</v>
      </c>
      <c r="L974" s="8">
        <v>211.91401174629101</v>
      </c>
      <c r="M974" s="2" t="s">
        <v>17</v>
      </c>
      <c r="N974" s="11" t="s">
        <v>21</v>
      </c>
      <c r="O974" s="2" t="s">
        <v>25</v>
      </c>
    </row>
    <row r="975" spans="1:15">
      <c r="A975" s="1">
        <v>20</v>
      </c>
      <c r="B975" s="2">
        <v>5</v>
      </c>
      <c r="C975" s="2">
        <v>5</v>
      </c>
      <c r="D975" s="2" t="s">
        <v>0</v>
      </c>
      <c r="E975" s="2" t="s">
        <v>14</v>
      </c>
      <c r="F975" s="2">
        <v>12</v>
      </c>
      <c r="G975" s="8">
        <v>1.9470000000000001</v>
      </c>
      <c r="H975" s="8">
        <f t="shared" si="38"/>
        <v>6.1633281972265017</v>
      </c>
      <c r="I975" s="8">
        <v>267.24551777754499</v>
      </c>
      <c r="J975" s="8">
        <v>177.99717454935501</v>
      </c>
      <c r="K975" s="8">
        <f t="shared" si="39"/>
        <v>89.248343228189981</v>
      </c>
      <c r="L975" s="8">
        <v>206.720303449102</v>
      </c>
      <c r="M975" s="2" t="s">
        <v>17</v>
      </c>
      <c r="N975" s="11" t="s">
        <v>21</v>
      </c>
      <c r="O975" s="2" t="s">
        <v>25</v>
      </c>
    </row>
    <row r="976" spans="1:15">
      <c r="A976" s="1">
        <v>20</v>
      </c>
      <c r="B976" s="2">
        <v>6</v>
      </c>
      <c r="C976" s="2">
        <v>6</v>
      </c>
      <c r="D976" s="2" t="s">
        <v>0</v>
      </c>
      <c r="E976" s="2" t="s">
        <v>14</v>
      </c>
      <c r="F976" s="2">
        <v>10</v>
      </c>
      <c r="G976" s="8">
        <v>2.4649999999999999</v>
      </c>
      <c r="H976" s="8">
        <f t="shared" si="38"/>
        <v>4.056795131845842</v>
      </c>
      <c r="I976" s="8">
        <v>248.48574424325199</v>
      </c>
      <c r="J976" s="8">
        <v>118.879708171144</v>
      </c>
      <c r="K976" s="8">
        <f t="shared" si="39"/>
        <v>129.606036072108</v>
      </c>
      <c r="L976" s="8">
        <v>118.879708171144</v>
      </c>
      <c r="M976" s="2" t="s">
        <v>17</v>
      </c>
      <c r="N976" s="11" t="s">
        <v>21</v>
      </c>
      <c r="O976" s="2" t="s">
        <v>25</v>
      </c>
    </row>
    <row r="977" spans="1:15">
      <c r="A977" s="1">
        <v>20</v>
      </c>
      <c r="B977" s="2">
        <v>7</v>
      </c>
      <c r="C977" s="2">
        <v>7</v>
      </c>
      <c r="D977" s="2" t="s">
        <v>1</v>
      </c>
      <c r="E977" s="2" t="s">
        <v>14</v>
      </c>
      <c r="F977" s="2">
        <v>8</v>
      </c>
      <c r="G977" s="8">
        <v>1.7090000000000001</v>
      </c>
      <c r="H977" s="8">
        <f t="shared" si="38"/>
        <v>4.6811000585137501</v>
      </c>
      <c r="I977" s="8">
        <v>266.74457116414101</v>
      </c>
      <c r="J977" s="8">
        <v>182.46718602899901</v>
      </c>
      <c r="K977" s="8">
        <f t="shared" si="39"/>
        <v>84.277385135141998</v>
      </c>
      <c r="L977" s="8">
        <v>221.01594493540901</v>
      </c>
      <c r="M977" s="2" t="s">
        <v>17</v>
      </c>
      <c r="N977" s="11" t="s">
        <v>21</v>
      </c>
      <c r="O977" s="2" t="s">
        <v>25</v>
      </c>
    </row>
    <row r="978" spans="1:15">
      <c r="A978" s="1">
        <v>20</v>
      </c>
      <c r="B978" s="2">
        <v>8</v>
      </c>
      <c r="C978" s="2">
        <v>2</v>
      </c>
      <c r="D978" s="2" t="s">
        <v>0</v>
      </c>
      <c r="E978" s="2" t="s">
        <v>14</v>
      </c>
      <c r="F978" s="2">
        <v>10</v>
      </c>
      <c r="G978" s="8">
        <v>2.1760000000000002</v>
      </c>
      <c r="H978" s="8">
        <f t="shared" si="38"/>
        <v>4.5955882352941178</v>
      </c>
      <c r="I978" s="8">
        <v>264.295400542349</v>
      </c>
      <c r="J978" s="8">
        <v>121.091080152592</v>
      </c>
      <c r="K978" s="8">
        <f t="shared" si="39"/>
        <v>143.20432038975702</v>
      </c>
      <c r="L978" s="8">
        <v>206.82120222479901</v>
      </c>
      <c r="M978" s="2" t="s">
        <v>17</v>
      </c>
      <c r="N978" s="11" t="s">
        <v>21</v>
      </c>
      <c r="O978" s="2" t="s">
        <v>25</v>
      </c>
    </row>
    <row r="979" spans="1:15">
      <c r="A979" s="1">
        <v>20</v>
      </c>
      <c r="B979" s="2">
        <v>9</v>
      </c>
      <c r="C979" s="2">
        <v>8</v>
      </c>
      <c r="D979" s="2" t="s">
        <v>1</v>
      </c>
      <c r="E979" s="2" t="s">
        <v>14</v>
      </c>
      <c r="F979" s="2">
        <v>9</v>
      </c>
      <c r="G979" s="8">
        <v>1.7609999999999999</v>
      </c>
      <c r="H979" s="8">
        <f t="shared" si="38"/>
        <v>5.1107325383304945</v>
      </c>
      <c r="I979" s="8">
        <v>278.24771586122898</v>
      </c>
      <c r="J979" s="8">
        <v>194.73658450796901</v>
      </c>
      <c r="K979" s="8">
        <f t="shared" si="39"/>
        <v>83.51113135325997</v>
      </c>
      <c r="L979" s="8">
        <v>239.84893663006901</v>
      </c>
      <c r="M979" s="2" t="s">
        <v>17</v>
      </c>
      <c r="N979" s="11" t="s">
        <v>21</v>
      </c>
      <c r="O979" s="2" t="s">
        <v>25</v>
      </c>
    </row>
    <row r="980" spans="1:15">
      <c r="A980" s="1">
        <v>20</v>
      </c>
      <c r="B980" s="2">
        <v>10</v>
      </c>
      <c r="C980" s="2">
        <v>9</v>
      </c>
      <c r="D980" s="2" t="s">
        <v>1</v>
      </c>
      <c r="E980" s="2" t="s">
        <v>14</v>
      </c>
      <c r="F980" s="2">
        <v>12</v>
      </c>
      <c r="G980" s="8">
        <v>2.2210000000000001</v>
      </c>
      <c r="H980" s="8">
        <f t="shared" si="38"/>
        <v>5.4029716343989191</v>
      </c>
      <c r="I980" s="8">
        <v>256.78592607200898</v>
      </c>
      <c r="J980" s="8">
        <v>180.37655002161</v>
      </c>
      <c r="K980" s="8">
        <f t="shared" si="39"/>
        <v>76.409376050398976</v>
      </c>
      <c r="L980" s="8">
        <v>221.65534731355001</v>
      </c>
      <c r="M980" s="2" t="s">
        <v>17</v>
      </c>
      <c r="N980" s="11" t="s">
        <v>21</v>
      </c>
      <c r="O980" s="2" t="s">
        <v>25</v>
      </c>
    </row>
    <row r="981" spans="1:15">
      <c r="A981" s="1">
        <v>20</v>
      </c>
      <c r="B981" s="2">
        <v>11</v>
      </c>
      <c r="C981" s="2">
        <v>10</v>
      </c>
      <c r="D981" s="2" t="s">
        <v>0</v>
      </c>
      <c r="E981" s="2" t="s">
        <v>14</v>
      </c>
      <c r="F981" s="2">
        <v>10</v>
      </c>
      <c r="G981" s="8">
        <v>2.3849999999999998</v>
      </c>
      <c r="H981" s="8">
        <f t="shared" si="38"/>
        <v>4.1928721174004195</v>
      </c>
      <c r="I981" s="8">
        <v>289.93424381937899</v>
      </c>
      <c r="J981" s="8">
        <v>168.70902514209499</v>
      </c>
      <c r="K981" s="8">
        <f t="shared" si="39"/>
        <v>121.225218677284</v>
      </c>
      <c r="L981" s="8">
        <v>217.74897292918601</v>
      </c>
      <c r="M981" s="2" t="s">
        <v>17</v>
      </c>
      <c r="N981" s="11" t="s">
        <v>21</v>
      </c>
      <c r="O981" s="2" t="s">
        <v>25</v>
      </c>
    </row>
    <row r="982" spans="1:15">
      <c r="A982" s="1">
        <v>20</v>
      </c>
      <c r="B982" s="2">
        <v>12</v>
      </c>
      <c r="C982" s="2">
        <v>11</v>
      </c>
      <c r="D982" s="2" t="s">
        <v>0</v>
      </c>
      <c r="E982" s="2" t="s">
        <v>14</v>
      </c>
      <c r="F982" s="2">
        <v>9</v>
      </c>
      <c r="G982" s="8">
        <v>2.11</v>
      </c>
      <c r="H982" s="8">
        <f t="shared" si="38"/>
        <v>4.2654028436018958</v>
      </c>
      <c r="I982" s="8">
        <v>274.49923135916401</v>
      </c>
      <c r="J982" s="8">
        <v>178.67117263218299</v>
      </c>
      <c r="K982" s="8">
        <f t="shared" si="39"/>
        <v>95.828058726981027</v>
      </c>
      <c r="L982" s="8">
        <v>211.807154489059</v>
      </c>
      <c r="M982" s="2" t="s">
        <v>17</v>
      </c>
      <c r="N982" s="11" t="s">
        <v>21</v>
      </c>
      <c r="O982" s="2" t="s">
        <v>25</v>
      </c>
    </row>
    <row r="983" spans="1:15">
      <c r="A983" s="1">
        <v>20</v>
      </c>
      <c r="B983" s="2">
        <v>13</v>
      </c>
      <c r="C983" s="2">
        <v>12</v>
      </c>
      <c r="D983" s="2" t="s">
        <v>0</v>
      </c>
      <c r="E983" s="2" t="s">
        <v>14</v>
      </c>
      <c r="F983" s="2">
        <v>15</v>
      </c>
      <c r="G983" s="8">
        <v>2.3180000000000001</v>
      </c>
      <c r="H983" s="8">
        <f t="shared" si="38"/>
        <v>6.4710957722174287</v>
      </c>
      <c r="I983" s="8">
        <v>252.64545842298099</v>
      </c>
      <c r="J983" s="8">
        <v>131.823104643211</v>
      </c>
      <c r="K983" s="8">
        <f t="shared" si="39"/>
        <v>120.82235377977</v>
      </c>
      <c r="L983" s="8">
        <v>191.37306656100401</v>
      </c>
      <c r="M983" s="2" t="s">
        <v>17</v>
      </c>
      <c r="N983" s="11" t="s">
        <v>21</v>
      </c>
      <c r="O983" s="2" t="s">
        <v>25</v>
      </c>
    </row>
    <row r="984" spans="1:15">
      <c r="A984" s="1">
        <v>20</v>
      </c>
      <c r="B984" s="2">
        <v>14</v>
      </c>
      <c r="C984" s="2">
        <v>13</v>
      </c>
      <c r="D984" s="2" t="s">
        <v>1</v>
      </c>
      <c r="E984" s="2" t="s">
        <v>14</v>
      </c>
      <c r="F984" s="2">
        <v>10</v>
      </c>
      <c r="G984" s="8">
        <v>1.8859999999999999</v>
      </c>
      <c r="H984" s="8">
        <f t="shared" si="38"/>
        <v>5.3022269353128317</v>
      </c>
      <c r="I984" s="8">
        <v>291.202554917003</v>
      </c>
      <c r="J984" s="8">
        <v>193.06870600626701</v>
      </c>
      <c r="K984" s="8">
        <f t="shared" si="39"/>
        <v>98.133848910735992</v>
      </c>
      <c r="L984" s="8">
        <v>224.51279370005801</v>
      </c>
      <c r="M984" s="2" t="s">
        <v>17</v>
      </c>
      <c r="N984" s="11" t="s">
        <v>21</v>
      </c>
      <c r="O984" s="2" t="s">
        <v>25</v>
      </c>
    </row>
    <row r="985" spans="1:15">
      <c r="A985" s="1">
        <v>20</v>
      </c>
      <c r="B985" s="2">
        <v>15</v>
      </c>
      <c r="C985" s="2">
        <v>3</v>
      </c>
      <c r="D985" s="2" t="s">
        <v>1</v>
      </c>
      <c r="E985" s="2" t="s">
        <v>14</v>
      </c>
      <c r="F985" s="2">
        <v>7</v>
      </c>
      <c r="G985" s="8">
        <v>1.583</v>
      </c>
      <c r="H985" s="8">
        <f t="shared" si="38"/>
        <v>4.4219835754895769</v>
      </c>
      <c r="I985" s="8">
        <v>269.07985830947302</v>
      </c>
      <c r="J985" s="8">
        <v>85.001007378622006</v>
      </c>
      <c r="K985" s="8">
        <f t="shared" si="39"/>
        <v>184.07885093085102</v>
      </c>
      <c r="L985" s="8">
        <v>206.591978835113</v>
      </c>
      <c r="M985" s="2" t="s">
        <v>17</v>
      </c>
      <c r="N985" s="11" t="s">
        <v>21</v>
      </c>
      <c r="O985" s="2" t="s">
        <v>25</v>
      </c>
    </row>
    <row r="986" spans="1:15">
      <c r="A986" s="1">
        <v>20</v>
      </c>
      <c r="B986" s="2">
        <v>16</v>
      </c>
      <c r="C986" s="2">
        <v>4</v>
      </c>
      <c r="D986" s="2" t="s">
        <v>0</v>
      </c>
      <c r="E986" s="2" t="s">
        <v>14</v>
      </c>
      <c r="F986" s="2">
        <v>15</v>
      </c>
      <c r="G986" s="8">
        <v>2.6019999999999999</v>
      </c>
      <c r="H986" s="8">
        <f t="shared" si="38"/>
        <v>5.7647963105303619</v>
      </c>
      <c r="I986" s="8">
        <v>290.96411758647599</v>
      </c>
      <c r="J986" s="8">
        <v>168.83185553901899</v>
      </c>
      <c r="K986" s="8">
        <f t="shared" si="39"/>
        <v>122.132262047457</v>
      </c>
      <c r="L986" s="8">
        <v>214.939775838662</v>
      </c>
      <c r="M986" s="2" t="s">
        <v>17</v>
      </c>
      <c r="N986" s="11" t="s">
        <v>21</v>
      </c>
      <c r="O986" s="2" t="s">
        <v>25</v>
      </c>
    </row>
    <row r="987" spans="1:15">
      <c r="A987" s="1">
        <v>20</v>
      </c>
      <c r="B987" s="2">
        <v>17</v>
      </c>
      <c r="C987" s="2">
        <v>5</v>
      </c>
      <c r="D987" s="2" t="s">
        <v>1</v>
      </c>
      <c r="E987" s="2" t="s">
        <v>14</v>
      </c>
      <c r="F987" s="2">
        <v>12</v>
      </c>
      <c r="G987" s="8">
        <v>2.1850000000000001</v>
      </c>
      <c r="H987" s="8">
        <f t="shared" si="38"/>
        <v>5.4919908466819223</v>
      </c>
      <c r="I987" s="8">
        <v>283.44977126025401</v>
      </c>
      <c r="J987" s="8">
        <v>196.25142981097699</v>
      </c>
      <c r="K987" s="8">
        <f t="shared" si="39"/>
        <v>87.198341449277024</v>
      </c>
      <c r="L987" s="8">
        <v>231.10682945672099</v>
      </c>
      <c r="M987" s="2" t="s">
        <v>17</v>
      </c>
      <c r="N987" s="11" t="s">
        <v>21</v>
      </c>
      <c r="O987" s="2" t="s">
        <v>25</v>
      </c>
    </row>
    <row r="988" spans="1:15">
      <c r="A988" s="1">
        <v>20</v>
      </c>
      <c r="B988" s="2">
        <v>18</v>
      </c>
      <c r="C988" s="2">
        <v>14</v>
      </c>
      <c r="D988" s="2" t="s">
        <v>0</v>
      </c>
      <c r="E988" s="2" t="s">
        <v>14</v>
      </c>
      <c r="F988" s="2">
        <v>12</v>
      </c>
      <c r="G988" s="8">
        <v>2.7170000000000001</v>
      </c>
      <c r="H988" s="8">
        <f t="shared" si="38"/>
        <v>4.4166359955833636</v>
      </c>
      <c r="I988" s="8">
        <v>284.129796308599</v>
      </c>
      <c r="J988" s="8">
        <v>124.226813487813</v>
      </c>
      <c r="K988" s="8">
        <f t="shared" si="39"/>
        <v>159.90298282078601</v>
      </c>
      <c r="L988" s="8">
        <v>220.666205301129</v>
      </c>
      <c r="M988" s="2" t="s">
        <v>17</v>
      </c>
      <c r="N988" s="11" t="s">
        <v>21</v>
      </c>
      <c r="O988" s="2" t="s">
        <v>25</v>
      </c>
    </row>
    <row r="989" spans="1:15">
      <c r="A989" s="1">
        <v>20</v>
      </c>
      <c r="B989" s="2">
        <v>19</v>
      </c>
      <c r="C989" s="2">
        <v>9</v>
      </c>
      <c r="D989" s="2" t="s">
        <v>0</v>
      </c>
      <c r="E989" s="2" t="s">
        <v>14</v>
      </c>
      <c r="F989" s="2">
        <v>12</v>
      </c>
      <c r="G989" s="8">
        <v>2.3639999999999999</v>
      </c>
      <c r="H989" s="8">
        <f t="shared" si="38"/>
        <v>5.0761421319796955</v>
      </c>
      <c r="I989" s="8">
        <v>256.973789909858</v>
      </c>
      <c r="J989" s="8">
        <v>189.60338562208199</v>
      </c>
      <c r="K989" s="8">
        <f t="shared" si="39"/>
        <v>67.370404287776012</v>
      </c>
      <c r="L989" s="8">
        <v>223.98497057146</v>
      </c>
      <c r="M989" s="2" t="s">
        <v>17</v>
      </c>
      <c r="N989" s="11" t="s">
        <v>21</v>
      </c>
      <c r="O989" s="2" t="s">
        <v>25</v>
      </c>
    </row>
    <row r="990" spans="1:15">
      <c r="A990" s="1">
        <v>20</v>
      </c>
      <c r="B990" s="2">
        <v>20</v>
      </c>
      <c r="C990" s="2">
        <v>11</v>
      </c>
      <c r="D990" s="2" t="s">
        <v>1</v>
      </c>
      <c r="E990" s="2" t="s">
        <v>14</v>
      </c>
      <c r="F990" s="2">
        <v>9</v>
      </c>
      <c r="G990" s="8">
        <v>1.9119999999999999</v>
      </c>
      <c r="H990" s="8">
        <f t="shared" si="38"/>
        <v>4.7071129707112975</v>
      </c>
      <c r="I990" s="8">
        <v>276.57445698747398</v>
      </c>
      <c r="J990" s="8">
        <v>179.45613371405099</v>
      </c>
      <c r="K990" s="8">
        <f t="shared" si="39"/>
        <v>97.118323273422988</v>
      </c>
      <c r="L990" s="8">
        <v>221.96445180549</v>
      </c>
      <c r="M990" s="2" t="s">
        <v>17</v>
      </c>
      <c r="N990" s="11" t="s">
        <v>21</v>
      </c>
      <c r="O990" s="2" t="s">
        <v>25</v>
      </c>
    </row>
    <row r="991" spans="1:15">
      <c r="A991" s="1">
        <v>20</v>
      </c>
      <c r="B991" s="2">
        <v>21</v>
      </c>
      <c r="C991" s="2">
        <v>1</v>
      </c>
      <c r="D991" s="2" t="s">
        <v>1</v>
      </c>
      <c r="E991" s="2" t="s">
        <v>14</v>
      </c>
      <c r="F991" s="2">
        <v>14</v>
      </c>
      <c r="G991" s="8">
        <v>2.4889999999999999</v>
      </c>
      <c r="H991" s="8">
        <f t="shared" si="38"/>
        <v>5.6247488951386098</v>
      </c>
      <c r="I991" s="8">
        <v>291.753065202031</v>
      </c>
      <c r="J991" s="8">
        <v>172.04871806064199</v>
      </c>
      <c r="K991" s="8">
        <f t="shared" si="39"/>
        <v>119.70434714138901</v>
      </c>
      <c r="L991" s="8">
        <v>229.19254622110299</v>
      </c>
      <c r="M991" s="2" t="s">
        <v>17</v>
      </c>
      <c r="N991" s="11" t="s">
        <v>21</v>
      </c>
      <c r="O991" s="2" t="s">
        <v>25</v>
      </c>
    </row>
    <row r="992" spans="1:15">
      <c r="A992" s="1">
        <v>20</v>
      </c>
      <c r="B992" s="2">
        <v>22</v>
      </c>
      <c r="C992" s="2">
        <v>7</v>
      </c>
      <c r="D992" s="2" t="s">
        <v>0</v>
      </c>
      <c r="E992" s="2" t="s">
        <v>14</v>
      </c>
      <c r="F992" s="2">
        <v>8</v>
      </c>
      <c r="G992" s="8">
        <v>1.6020000000000001</v>
      </c>
      <c r="H992" s="8">
        <f t="shared" si="38"/>
        <v>4.9937578027465666</v>
      </c>
      <c r="I992" s="8">
        <v>264.89113770621202</v>
      </c>
      <c r="J992" s="8">
        <v>167.37705773659999</v>
      </c>
      <c r="K992" s="8">
        <f t="shared" si="39"/>
        <v>97.514079969612027</v>
      </c>
      <c r="L992" s="8">
        <v>205.831657652964</v>
      </c>
      <c r="M992" s="2" t="s">
        <v>17</v>
      </c>
      <c r="N992" s="11" t="s">
        <v>21</v>
      </c>
      <c r="O992" s="2" t="s">
        <v>25</v>
      </c>
    </row>
    <row r="993" spans="1:15">
      <c r="A993" s="1">
        <v>20</v>
      </c>
      <c r="B993" s="2">
        <v>23</v>
      </c>
      <c r="C993" s="2">
        <v>12</v>
      </c>
      <c r="D993" s="2" t="s">
        <v>1</v>
      </c>
      <c r="E993" s="2" t="s">
        <v>14</v>
      </c>
      <c r="F993" s="2">
        <v>15</v>
      </c>
      <c r="G993" s="8">
        <v>2.8210000000000002</v>
      </c>
      <c r="H993" s="8">
        <f t="shared" si="38"/>
        <v>5.3172633817795107</v>
      </c>
      <c r="I993" s="8">
        <v>271.73689520228999</v>
      </c>
      <c r="J993" s="8">
        <v>186.705944713306</v>
      </c>
      <c r="K993" s="8">
        <f t="shared" si="39"/>
        <v>85.03095048898399</v>
      </c>
      <c r="L993" s="8">
        <v>223.88651681620999</v>
      </c>
      <c r="M993" s="2" t="s">
        <v>17</v>
      </c>
      <c r="N993" s="11" t="s">
        <v>21</v>
      </c>
      <c r="O993" s="2" t="s">
        <v>25</v>
      </c>
    </row>
    <row r="994" spans="1:15">
      <c r="A994" s="1">
        <v>20</v>
      </c>
      <c r="B994" s="2">
        <v>24</v>
      </c>
      <c r="C994" s="2">
        <v>15</v>
      </c>
      <c r="D994" s="2" t="s">
        <v>0</v>
      </c>
      <c r="E994" s="2" t="s">
        <v>14</v>
      </c>
      <c r="F994" s="2">
        <v>16</v>
      </c>
      <c r="G994" s="8">
        <v>3.2589999999999999</v>
      </c>
      <c r="H994" s="8">
        <f t="shared" si="38"/>
        <v>4.9094814360233201</v>
      </c>
      <c r="I994" s="8">
        <v>318.04048223868602</v>
      </c>
      <c r="J994" s="8">
        <v>134.615247779231</v>
      </c>
      <c r="K994" s="8">
        <f t="shared" si="39"/>
        <v>183.42523445945503</v>
      </c>
      <c r="L994" s="8">
        <v>212.366775897662</v>
      </c>
      <c r="M994" s="2" t="s">
        <v>17</v>
      </c>
      <c r="N994" s="11" t="s">
        <v>21</v>
      </c>
      <c r="O994" s="2" t="s">
        <v>25</v>
      </c>
    </row>
    <row r="995" spans="1:15">
      <c r="A995" s="1">
        <v>20</v>
      </c>
      <c r="B995" s="2">
        <v>25</v>
      </c>
      <c r="C995" s="2">
        <v>8</v>
      </c>
      <c r="D995" s="2" t="s">
        <v>0</v>
      </c>
      <c r="E995" s="2" t="s">
        <v>14</v>
      </c>
      <c r="F995" s="2">
        <v>9</v>
      </c>
      <c r="G995" s="8">
        <v>1.927</v>
      </c>
      <c r="H995" s="8">
        <f t="shared" si="38"/>
        <v>4.6704722366372602</v>
      </c>
      <c r="I995" s="8">
        <v>299.22816578554398</v>
      </c>
      <c r="J995" s="8">
        <v>172.95952853878799</v>
      </c>
      <c r="K995" s="8">
        <f t="shared" si="39"/>
        <v>126.26863724675599</v>
      </c>
      <c r="L995" s="8">
        <v>218.30815796219099</v>
      </c>
      <c r="M995" s="2" t="s">
        <v>17</v>
      </c>
      <c r="N995" s="11" t="s">
        <v>21</v>
      </c>
      <c r="O995" s="2" t="s">
        <v>25</v>
      </c>
    </row>
    <row r="996" spans="1:15">
      <c r="A996" s="1">
        <v>20</v>
      </c>
      <c r="B996" s="2">
        <v>26</v>
      </c>
      <c r="C996" s="2">
        <v>14</v>
      </c>
      <c r="D996" s="2" t="s">
        <v>1</v>
      </c>
      <c r="E996" s="2" t="s">
        <v>14</v>
      </c>
      <c r="F996" s="2">
        <v>12</v>
      </c>
      <c r="G996" s="8">
        <v>2.1230000000000002</v>
      </c>
      <c r="H996" s="8">
        <f t="shared" si="38"/>
        <v>5.6523787093735276</v>
      </c>
      <c r="I996" s="8">
        <v>296.99094459694601</v>
      </c>
      <c r="J996" s="8">
        <v>188.267108332373</v>
      </c>
      <c r="K996" s="8">
        <f t="shared" si="39"/>
        <v>108.72383626457301</v>
      </c>
      <c r="L996" s="8">
        <v>240.42202726761701</v>
      </c>
      <c r="M996" s="2" t="s">
        <v>17</v>
      </c>
      <c r="N996" s="11" t="s">
        <v>21</v>
      </c>
      <c r="O996" s="2" t="s">
        <v>25</v>
      </c>
    </row>
    <row r="997" spans="1:15">
      <c r="A997" s="1">
        <v>20</v>
      </c>
      <c r="B997" s="2">
        <v>27</v>
      </c>
      <c r="C997" s="2">
        <v>6</v>
      </c>
      <c r="D997" s="2" t="s">
        <v>1</v>
      </c>
      <c r="E997" s="2" t="s">
        <v>14</v>
      </c>
      <c r="F997" s="2">
        <v>10</v>
      </c>
      <c r="G997" s="8">
        <v>2.0790000000000002</v>
      </c>
      <c r="H997" s="8">
        <f t="shared" si="38"/>
        <v>4.8100048100048092</v>
      </c>
      <c r="I997" s="8">
        <v>256.56923539548302</v>
      </c>
      <c r="J997" s="8">
        <v>124.81538251276901</v>
      </c>
      <c r="K997" s="8">
        <f t="shared" si="39"/>
        <v>131.753852882714</v>
      </c>
      <c r="L997" s="8">
        <v>208.94396480728099</v>
      </c>
      <c r="M997" s="2" t="s">
        <v>17</v>
      </c>
      <c r="N997" s="11" t="s">
        <v>21</v>
      </c>
      <c r="O997" s="2" t="s">
        <v>25</v>
      </c>
    </row>
    <row r="998" spans="1:15">
      <c r="A998" s="1">
        <v>20</v>
      </c>
      <c r="B998" s="2">
        <v>28</v>
      </c>
      <c r="C998" s="2">
        <v>10</v>
      </c>
      <c r="D998" s="2" t="s">
        <v>1</v>
      </c>
      <c r="E998" s="2" t="s">
        <v>14</v>
      </c>
      <c r="F998" s="2">
        <v>10</v>
      </c>
      <c r="G998" s="8">
        <v>2.0649999999999999</v>
      </c>
      <c r="H998" s="8">
        <f t="shared" si="38"/>
        <v>4.8426150121065374</v>
      </c>
      <c r="I998" s="8">
        <v>293.96492546490498</v>
      </c>
      <c r="J998" s="8">
        <v>169.57016562392701</v>
      </c>
      <c r="K998" s="8">
        <f t="shared" si="39"/>
        <v>124.39475984097797</v>
      </c>
      <c r="L998" s="8">
        <v>227.53512990742001</v>
      </c>
      <c r="M998" s="2" t="s">
        <v>17</v>
      </c>
      <c r="N998" s="11" t="s">
        <v>21</v>
      </c>
      <c r="O998" s="2" t="s">
        <v>25</v>
      </c>
    </row>
    <row r="999" spans="1:15">
      <c r="A999" s="1">
        <v>20</v>
      </c>
      <c r="B999" s="2">
        <v>29</v>
      </c>
      <c r="C999" s="2">
        <v>13</v>
      </c>
      <c r="D999" s="2" t="s">
        <v>0</v>
      </c>
      <c r="E999" s="2" t="s">
        <v>14</v>
      </c>
      <c r="F999" s="2">
        <v>10</v>
      </c>
      <c r="G999" s="8">
        <v>1.7566999999999999</v>
      </c>
      <c r="H999" s="8">
        <f t="shared" si="38"/>
        <v>5.6924916035748847</v>
      </c>
      <c r="I999" s="8">
        <v>274.06132032621798</v>
      </c>
      <c r="J999" s="8">
        <v>187.625546655633</v>
      </c>
      <c r="K999" s="8">
        <f t="shared" si="39"/>
        <v>86.435773670584979</v>
      </c>
      <c r="L999" s="8">
        <v>225.95777100076199</v>
      </c>
      <c r="M999" s="2" t="s">
        <v>17</v>
      </c>
      <c r="N999" s="11" t="s">
        <v>21</v>
      </c>
      <c r="O999" s="2" t="s">
        <v>25</v>
      </c>
    </row>
    <row r="1000" spans="1:15">
      <c r="A1000" s="1">
        <v>20</v>
      </c>
      <c r="B1000" s="2">
        <v>30</v>
      </c>
      <c r="C1000" s="2">
        <v>15</v>
      </c>
      <c r="D1000" s="2" t="s">
        <v>1</v>
      </c>
      <c r="E1000" s="2" t="s">
        <v>14</v>
      </c>
      <c r="F1000" s="2">
        <v>16</v>
      </c>
      <c r="G1000" s="8">
        <v>2.9390000000000001</v>
      </c>
      <c r="H1000" s="8">
        <f t="shared" si="38"/>
        <v>5.4440285811500511</v>
      </c>
      <c r="I1000" s="8">
        <v>260.17781803821902</v>
      </c>
      <c r="J1000" s="8">
        <v>167.13352627978799</v>
      </c>
      <c r="K1000" s="8">
        <f t="shared" si="39"/>
        <v>93.044291758431029</v>
      </c>
      <c r="L1000" s="8">
        <v>206.48159567713401</v>
      </c>
      <c r="M1000" s="2" t="s">
        <v>17</v>
      </c>
      <c r="N1000" s="11" t="s">
        <v>21</v>
      </c>
      <c r="O1000" s="2" t="s">
        <v>25</v>
      </c>
    </row>
    <row r="1001" spans="1:15">
      <c r="A1001" s="9">
        <v>20</v>
      </c>
      <c r="B1001" s="5">
        <v>1</v>
      </c>
      <c r="C1001" s="5">
        <v>1</v>
      </c>
      <c r="D1001" s="5" t="s">
        <v>0</v>
      </c>
      <c r="E1001" s="5" t="s">
        <v>14</v>
      </c>
      <c r="F1001" s="5">
        <v>15</v>
      </c>
      <c r="G1001" s="10">
        <v>2.9</v>
      </c>
      <c r="H1001" s="10">
        <v>5.2</v>
      </c>
      <c r="I1001" s="10">
        <v>250.8</v>
      </c>
      <c r="J1001" s="10">
        <v>175</v>
      </c>
      <c r="K1001" s="10">
        <v>75.8</v>
      </c>
      <c r="L1001" s="10">
        <v>209.4</v>
      </c>
      <c r="M1001" s="5" t="s">
        <v>18</v>
      </c>
      <c r="N1001" s="2" t="s">
        <v>21</v>
      </c>
      <c r="O1001" s="2" t="s">
        <v>25</v>
      </c>
    </row>
    <row r="1002" spans="1:15">
      <c r="A1002" s="9">
        <v>20</v>
      </c>
      <c r="B1002" s="5">
        <v>2</v>
      </c>
      <c r="C1002" s="5">
        <v>2</v>
      </c>
      <c r="D1002" s="5" t="s">
        <v>1</v>
      </c>
      <c r="E1002" s="5" t="s">
        <v>14</v>
      </c>
      <c r="F1002" s="5">
        <v>9</v>
      </c>
      <c r="G1002" s="10">
        <v>1.8</v>
      </c>
      <c r="H1002" s="10">
        <v>5.0999999999999996</v>
      </c>
      <c r="I1002" s="10">
        <v>252.7</v>
      </c>
      <c r="J1002" s="10">
        <v>170.9</v>
      </c>
      <c r="K1002" s="10">
        <v>81.8</v>
      </c>
      <c r="L1002" s="10">
        <v>199.5</v>
      </c>
      <c r="M1002" s="5" t="s">
        <v>18</v>
      </c>
      <c r="N1002" s="2" t="s">
        <v>21</v>
      </c>
      <c r="O1002" s="2" t="s">
        <v>25</v>
      </c>
    </row>
    <row r="1003" spans="1:15">
      <c r="A1003" s="9">
        <v>20</v>
      </c>
      <c r="B1003" s="5">
        <v>3</v>
      </c>
      <c r="C1003" s="5">
        <v>3</v>
      </c>
      <c r="D1003" s="5" t="s">
        <v>0</v>
      </c>
      <c r="E1003" s="5" t="s">
        <v>14</v>
      </c>
      <c r="F1003" s="5">
        <v>6</v>
      </c>
      <c r="G1003" s="10">
        <v>1.3</v>
      </c>
      <c r="H1003" s="10">
        <v>4.7</v>
      </c>
      <c r="I1003" s="10">
        <v>216.6</v>
      </c>
      <c r="J1003" s="10">
        <v>157.5</v>
      </c>
      <c r="K1003" s="10">
        <v>59.2</v>
      </c>
      <c r="L1003" s="10">
        <v>185</v>
      </c>
      <c r="M1003" s="5" t="s">
        <v>18</v>
      </c>
      <c r="N1003" s="2" t="s">
        <v>21</v>
      </c>
      <c r="O1003" s="2" t="s">
        <v>25</v>
      </c>
    </row>
    <row r="1004" spans="1:15">
      <c r="A1004" s="9">
        <v>20</v>
      </c>
      <c r="B1004" s="5">
        <v>4</v>
      </c>
      <c r="C1004" s="5">
        <v>4</v>
      </c>
      <c r="D1004" s="5" t="s">
        <v>1</v>
      </c>
      <c r="E1004" s="5" t="s">
        <v>14</v>
      </c>
      <c r="F1004" s="5">
        <v>7</v>
      </c>
      <c r="G1004" s="10">
        <v>1.7</v>
      </c>
      <c r="H1004" s="10">
        <v>4.2</v>
      </c>
      <c r="I1004" s="10">
        <v>278</v>
      </c>
      <c r="J1004" s="10">
        <v>116.3</v>
      </c>
      <c r="K1004" s="10">
        <v>161.6</v>
      </c>
      <c r="L1004" s="10">
        <v>213.4</v>
      </c>
      <c r="M1004" s="5" t="s">
        <v>18</v>
      </c>
      <c r="N1004" s="2" t="s">
        <v>21</v>
      </c>
      <c r="O1004" s="2" t="s">
        <v>25</v>
      </c>
    </row>
    <row r="1005" spans="1:15">
      <c r="A1005" s="9">
        <v>20</v>
      </c>
      <c r="B1005" s="5">
        <v>5</v>
      </c>
      <c r="C1005" s="5">
        <v>5</v>
      </c>
      <c r="D1005" s="5" t="s">
        <v>0</v>
      </c>
      <c r="E1005" s="5" t="s">
        <v>14</v>
      </c>
      <c r="F1005" s="5">
        <v>9</v>
      </c>
      <c r="G1005" s="10">
        <v>1.6</v>
      </c>
      <c r="H1005" s="10">
        <v>5.7</v>
      </c>
      <c r="I1005" s="10">
        <v>257.5</v>
      </c>
      <c r="J1005" s="10">
        <v>145.1</v>
      </c>
      <c r="K1005" s="10">
        <v>112.4</v>
      </c>
      <c r="L1005" s="10">
        <v>195.2</v>
      </c>
      <c r="M1005" s="5" t="s">
        <v>18</v>
      </c>
      <c r="N1005" s="2" t="s">
        <v>21</v>
      </c>
      <c r="O1005" s="2" t="s">
        <v>25</v>
      </c>
    </row>
    <row r="1006" spans="1:15">
      <c r="A1006" s="9">
        <v>20</v>
      </c>
      <c r="B1006" s="5">
        <v>6</v>
      </c>
      <c r="C1006" s="5">
        <v>6</v>
      </c>
      <c r="D1006" s="5" t="s">
        <v>0</v>
      </c>
      <c r="E1006" s="5" t="s">
        <v>14</v>
      </c>
      <c r="F1006" s="5">
        <v>7</v>
      </c>
      <c r="G1006" s="10">
        <v>1.2</v>
      </c>
      <c r="H1006" s="10">
        <v>5.7</v>
      </c>
      <c r="I1006" s="10">
        <v>213.6</v>
      </c>
      <c r="J1006" s="10">
        <v>164.3</v>
      </c>
      <c r="K1006" s="10">
        <v>49.2</v>
      </c>
      <c r="L1006" s="10">
        <v>189.6</v>
      </c>
      <c r="M1006" s="5" t="s">
        <v>18</v>
      </c>
      <c r="N1006" s="2" t="s">
        <v>21</v>
      </c>
      <c r="O1006" s="2" t="s">
        <v>25</v>
      </c>
    </row>
    <row r="1007" spans="1:15">
      <c r="A1007" s="9">
        <v>20</v>
      </c>
      <c r="B1007" s="5">
        <v>7</v>
      </c>
      <c r="C1007" s="5">
        <v>7</v>
      </c>
      <c r="D1007" s="5" t="s">
        <v>1</v>
      </c>
      <c r="E1007" s="5" t="s">
        <v>14</v>
      </c>
      <c r="F1007" s="5">
        <v>8</v>
      </c>
      <c r="G1007" s="10">
        <v>1.3</v>
      </c>
      <c r="H1007" s="10">
        <v>6.2</v>
      </c>
      <c r="I1007" s="10">
        <v>289.2</v>
      </c>
      <c r="J1007" s="10">
        <v>164.6</v>
      </c>
      <c r="K1007" s="10">
        <v>124.6</v>
      </c>
      <c r="L1007" s="10">
        <v>212.1</v>
      </c>
      <c r="M1007" s="5" t="s">
        <v>18</v>
      </c>
      <c r="N1007" s="2" t="s">
        <v>21</v>
      </c>
      <c r="O1007" s="2" t="s">
        <v>25</v>
      </c>
    </row>
    <row r="1008" spans="1:15">
      <c r="A1008" s="9">
        <v>20</v>
      </c>
      <c r="B1008" s="5">
        <v>8</v>
      </c>
      <c r="C1008" s="5">
        <v>2</v>
      </c>
      <c r="D1008" s="5" t="s">
        <v>0</v>
      </c>
      <c r="E1008" s="5" t="s">
        <v>14</v>
      </c>
      <c r="F1008" s="5">
        <v>9</v>
      </c>
      <c r="G1008" s="10">
        <v>1.7</v>
      </c>
      <c r="H1008" s="10">
        <v>5.2</v>
      </c>
      <c r="I1008" s="10">
        <v>262.39999999999998</v>
      </c>
      <c r="J1008" s="10">
        <v>170.3</v>
      </c>
      <c r="K1008" s="10">
        <v>92.1</v>
      </c>
      <c r="L1008" s="10">
        <v>206.6</v>
      </c>
      <c r="M1008" s="5" t="s">
        <v>18</v>
      </c>
      <c r="N1008" s="2" t="s">
        <v>21</v>
      </c>
      <c r="O1008" s="2" t="s">
        <v>25</v>
      </c>
    </row>
    <row r="1009" spans="1:15">
      <c r="A1009" s="9">
        <v>20</v>
      </c>
      <c r="B1009" s="5">
        <v>9</v>
      </c>
      <c r="C1009" s="5">
        <v>8</v>
      </c>
      <c r="D1009" s="5" t="s">
        <v>1</v>
      </c>
      <c r="E1009" s="5" t="s">
        <v>14</v>
      </c>
      <c r="F1009" s="5">
        <v>10</v>
      </c>
      <c r="G1009" s="10">
        <v>1.9</v>
      </c>
      <c r="H1009" s="10">
        <v>5.3</v>
      </c>
      <c r="I1009" s="10">
        <v>263.3</v>
      </c>
      <c r="J1009" s="10">
        <v>178.2</v>
      </c>
      <c r="K1009" s="10">
        <v>85.1</v>
      </c>
      <c r="L1009" s="10">
        <v>211.8</v>
      </c>
      <c r="M1009" s="5" t="s">
        <v>18</v>
      </c>
      <c r="N1009" s="2" t="s">
        <v>21</v>
      </c>
      <c r="O1009" s="2" t="s">
        <v>25</v>
      </c>
    </row>
    <row r="1010" spans="1:15">
      <c r="A1010" s="9">
        <v>20</v>
      </c>
      <c r="B1010" s="5">
        <v>10</v>
      </c>
      <c r="C1010" s="5">
        <v>9</v>
      </c>
      <c r="D1010" s="5" t="s">
        <v>1</v>
      </c>
      <c r="E1010" s="5" t="s">
        <v>14</v>
      </c>
      <c r="F1010" s="5">
        <v>7</v>
      </c>
      <c r="G1010" s="10">
        <v>1.7</v>
      </c>
      <c r="H1010" s="10">
        <v>4</v>
      </c>
      <c r="I1010" s="10">
        <v>261</v>
      </c>
      <c r="J1010" s="10">
        <v>174.7</v>
      </c>
      <c r="K1010" s="10">
        <v>86.3</v>
      </c>
      <c r="L1010" s="10">
        <v>199.9</v>
      </c>
      <c r="M1010" s="5" t="s">
        <v>18</v>
      </c>
      <c r="N1010" s="2" t="s">
        <v>21</v>
      </c>
      <c r="O1010" s="2" t="s">
        <v>25</v>
      </c>
    </row>
    <row r="1011" spans="1:15">
      <c r="A1011" s="9">
        <v>20</v>
      </c>
      <c r="B1011" s="5">
        <v>11</v>
      </c>
      <c r="C1011" s="5">
        <v>10</v>
      </c>
      <c r="D1011" s="5" t="s">
        <v>0</v>
      </c>
      <c r="E1011" s="5" t="s">
        <v>14</v>
      </c>
      <c r="F1011" s="5">
        <v>7</v>
      </c>
      <c r="G1011" s="10">
        <v>2</v>
      </c>
      <c r="H1011" s="10">
        <v>3.5</v>
      </c>
      <c r="I1011" s="10">
        <v>231.9</v>
      </c>
      <c r="J1011" s="10">
        <v>153</v>
      </c>
      <c r="K1011" s="10">
        <v>78.900000000000006</v>
      </c>
      <c r="L1011" s="10">
        <v>192</v>
      </c>
      <c r="M1011" s="5" t="s">
        <v>18</v>
      </c>
      <c r="N1011" s="2" t="s">
        <v>21</v>
      </c>
      <c r="O1011" s="2" t="s">
        <v>25</v>
      </c>
    </row>
    <row r="1012" spans="1:15">
      <c r="A1012" s="9">
        <v>20</v>
      </c>
      <c r="B1012" s="5">
        <v>12</v>
      </c>
      <c r="C1012" s="5">
        <v>11</v>
      </c>
      <c r="D1012" s="5" t="s">
        <v>0</v>
      </c>
      <c r="E1012" s="5" t="s">
        <v>14</v>
      </c>
      <c r="F1012" s="5">
        <v>8</v>
      </c>
      <c r="G1012" s="10">
        <v>1.5</v>
      </c>
      <c r="H1012" s="10">
        <v>5.3</v>
      </c>
      <c r="I1012" s="10">
        <v>247.8</v>
      </c>
      <c r="J1012" s="10">
        <v>77.5</v>
      </c>
      <c r="K1012" s="10">
        <v>170.3</v>
      </c>
      <c r="L1012" s="10">
        <v>200.9</v>
      </c>
      <c r="M1012" s="5" t="s">
        <v>18</v>
      </c>
      <c r="N1012" s="2" t="s">
        <v>21</v>
      </c>
      <c r="O1012" s="2" t="s">
        <v>25</v>
      </c>
    </row>
    <row r="1013" spans="1:15">
      <c r="A1013" s="9">
        <v>20</v>
      </c>
      <c r="B1013" s="5">
        <v>13</v>
      </c>
      <c r="C1013" s="5">
        <v>12</v>
      </c>
      <c r="D1013" s="5" t="s">
        <v>0</v>
      </c>
      <c r="E1013" s="5" t="s">
        <v>14</v>
      </c>
      <c r="F1013" s="5">
        <v>14</v>
      </c>
      <c r="G1013" s="10">
        <v>3</v>
      </c>
      <c r="H1013" s="10">
        <v>4.7</v>
      </c>
      <c r="I1013" s="10">
        <v>247.6</v>
      </c>
      <c r="J1013" s="10">
        <v>79.400000000000006</v>
      </c>
      <c r="K1013" s="10">
        <v>168.2</v>
      </c>
      <c r="L1013" s="10">
        <v>209.1</v>
      </c>
      <c r="M1013" s="5" t="s">
        <v>18</v>
      </c>
      <c r="N1013" s="2" t="s">
        <v>21</v>
      </c>
      <c r="O1013" s="2" t="s">
        <v>25</v>
      </c>
    </row>
    <row r="1014" spans="1:15">
      <c r="A1014" s="9">
        <v>20</v>
      </c>
      <c r="B1014" s="5">
        <v>14</v>
      </c>
      <c r="C1014" s="5">
        <v>13</v>
      </c>
      <c r="D1014" s="5" t="s">
        <v>1</v>
      </c>
      <c r="E1014" s="5" t="s">
        <v>14</v>
      </c>
      <c r="F1014" s="5">
        <v>8</v>
      </c>
      <c r="G1014" s="10">
        <v>1.5</v>
      </c>
      <c r="H1014" s="10">
        <v>5.4</v>
      </c>
      <c r="I1014" s="10">
        <v>217.6</v>
      </c>
      <c r="J1014" s="10">
        <v>167.3</v>
      </c>
      <c r="K1014" s="10">
        <v>50.3</v>
      </c>
      <c r="L1014" s="10">
        <v>185.9</v>
      </c>
      <c r="M1014" s="5" t="s">
        <v>18</v>
      </c>
      <c r="N1014" s="2" t="s">
        <v>21</v>
      </c>
      <c r="O1014" s="2" t="s">
        <v>25</v>
      </c>
    </row>
    <row r="1015" spans="1:15">
      <c r="A1015" s="9">
        <v>20</v>
      </c>
      <c r="B1015" s="5">
        <v>15</v>
      </c>
      <c r="C1015" s="5">
        <v>3</v>
      </c>
      <c r="D1015" s="5" t="s">
        <v>1</v>
      </c>
      <c r="E1015" s="5" t="s">
        <v>14</v>
      </c>
      <c r="F1015" s="5">
        <v>6</v>
      </c>
      <c r="G1015" s="10">
        <v>1.4</v>
      </c>
      <c r="H1015" s="10">
        <v>4.4000000000000004</v>
      </c>
      <c r="I1015" s="10">
        <v>245.3</v>
      </c>
      <c r="J1015" s="10">
        <v>174.4</v>
      </c>
      <c r="K1015" s="10">
        <v>70.8</v>
      </c>
      <c r="L1015" s="10">
        <v>195.4</v>
      </c>
      <c r="M1015" s="5" t="s">
        <v>18</v>
      </c>
      <c r="N1015" s="2" t="s">
        <v>21</v>
      </c>
      <c r="O1015" s="2" t="s">
        <v>25</v>
      </c>
    </row>
    <row r="1016" spans="1:15">
      <c r="A1016" s="9">
        <v>20</v>
      </c>
      <c r="B1016" s="5">
        <v>16</v>
      </c>
      <c r="C1016" s="5">
        <v>4</v>
      </c>
      <c r="D1016" s="5" t="s">
        <v>0</v>
      </c>
      <c r="E1016" s="5" t="s">
        <v>14</v>
      </c>
      <c r="F1016" s="5">
        <v>7</v>
      </c>
      <c r="G1016" s="10">
        <v>2.1</v>
      </c>
      <c r="H1016" s="10">
        <v>3.3</v>
      </c>
      <c r="I1016" s="10">
        <v>244.1</v>
      </c>
      <c r="J1016" s="10">
        <v>172.6</v>
      </c>
      <c r="K1016" s="10">
        <v>71.5</v>
      </c>
      <c r="L1016" s="10">
        <v>199.4</v>
      </c>
      <c r="M1016" s="5" t="s">
        <v>18</v>
      </c>
      <c r="N1016" s="2" t="s">
        <v>21</v>
      </c>
      <c r="O1016" s="2" t="s">
        <v>25</v>
      </c>
    </row>
    <row r="1017" spans="1:15">
      <c r="A1017" s="9">
        <v>20</v>
      </c>
      <c r="B1017" s="5">
        <v>17</v>
      </c>
      <c r="C1017" s="5">
        <v>5</v>
      </c>
      <c r="D1017" s="5" t="s">
        <v>1</v>
      </c>
      <c r="E1017" s="5" t="s">
        <v>14</v>
      </c>
      <c r="F1017" s="5">
        <v>9</v>
      </c>
      <c r="G1017" s="10">
        <v>1.9</v>
      </c>
      <c r="H1017" s="10">
        <v>4.8</v>
      </c>
      <c r="I1017" s="10">
        <v>252.2</v>
      </c>
      <c r="J1017" s="10">
        <v>97.5</v>
      </c>
      <c r="K1017" s="10">
        <v>154.69999999999999</v>
      </c>
      <c r="L1017" s="10">
        <v>203.1</v>
      </c>
      <c r="M1017" s="5" t="s">
        <v>18</v>
      </c>
      <c r="N1017" s="2" t="s">
        <v>21</v>
      </c>
      <c r="O1017" s="2" t="s">
        <v>25</v>
      </c>
    </row>
    <row r="1018" spans="1:15">
      <c r="A1018" s="9">
        <v>20</v>
      </c>
      <c r="B1018" s="5">
        <v>18</v>
      </c>
      <c r="C1018" s="5">
        <v>14</v>
      </c>
      <c r="D1018" s="5" t="s">
        <v>0</v>
      </c>
      <c r="E1018" s="5" t="s">
        <v>14</v>
      </c>
      <c r="F1018" s="5">
        <v>9</v>
      </c>
      <c r="G1018" s="10">
        <v>2.5</v>
      </c>
      <c r="H1018" s="10">
        <v>3.6</v>
      </c>
      <c r="I1018" s="10">
        <v>271.10000000000002</v>
      </c>
      <c r="J1018" s="10">
        <v>72.400000000000006</v>
      </c>
      <c r="K1018" s="10">
        <v>198.6</v>
      </c>
      <c r="L1018" s="10">
        <v>195</v>
      </c>
      <c r="M1018" s="5" t="s">
        <v>18</v>
      </c>
      <c r="N1018" s="2" t="s">
        <v>21</v>
      </c>
      <c r="O1018" s="2" t="s">
        <v>25</v>
      </c>
    </row>
    <row r="1019" spans="1:15">
      <c r="A1019" s="9">
        <v>20</v>
      </c>
      <c r="B1019" s="5">
        <v>19</v>
      </c>
      <c r="C1019" s="5">
        <v>9</v>
      </c>
      <c r="D1019" s="5" t="s">
        <v>0</v>
      </c>
      <c r="E1019" s="5" t="s">
        <v>14</v>
      </c>
      <c r="F1019" s="5">
        <v>7</v>
      </c>
      <c r="G1019" s="10">
        <v>2</v>
      </c>
      <c r="H1019" s="10">
        <v>3.5</v>
      </c>
      <c r="I1019" s="10">
        <v>261.2</v>
      </c>
      <c r="J1019" s="10">
        <v>182.6</v>
      </c>
      <c r="K1019" s="10">
        <v>78.599999999999994</v>
      </c>
      <c r="L1019" s="10">
        <v>205.7</v>
      </c>
      <c r="M1019" s="5" t="s">
        <v>18</v>
      </c>
      <c r="N1019" s="2" t="s">
        <v>21</v>
      </c>
      <c r="O1019" s="2" t="s">
        <v>25</v>
      </c>
    </row>
    <row r="1020" spans="1:15">
      <c r="A1020" s="9">
        <v>20</v>
      </c>
      <c r="B1020" s="5">
        <v>20</v>
      </c>
      <c r="C1020" s="5">
        <v>11</v>
      </c>
      <c r="D1020" s="5" t="s">
        <v>1</v>
      </c>
      <c r="E1020" s="5" t="s">
        <v>14</v>
      </c>
      <c r="F1020" s="5">
        <v>8</v>
      </c>
      <c r="G1020" s="10">
        <v>1.7</v>
      </c>
      <c r="H1020" s="10">
        <v>4.7</v>
      </c>
      <c r="I1020" s="10">
        <v>222</v>
      </c>
      <c r="J1020" s="10">
        <v>77</v>
      </c>
      <c r="K1020" s="10">
        <v>145</v>
      </c>
      <c r="L1020" s="10">
        <v>166.2</v>
      </c>
      <c r="M1020" s="5" t="s">
        <v>18</v>
      </c>
      <c r="N1020" s="2" t="s">
        <v>21</v>
      </c>
      <c r="O1020" s="2" t="s">
        <v>25</v>
      </c>
    </row>
    <row r="1021" spans="1:15">
      <c r="A1021" s="9">
        <v>20</v>
      </c>
      <c r="B1021" s="5">
        <v>21</v>
      </c>
      <c r="C1021" s="5">
        <v>1</v>
      </c>
      <c r="D1021" s="5" t="s">
        <v>1</v>
      </c>
      <c r="E1021" s="5" t="s">
        <v>14</v>
      </c>
      <c r="F1021" s="5">
        <v>15</v>
      </c>
      <c r="G1021" s="10">
        <v>2.9</v>
      </c>
      <c r="H1021" s="10">
        <v>5.3</v>
      </c>
      <c r="I1021" s="10">
        <v>267</v>
      </c>
      <c r="J1021" s="10">
        <v>133.30000000000001</v>
      </c>
      <c r="K1021" s="10">
        <v>133.69999999999999</v>
      </c>
      <c r="L1021" s="10">
        <v>220.7</v>
      </c>
      <c r="M1021" s="5" t="s">
        <v>18</v>
      </c>
      <c r="N1021" s="2" t="s">
        <v>21</v>
      </c>
      <c r="O1021" s="2" t="s">
        <v>25</v>
      </c>
    </row>
    <row r="1022" spans="1:15">
      <c r="A1022" s="9">
        <v>20</v>
      </c>
      <c r="B1022" s="5">
        <v>22</v>
      </c>
      <c r="C1022" s="5">
        <v>7</v>
      </c>
      <c r="D1022" s="5" t="s">
        <v>0</v>
      </c>
      <c r="E1022" s="5" t="s">
        <v>14</v>
      </c>
      <c r="F1022" s="5">
        <v>8</v>
      </c>
      <c r="G1022" s="10">
        <v>1.8</v>
      </c>
      <c r="H1022" s="10">
        <v>4.4000000000000004</v>
      </c>
      <c r="I1022" s="10">
        <v>248.5</v>
      </c>
      <c r="J1022" s="10">
        <v>75.099999999999994</v>
      </c>
      <c r="K1022" s="10">
        <v>173.4</v>
      </c>
      <c r="L1022" s="10">
        <v>182.1</v>
      </c>
      <c r="M1022" s="5" t="s">
        <v>18</v>
      </c>
      <c r="N1022" s="2" t="s">
        <v>21</v>
      </c>
      <c r="O1022" s="2" t="s">
        <v>25</v>
      </c>
    </row>
    <row r="1023" spans="1:15">
      <c r="A1023" s="9">
        <v>20</v>
      </c>
      <c r="B1023" s="5">
        <v>23</v>
      </c>
      <c r="C1023" s="5">
        <v>12</v>
      </c>
      <c r="D1023" s="5" t="s">
        <v>1</v>
      </c>
      <c r="E1023" s="5" t="s">
        <v>14</v>
      </c>
      <c r="F1023" s="5">
        <v>14</v>
      </c>
      <c r="G1023" s="10">
        <v>2.2000000000000002</v>
      </c>
      <c r="H1023" s="10">
        <v>6.5</v>
      </c>
      <c r="I1023" s="10">
        <v>250.1</v>
      </c>
      <c r="J1023" s="10">
        <v>172.9</v>
      </c>
      <c r="K1023" s="10">
        <v>77.099999999999994</v>
      </c>
      <c r="L1023" s="10">
        <v>208.7</v>
      </c>
      <c r="M1023" s="5" t="s">
        <v>18</v>
      </c>
      <c r="N1023" s="2" t="s">
        <v>21</v>
      </c>
      <c r="O1023" s="2" t="s">
        <v>25</v>
      </c>
    </row>
    <row r="1024" spans="1:15">
      <c r="A1024" s="9">
        <v>20</v>
      </c>
      <c r="B1024" s="5">
        <v>24</v>
      </c>
      <c r="C1024" s="5">
        <v>15</v>
      </c>
      <c r="D1024" s="5" t="s">
        <v>0</v>
      </c>
      <c r="E1024" s="5" t="s">
        <v>14</v>
      </c>
      <c r="F1024" s="5">
        <v>13</v>
      </c>
      <c r="G1024" s="10">
        <v>2.9</v>
      </c>
      <c r="H1024" s="10">
        <v>4.5</v>
      </c>
      <c r="I1024" s="10">
        <v>269.7</v>
      </c>
      <c r="J1024" s="10">
        <v>76.5</v>
      </c>
      <c r="K1024" s="10">
        <v>193.2</v>
      </c>
      <c r="L1024" s="10">
        <v>202.3</v>
      </c>
      <c r="M1024" s="5" t="s">
        <v>18</v>
      </c>
      <c r="N1024" s="2" t="s">
        <v>21</v>
      </c>
      <c r="O1024" s="2" t="s">
        <v>25</v>
      </c>
    </row>
    <row r="1025" spans="1:15">
      <c r="A1025" s="9">
        <v>20</v>
      </c>
      <c r="B1025" s="5">
        <v>25</v>
      </c>
      <c r="C1025" s="5">
        <v>8</v>
      </c>
      <c r="D1025" s="5" t="s">
        <v>0</v>
      </c>
      <c r="E1025" s="5" t="s">
        <v>14</v>
      </c>
      <c r="F1025" s="5">
        <v>10</v>
      </c>
      <c r="G1025" s="10">
        <v>2</v>
      </c>
      <c r="H1025" s="10">
        <v>5.0999999999999996</v>
      </c>
      <c r="I1025" s="10">
        <v>262.2</v>
      </c>
      <c r="J1025" s="10">
        <v>174.7</v>
      </c>
      <c r="K1025" s="10">
        <v>87.5</v>
      </c>
      <c r="L1025" s="10">
        <v>203.5</v>
      </c>
      <c r="M1025" s="5" t="s">
        <v>18</v>
      </c>
      <c r="N1025" s="2" t="s">
        <v>21</v>
      </c>
      <c r="O1025" s="2" t="s">
        <v>25</v>
      </c>
    </row>
    <row r="1026" spans="1:15">
      <c r="A1026" s="9">
        <v>20</v>
      </c>
      <c r="B1026" s="5">
        <v>26</v>
      </c>
      <c r="C1026" s="5">
        <v>14</v>
      </c>
      <c r="D1026" s="5" t="s">
        <v>1</v>
      </c>
      <c r="E1026" s="5" t="s">
        <v>14</v>
      </c>
      <c r="F1026" s="5">
        <v>9</v>
      </c>
      <c r="G1026" s="10">
        <v>2.5</v>
      </c>
      <c r="H1026" s="10">
        <v>3.7</v>
      </c>
      <c r="I1026" s="10">
        <v>229.8</v>
      </c>
      <c r="J1026" s="10">
        <v>157</v>
      </c>
      <c r="K1026" s="10">
        <v>72.8</v>
      </c>
      <c r="L1026" s="10">
        <v>200.8</v>
      </c>
      <c r="M1026" s="5" t="s">
        <v>18</v>
      </c>
      <c r="N1026" s="2" t="s">
        <v>21</v>
      </c>
      <c r="O1026" s="2" t="s">
        <v>25</v>
      </c>
    </row>
    <row r="1027" spans="1:15">
      <c r="A1027" s="9">
        <v>20</v>
      </c>
      <c r="B1027" s="5">
        <v>27</v>
      </c>
      <c r="C1027" s="5">
        <v>6</v>
      </c>
      <c r="D1027" s="5" t="s">
        <v>1</v>
      </c>
      <c r="E1027" s="5" t="s">
        <v>14</v>
      </c>
      <c r="F1027" s="5">
        <v>7</v>
      </c>
      <c r="G1027" s="10">
        <v>1.3</v>
      </c>
      <c r="H1027" s="10">
        <v>5.2</v>
      </c>
      <c r="I1027" s="10">
        <v>220.3</v>
      </c>
      <c r="J1027" s="10">
        <v>170.5</v>
      </c>
      <c r="K1027" s="10">
        <v>49.7</v>
      </c>
      <c r="L1027" s="10">
        <v>188.8</v>
      </c>
      <c r="M1027" s="5" t="s">
        <v>18</v>
      </c>
      <c r="N1027" s="2" t="s">
        <v>21</v>
      </c>
      <c r="O1027" s="2" t="s">
        <v>25</v>
      </c>
    </row>
    <row r="1028" spans="1:15">
      <c r="A1028" s="9">
        <v>20</v>
      </c>
      <c r="B1028" s="5">
        <v>28</v>
      </c>
      <c r="C1028" s="5">
        <v>10</v>
      </c>
      <c r="D1028" s="5" t="s">
        <v>1</v>
      </c>
      <c r="E1028" s="5" t="s">
        <v>14</v>
      </c>
      <c r="F1028" s="5">
        <v>7</v>
      </c>
      <c r="G1028" s="10">
        <v>1.7</v>
      </c>
      <c r="H1028" s="10">
        <v>4.0999999999999996</v>
      </c>
      <c r="I1028" s="10">
        <v>245.5</v>
      </c>
      <c r="J1028" s="10">
        <v>169.3</v>
      </c>
      <c r="K1028" s="10">
        <v>76.3</v>
      </c>
      <c r="L1028" s="10">
        <v>197.6</v>
      </c>
      <c r="M1028" s="5" t="s">
        <v>18</v>
      </c>
      <c r="N1028" s="2" t="s">
        <v>21</v>
      </c>
      <c r="O1028" s="2" t="s">
        <v>25</v>
      </c>
    </row>
    <row r="1029" spans="1:15">
      <c r="A1029" s="9">
        <v>20</v>
      </c>
      <c r="B1029" s="5">
        <v>29</v>
      </c>
      <c r="C1029" s="5">
        <v>13</v>
      </c>
      <c r="D1029" s="5" t="s">
        <v>0</v>
      </c>
      <c r="E1029" s="5" t="s">
        <v>14</v>
      </c>
      <c r="F1029" s="5">
        <v>8</v>
      </c>
      <c r="G1029" s="10">
        <v>1.5</v>
      </c>
      <c r="H1029" s="10">
        <v>5.2</v>
      </c>
      <c r="I1029" s="10">
        <v>253.2</v>
      </c>
      <c r="J1029" s="10">
        <v>85.7</v>
      </c>
      <c r="K1029" s="10">
        <v>167.4</v>
      </c>
      <c r="L1029" s="10">
        <v>190.9</v>
      </c>
      <c r="M1029" s="5" t="s">
        <v>18</v>
      </c>
      <c r="N1029" s="2" t="s">
        <v>21</v>
      </c>
      <c r="O1029" s="2" t="s">
        <v>25</v>
      </c>
    </row>
    <row r="1030" spans="1:15">
      <c r="A1030" s="9">
        <v>20</v>
      </c>
      <c r="B1030" s="5">
        <v>30</v>
      </c>
      <c r="C1030" s="5">
        <v>15</v>
      </c>
      <c r="D1030" s="5" t="s">
        <v>1</v>
      </c>
      <c r="E1030" s="5" t="s">
        <v>14</v>
      </c>
      <c r="F1030" s="5">
        <v>13</v>
      </c>
      <c r="G1030" s="10">
        <v>2.2000000000000002</v>
      </c>
      <c r="H1030" s="10">
        <v>6</v>
      </c>
      <c r="I1030" s="10">
        <v>267.89999999999998</v>
      </c>
      <c r="J1030" s="10">
        <v>89</v>
      </c>
      <c r="K1030" s="10">
        <v>178.9</v>
      </c>
      <c r="L1030" s="10">
        <v>193.6</v>
      </c>
      <c r="M1030" s="5" t="s">
        <v>18</v>
      </c>
      <c r="N1030" s="2" t="s">
        <v>21</v>
      </c>
      <c r="O1030" s="2" t="s">
        <v>25</v>
      </c>
    </row>
    <row r="1031" spans="1:15">
      <c r="A1031" s="1">
        <v>21</v>
      </c>
      <c r="B1031" s="2">
        <v>1</v>
      </c>
      <c r="C1031" s="2">
        <v>1</v>
      </c>
      <c r="D1031" s="2" t="s">
        <v>0</v>
      </c>
      <c r="E1031" s="2" t="s">
        <v>14</v>
      </c>
      <c r="F1031" s="2">
        <v>14</v>
      </c>
      <c r="G1031" s="8">
        <v>3.8759999999999999</v>
      </c>
      <c r="H1031" s="8">
        <f t="shared" ref="H1031:H1060" si="40">F1031/G1031</f>
        <v>3.6119711042311664</v>
      </c>
      <c r="I1031" s="8">
        <v>309.89121128789202</v>
      </c>
      <c r="J1031" s="8">
        <v>217.837192016573</v>
      </c>
      <c r="K1031" s="8">
        <f t="shared" ref="K1031:K1060" si="41">I1031-J1031</f>
        <v>92.054019271319021</v>
      </c>
      <c r="L1031" s="8">
        <v>217.837192016573</v>
      </c>
      <c r="M1031" s="2" t="s">
        <v>17</v>
      </c>
      <c r="N1031" s="11" t="s">
        <v>22</v>
      </c>
      <c r="O1031" s="2" t="s">
        <v>25</v>
      </c>
    </row>
    <row r="1032" spans="1:15">
      <c r="A1032" s="1">
        <v>21</v>
      </c>
      <c r="B1032" s="2">
        <v>2</v>
      </c>
      <c r="C1032" s="2">
        <v>2</v>
      </c>
      <c r="D1032" s="2" t="s">
        <v>1</v>
      </c>
      <c r="E1032" s="2" t="s">
        <v>14</v>
      </c>
      <c r="F1032" s="2">
        <v>10</v>
      </c>
      <c r="G1032" s="8">
        <v>2.5289999999999999</v>
      </c>
      <c r="H1032" s="8">
        <f t="shared" si="40"/>
        <v>3.9541320680110719</v>
      </c>
      <c r="I1032" s="8">
        <v>294.00505857277398</v>
      </c>
      <c r="J1032" s="8">
        <v>172.29396684983499</v>
      </c>
      <c r="K1032" s="8">
        <f t="shared" si="41"/>
        <v>121.71109172293899</v>
      </c>
      <c r="L1032" s="8">
        <v>218.00275620583199</v>
      </c>
      <c r="M1032" s="2" t="s">
        <v>17</v>
      </c>
      <c r="N1032" s="11" t="s">
        <v>22</v>
      </c>
      <c r="O1032" s="2" t="s">
        <v>25</v>
      </c>
    </row>
    <row r="1033" spans="1:15">
      <c r="A1033" s="1">
        <v>21</v>
      </c>
      <c r="B1033" s="2">
        <v>3</v>
      </c>
      <c r="C1033" s="2">
        <v>3</v>
      </c>
      <c r="D1033" s="2" t="s">
        <v>0</v>
      </c>
      <c r="E1033" s="2" t="s">
        <v>14</v>
      </c>
      <c r="F1033" s="2">
        <v>7</v>
      </c>
      <c r="G1033" s="8">
        <v>2.25</v>
      </c>
      <c r="H1033" s="8">
        <f t="shared" si="40"/>
        <v>3.1111111111111112</v>
      </c>
      <c r="I1033" s="8">
        <v>305.94477755695499</v>
      </c>
      <c r="J1033" s="8">
        <v>89.0321082659881</v>
      </c>
      <c r="K1033" s="8">
        <f t="shared" si="41"/>
        <v>216.9126692909669</v>
      </c>
      <c r="L1033" s="8">
        <v>194.18422768555601</v>
      </c>
      <c r="M1033" s="2" t="s">
        <v>17</v>
      </c>
      <c r="N1033" s="11" t="s">
        <v>22</v>
      </c>
      <c r="O1033" s="2" t="s">
        <v>25</v>
      </c>
    </row>
    <row r="1034" spans="1:15">
      <c r="A1034" s="1">
        <v>21</v>
      </c>
      <c r="B1034" s="2">
        <v>4</v>
      </c>
      <c r="C1034" s="2">
        <v>4</v>
      </c>
      <c r="D1034" s="2" t="s">
        <v>1</v>
      </c>
      <c r="E1034" s="2" t="s">
        <v>14</v>
      </c>
      <c r="F1034" s="2">
        <v>15</v>
      </c>
      <c r="G1034" s="8">
        <v>2.4020000000000001</v>
      </c>
      <c r="H1034" s="8">
        <f t="shared" si="40"/>
        <v>6.2447960033305572</v>
      </c>
      <c r="I1034" s="8">
        <v>287.25571547502</v>
      </c>
      <c r="J1034" s="8">
        <v>80.8953112807216</v>
      </c>
      <c r="K1034" s="8">
        <f t="shared" si="41"/>
        <v>206.36040419429838</v>
      </c>
      <c r="L1034" s="8">
        <v>197.99028833615299</v>
      </c>
      <c r="M1034" s="2" t="s">
        <v>17</v>
      </c>
      <c r="N1034" s="11" t="s">
        <v>22</v>
      </c>
      <c r="O1034" s="2" t="s">
        <v>25</v>
      </c>
    </row>
    <row r="1035" spans="1:15">
      <c r="A1035" s="1">
        <v>21</v>
      </c>
      <c r="B1035" s="2">
        <v>5</v>
      </c>
      <c r="C1035" s="2">
        <v>5</v>
      </c>
      <c r="D1035" s="2" t="s">
        <v>0</v>
      </c>
      <c r="E1035" s="2" t="s">
        <v>14</v>
      </c>
      <c r="F1035" s="2">
        <v>12</v>
      </c>
      <c r="G1035" s="8">
        <v>3.024</v>
      </c>
      <c r="H1035" s="8">
        <f t="shared" si="40"/>
        <v>3.9682539682539684</v>
      </c>
      <c r="I1035" s="8">
        <v>314.18834321315501</v>
      </c>
      <c r="J1035" s="8">
        <v>102.681153827241</v>
      </c>
      <c r="K1035" s="8">
        <f t="shared" si="41"/>
        <v>211.50718938591399</v>
      </c>
      <c r="L1035" s="8">
        <v>202.20594266642399</v>
      </c>
      <c r="M1035" s="2" t="s">
        <v>17</v>
      </c>
      <c r="N1035" s="11" t="s">
        <v>22</v>
      </c>
      <c r="O1035" s="2" t="s">
        <v>25</v>
      </c>
    </row>
    <row r="1036" spans="1:15">
      <c r="A1036" s="1">
        <v>21</v>
      </c>
      <c r="B1036" s="2">
        <v>6</v>
      </c>
      <c r="C1036" s="2">
        <v>6</v>
      </c>
      <c r="D1036" s="2" t="s">
        <v>0</v>
      </c>
      <c r="E1036" s="2" t="s">
        <v>14</v>
      </c>
      <c r="F1036" s="2">
        <v>10</v>
      </c>
      <c r="G1036" s="8">
        <v>3.1139999999999999</v>
      </c>
      <c r="H1036" s="8">
        <f t="shared" si="40"/>
        <v>3.2113037893384715</v>
      </c>
      <c r="I1036" s="8">
        <v>281.623273587303</v>
      </c>
      <c r="J1036" s="8">
        <v>97.091281164929995</v>
      </c>
      <c r="K1036" s="8">
        <f t="shared" si="41"/>
        <v>184.53199242237301</v>
      </c>
      <c r="L1036" s="8">
        <v>192.98574897428401</v>
      </c>
      <c r="M1036" s="2" t="s">
        <v>17</v>
      </c>
      <c r="N1036" s="11" t="s">
        <v>22</v>
      </c>
      <c r="O1036" s="2" t="s">
        <v>25</v>
      </c>
    </row>
    <row r="1037" spans="1:15">
      <c r="A1037" s="1">
        <v>21</v>
      </c>
      <c r="B1037" s="2">
        <v>7</v>
      </c>
      <c r="C1037" s="2">
        <v>7</v>
      </c>
      <c r="D1037" s="2" t="s">
        <v>1</v>
      </c>
      <c r="E1037" s="2" t="s">
        <v>14</v>
      </c>
      <c r="F1037" s="2">
        <v>8</v>
      </c>
      <c r="G1037" s="8">
        <v>1.5049999999999999</v>
      </c>
      <c r="H1037" s="8">
        <f t="shared" si="40"/>
        <v>5.3156146179401995</v>
      </c>
      <c r="I1037" s="8">
        <v>266.90064846310298</v>
      </c>
      <c r="J1037" s="8">
        <v>170.788324754093</v>
      </c>
      <c r="K1037" s="8">
        <f t="shared" si="41"/>
        <v>96.112323709009985</v>
      </c>
      <c r="L1037" s="8">
        <v>210.96405967560599</v>
      </c>
      <c r="M1037" s="2" t="s">
        <v>17</v>
      </c>
      <c r="N1037" s="11" t="s">
        <v>22</v>
      </c>
      <c r="O1037" s="2" t="s">
        <v>25</v>
      </c>
    </row>
    <row r="1038" spans="1:15">
      <c r="A1038" s="1">
        <v>21</v>
      </c>
      <c r="B1038" s="2">
        <v>8</v>
      </c>
      <c r="C1038" s="2">
        <v>2</v>
      </c>
      <c r="D1038" s="2" t="s">
        <v>0</v>
      </c>
      <c r="E1038" s="2" t="s">
        <v>14</v>
      </c>
      <c r="F1038" s="2">
        <v>10</v>
      </c>
      <c r="G1038" s="8">
        <v>2.1360000000000001</v>
      </c>
      <c r="H1038" s="8">
        <f t="shared" si="40"/>
        <v>4.6816479400749058</v>
      </c>
      <c r="I1038" s="8">
        <v>286.16514877395201</v>
      </c>
      <c r="J1038" s="8">
        <v>103.707968830864</v>
      </c>
      <c r="K1038" s="8">
        <f t="shared" si="41"/>
        <v>182.45717994308802</v>
      </c>
      <c r="L1038" s="8">
        <v>213.86908316065501</v>
      </c>
      <c r="M1038" s="2" t="s">
        <v>17</v>
      </c>
      <c r="N1038" s="11" t="s">
        <v>22</v>
      </c>
      <c r="O1038" s="2" t="s">
        <v>25</v>
      </c>
    </row>
    <row r="1039" spans="1:15">
      <c r="A1039" s="1">
        <v>21</v>
      </c>
      <c r="B1039" s="2">
        <v>9</v>
      </c>
      <c r="C1039" s="2">
        <v>8</v>
      </c>
      <c r="D1039" s="2" t="s">
        <v>1</v>
      </c>
      <c r="E1039" s="2" t="s">
        <v>14</v>
      </c>
      <c r="F1039" s="2">
        <v>9</v>
      </c>
      <c r="G1039" s="8">
        <v>1.639</v>
      </c>
      <c r="H1039" s="8">
        <f t="shared" si="40"/>
        <v>5.4911531421598534</v>
      </c>
      <c r="I1039" s="8">
        <v>297.05833360406501</v>
      </c>
      <c r="J1039" s="8">
        <v>76.997475326881698</v>
      </c>
      <c r="K1039" s="8">
        <f t="shared" si="41"/>
        <v>220.06085827718331</v>
      </c>
      <c r="L1039" s="8">
        <v>215.581754099074</v>
      </c>
      <c r="M1039" s="2" t="s">
        <v>17</v>
      </c>
      <c r="N1039" s="11" t="s">
        <v>22</v>
      </c>
      <c r="O1039" s="2" t="s">
        <v>25</v>
      </c>
    </row>
    <row r="1040" spans="1:15">
      <c r="A1040" s="1">
        <v>21</v>
      </c>
      <c r="B1040" s="2">
        <v>10</v>
      </c>
      <c r="C1040" s="2">
        <v>9</v>
      </c>
      <c r="D1040" s="2" t="s">
        <v>1</v>
      </c>
      <c r="E1040" s="2" t="s">
        <v>14</v>
      </c>
      <c r="F1040" s="2">
        <v>12</v>
      </c>
      <c r="G1040" s="8">
        <v>2.3260000000000001</v>
      </c>
      <c r="H1040" s="8">
        <f t="shared" si="40"/>
        <v>5.1590713671539126</v>
      </c>
      <c r="I1040" s="8">
        <v>278.80376983853398</v>
      </c>
      <c r="J1040" s="8">
        <v>72.331985390767002</v>
      </c>
      <c r="K1040" s="8">
        <f t="shared" si="41"/>
        <v>206.47178444776699</v>
      </c>
      <c r="L1040" s="8">
        <v>207.79012864863199</v>
      </c>
      <c r="M1040" s="2" t="s">
        <v>17</v>
      </c>
      <c r="N1040" s="11" t="s">
        <v>22</v>
      </c>
      <c r="O1040" s="2" t="s">
        <v>25</v>
      </c>
    </row>
    <row r="1041" spans="1:15">
      <c r="A1041" s="1">
        <v>21</v>
      </c>
      <c r="B1041" s="2">
        <v>11</v>
      </c>
      <c r="C1041" s="2">
        <v>10</v>
      </c>
      <c r="D1041" s="2" t="s">
        <v>0</v>
      </c>
      <c r="E1041" s="2" t="s">
        <v>14</v>
      </c>
      <c r="F1041" s="2">
        <v>10</v>
      </c>
      <c r="G1041" s="8">
        <v>2.5409999999999999</v>
      </c>
      <c r="H1041" s="8">
        <f t="shared" si="40"/>
        <v>3.9354584809130264</v>
      </c>
      <c r="I1041" s="8">
        <v>271.111482832099</v>
      </c>
      <c r="J1041" s="8">
        <v>84.000727232030997</v>
      </c>
      <c r="K1041" s="8">
        <f t="shared" si="41"/>
        <v>187.11075560006799</v>
      </c>
      <c r="L1041" s="8">
        <v>207.49029980643201</v>
      </c>
      <c r="M1041" s="2" t="s">
        <v>17</v>
      </c>
      <c r="N1041" s="11" t="s">
        <v>22</v>
      </c>
      <c r="O1041" s="2" t="s">
        <v>25</v>
      </c>
    </row>
    <row r="1042" spans="1:15">
      <c r="A1042" s="1">
        <v>21</v>
      </c>
      <c r="B1042" s="2">
        <v>12</v>
      </c>
      <c r="C1042" s="2">
        <v>11</v>
      </c>
      <c r="D1042" s="2" t="s">
        <v>0</v>
      </c>
      <c r="E1042" s="2" t="s">
        <v>14</v>
      </c>
      <c r="F1042" s="2">
        <v>9</v>
      </c>
      <c r="G1042" s="8">
        <v>1.97</v>
      </c>
      <c r="H1042" s="8">
        <f t="shared" si="40"/>
        <v>4.5685279187817258</v>
      </c>
      <c r="I1042" s="8">
        <v>295.29711579190501</v>
      </c>
      <c r="J1042" s="8">
        <v>114.296293468437</v>
      </c>
      <c r="K1042" s="8">
        <f t="shared" si="41"/>
        <v>181.00082232346801</v>
      </c>
      <c r="L1042" s="8">
        <v>210.4484104986</v>
      </c>
      <c r="M1042" s="2" t="s">
        <v>17</v>
      </c>
      <c r="N1042" s="11" t="s">
        <v>22</v>
      </c>
      <c r="O1042" s="2" t="s">
        <v>25</v>
      </c>
    </row>
    <row r="1043" spans="1:15">
      <c r="A1043" s="1">
        <v>21</v>
      </c>
      <c r="B1043" s="2">
        <v>13</v>
      </c>
      <c r="C1043" s="2">
        <v>12</v>
      </c>
      <c r="D1043" s="2" t="s">
        <v>0</v>
      </c>
      <c r="E1043" s="2" t="s">
        <v>14</v>
      </c>
      <c r="F1043" s="2">
        <v>15</v>
      </c>
      <c r="G1043" s="8">
        <v>3.6110000000000002</v>
      </c>
      <c r="H1043" s="8">
        <f t="shared" si="40"/>
        <v>4.1539739684297974</v>
      </c>
      <c r="I1043" s="8">
        <v>283.43101751964201</v>
      </c>
      <c r="J1043" s="8">
        <v>96.298041621501199</v>
      </c>
      <c r="K1043" s="8">
        <f t="shared" si="41"/>
        <v>187.13297589814081</v>
      </c>
      <c r="L1043" s="8">
        <v>204.928661755603</v>
      </c>
      <c r="M1043" s="2" t="s">
        <v>17</v>
      </c>
      <c r="N1043" s="11" t="s">
        <v>22</v>
      </c>
      <c r="O1043" s="2" t="s">
        <v>25</v>
      </c>
    </row>
    <row r="1044" spans="1:15">
      <c r="A1044" s="1">
        <v>21</v>
      </c>
      <c r="B1044" s="2">
        <v>14</v>
      </c>
      <c r="C1044" s="2">
        <v>13</v>
      </c>
      <c r="D1044" s="2" t="s">
        <v>1</v>
      </c>
      <c r="E1044" s="2" t="s">
        <v>14</v>
      </c>
      <c r="F1044" s="2">
        <v>10</v>
      </c>
      <c r="G1044" s="8">
        <v>1.5780000000000001</v>
      </c>
      <c r="H1044" s="8">
        <f t="shared" si="40"/>
        <v>6.337135614702154</v>
      </c>
      <c r="I1044" s="8">
        <v>252.71359430182599</v>
      </c>
      <c r="J1044" s="8">
        <v>173.80082418816599</v>
      </c>
      <c r="K1044" s="8">
        <f t="shared" si="41"/>
        <v>78.912770113660002</v>
      </c>
      <c r="L1044" s="8">
        <v>220.86610793697099</v>
      </c>
      <c r="M1044" s="2" t="s">
        <v>17</v>
      </c>
      <c r="N1044" s="11" t="s">
        <v>22</v>
      </c>
      <c r="O1044" s="2" t="s">
        <v>25</v>
      </c>
    </row>
    <row r="1045" spans="1:15">
      <c r="A1045" s="1">
        <v>21</v>
      </c>
      <c r="B1045" s="2">
        <v>15</v>
      </c>
      <c r="C1045" s="2">
        <v>3</v>
      </c>
      <c r="D1045" s="2" t="s">
        <v>1</v>
      </c>
      <c r="E1045" s="2" t="s">
        <v>14</v>
      </c>
      <c r="F1045" s="2">
        <v>7</v>
      </c>
      <c r="G1045" s="8">
        <v>1.734</v>
      </c>
      <c r="H1045" s="8">
        <f t="shared" si="40"/>
        <v>4.0369088811995386</v>
      </c>
      <c r="I1045" s="8">
        <v>297.74484410312903</v>
      </c>
      <c r="J1045" s="8">
        <v>79.201527086385994</v>
      </c>
      <c r="K1045" s="8">
        <f t="shared" si="41"/>
        <v>218.54331701674303</v>
      </c>
      <c r="L1045" s="8">
        <v>196.76983491382401</v>
      </c>
      <c r="M1045" s="2" t="s">
        <v>17</v>
      </c>
      <c r="N1045" s="11" t="s">
        <v>22</v>
      </c>
      <c r="O1045" s="2" t="s">
        <v>25</v>
      </c>
    </row>
    <row r="1046" spans="1:15">
      <c r="A1046" s="1">
        <v>21</v>
      </c>
      <c r="B1046" s="2">
        <v>16</v>
      </c>
      <c r="C1046" s="2">
        <v>4</v>
      </c>
      <c r="D1046" s="2" t="s">
        <v>0</v>
      </c>
      <c r="E1046" s="2" t="s">
        <v>14</v>
      </c>
      <c r="F1046" s="2">
        <v>15</v>
      </c>
      <c r="G1046" s="8">
        <v>2.1829999999999998</v>
      </c>
      <c r="H1046" s="8">
        <f t="shared" si="40"/>
        <v>6.8712780577187358</v>
      </c>
      <c r="I1046" s="8">
        <v>285.34930810326699</v>
      </c>
      <c r="J1046" s="8">
        <v>96.277560194908403</v>
      </c>
      <c r="K1046" s="8">
        <f t="shared" si="41"/>
        <v>189.07174790835859</v>
      </c>
      <c r="L1046" s="8">
        <v>200.341815546329</v>
      </c>
      <c r="M1046" s="2" t="s">
        <v>17</v>
      </c>
      <c r="N1046" s="11" t="s">
        <v>22</v>
      </c>
      <c r="O1046" s="2" t="s">
        <v>25</v>
      </c>
    </row>
    <row r="1047" spans="1:15">
      <c r="A1047" s="1">
        <v>21</v>
      </c>
      <c r="B1047" s="2">
        <v>17</v>
      </c>
      <c r="C1047" s="2">
        <v>5</v>
      </c>
      <c r="D1047" s="2" t="s">
        <v>1</v>
      </c>
      <c r="E1047" s="2" t="s">
        <v>14</v>
      </c>
      <c r="F1047" s="2">
        <v>12</v>
      </c>
      <c r="G1047" s="8">
        <v>2.2509999999999999</v>
      </c>
      <c r="H1047" s="8">
        <f t="shared" si="40"/>
        <v>5.3309640159928922</v>
      </c>
      <c r="I1047" s="8">
        <v>315.46707571331098</v>
      </c>
      <c r="J1047" s="8">
        <v>96.704365385634603</v>
      </c>
      <c r="K1047" s="8">
        <f t="shared" si="41"/>
        <v>218.76271032767636</v>
      </c>
      <c r="L1047" s="8">
        <v>199.808146469733</v>
      </c>
      <c r="M1047" s="2" t="s">
        <v>17</v>
      </c>
      <c r="N1047" s="11" t="s">
        <v>22</v>
      </c>
      <c r="O1047" s="2" t="s">
        <v>25</v>
      </c>
    </row>
    <row r="1048" spans="1:15">
      <c r="A1048" s="1">
        <v>21</v>
      </c>
      <c r="B1048" s="2">
        <v>18</v>
      </c>
      <c r="C1048" s="2">
        <v>14</v>
      </c>
      <c r="D1048" s="2" t="s">
        <v>0</v>
      </c>
      <c r="E1048" s="2" t="s">
        <v>14</v>
      </c>
      <c r="F1048" s="2">
        <v>12</v>
      </c>
      <c r="G1048" s="8">
        <v>3.5339999999999998</v>
      </c>
      <c r="H1048" s="8">
        <f t="shared" si="40"/>
        <v>3.3955857385398982</v>
      </c>
      <c r="I1048" s="8">
        <v>285.90315541091297</v>
      </c>
      <c r="J1048" s="8">
        <v>89.727508982075307</v>
      </c>
      <c r="K1048" s="8">
        <f t="shared" si="41"/>
        <v>196.17564642883767</v>
      </c>
      <c r="L1048" s="8">
        <v>208.499538463362</v>
      </c>
      <c r="M1048" s="2" t="s">
        <v>17</v>
      </c>
      <c r="N1048" s="11" t="s">
        <v>22</v>
      </c>
      <c r="O1048" s="2" t="s">
        <v>25</v>
      </c>
    </row>
    <row r="1049" spans="1:15">
      <c r="A1049" s="1">
        <v>21</v>
      </c>
      <c r="B1049" s="2">
        <v>19</v>
      </c>
      <c r="C1049" s="2">
        <v>9</v>
      </c>
      <c r="D1049" s="2" t="s">
        <v>0</v>
      </c>
      <c r="E1049" s="2" t="s">
        <v>14</v>
      </c>
      <c r="F1049" s="2">
        <v>12</v>
      </c>
      <c r="G1049" s="8">
        <v>2.8679999999999999</v>
      </c>
      <c r="H1049" s="8">
        <f t="shared" si="40"/>
        <v>4.1841004184100417</v>
      </c>
      <c r="I1049" s="8">
        <v>274.04872334309903</v>
      </c>
      <c r="J1049" s="8">
        <v>115.00019102451699</v>
      </c>
      <c r="K1049" s="8">
        <f t="shared" si="41"/>
        <v>159.04853231858203</v>
      </c>
      <c r="L1049" s="8">
        <v>207.29175945798801</v>
      </c>
      <c r="M1049" s="2" t="s">
        <v>17</v>
      </c>
      <c r="N1049" s="11" t="s">
        <v>22</v>
      </c>
      <c r="O1049" s="2" t="s">
        <v>25</v>
      </c>
    </row>
    <row r="1050" spans="1:15">
      <c r="A1050" s="1">
        <v>21</v>
      </c>
      <c r="B1050" s="2">
        <v>20</v>
      </c>
      <c r="C1050" s="2">
        <v>11</v>
      </c>
      <c r="D1050" s="2" t="s">
        <v>1</v>
      </c>
      <c r="E1050" s="2" t="s">
        <v>14</v>
      </c>
      <c r="F1050" s="2">
        <v>9</v>
      </c>
      <c r="G1050" s="8">
        <v>1.478</v>
      </c>
      <c r="H1050" s="8">
        <f t="shared" si="40"/>
        <v>6.0893098782138022</v>
      </c>
      <c r="I1050" s="8">
        <v>273.21189966958099</v>
      </c>
      <c r="J1050" s="8">
        <v>174.14209766502799</v>
      </c>
      <c r="K1050" s="8">
        <f t="shared" si="41"/>
        <v>99.069802004552997</v>
      </c>
      <c r="L1050" s="8">
        <v>208.340211699126</v>
      </c>
      <c r="M1050" s="2" t="s">
        <v>17</v>
      </c>
      <c r="N1050" s="11" t="s">
        <v>22</v>
      </c>
      <c r="O1050" s="2" t="s">
        <v>25</v>
      </c>
    </row>
    <row r="1051" spans="1:15">
      <c r="A1051" s="1">
        <v>21</v>
      </c>
      <c r="B1051" s="2">
        <v>21</v>
      </c>
      <c r="C1051" s="2">
        <v>1</v>
      </c>
      <c r="D1051" s="2" t="s">
        <v>1</v>
      </c>
      <c r="E1051" s="2" t="s">
        <v>14</v>
      </c>
      <c r="F1051" s="2">
        <v>14</v>
      </c>
      <c r="G1051" s="8">
        <v>3.67</v>
      </c>
      <c r="H1051" s="8">
        <f t="shared" si="40"/>
        <v>3.8147138964577656</v>
      </c>
      <c r="I1051" s="8">
        <v>269.415504152908</v>
      </c>
      <c r="J1051" s="8">
        <v>77.100787480943694</v>
      </c>
      <c r="K1051" s="8">
        <f t="shared" si="41"/>
        <v>192.31471667196431</v>
      </c>
      <c r="L1051" s="8">
        <v>194.62014103064101</v>
      </c>
      <c r="M1051" s="2" t="s">
        <v>17</v>
      </c>
      <c r="N1051" s="11" t="s">
        <v>22</v>
      </c>
      <c r="O1051" s="2" t="s">
        <v>25</v>
      </c>
    </row>
    <row r="1052" spans="1:15">
      <c r="A1052" s="1">
        <v>21</v>
      </c>
      <c r="B1052" s="2">
        <v>22</v>
      </c>
      <c r="C1052" s="2">
        <v>7</v>
      </c>
      <c r="D1052" s="2" t="s">
        <v>0</v>
      </c>
      <c r="E1052" s="2" t="s">
        <v>14</v>
      </c>
      <c r="F1052" s="2">
        <v>8</v>
      </c>
      <c r="G1052" s="8">
        <v>1.2769999999999999</v>
      </c>
      <c r="H1052" s="8">
        <f t="shared" si="40"/>
        <v>6.2646828504306971</v>
      </c>
      <c r="I1052" s="8">
        <v>283.35282451729501</v>
      </c>
      <c r="J1052" s="8">
        <v>94.100964345831599</v>
      </c>
      <c r="K1052" s="8">
        <f t="shared" si="41"/>
        <v>189.25186017146342</v>
      </c>
      <c r="L1052" s="8">
        <v>223.64536357138701</v>
      </c>
      <c r="M1052" s="2" t="s">
        <v>17</v>
      </c>
      <c r="N1052" s="11" t="s">
        <v>22</v>
      </c>
      <c r="O1052" s="2" t="s">
        <v>25</v>
      </c>
    </row>
    <row r="1053" spans="1:15">
      <c r="A1053" s="1">
        <v>21</v>
      </c>
      <c r="B1053" s="2">
        <v>23</v>
      </c>
      <c r="C1053" s="2">
        <v>12</v>
      </c>
      <c r="D1053" s="2" t="s">
        <v>1</v>
      </c>
      <c r="E1053" s="2" t="s">
        <v>14</v>
      </c>
      <c r="F1053" s="2">
        <v>15</v>
      </c>
      <c r="G1053" s="8">
        <v>3.0339999999999998</v>
      </c>
      <c r="H1053" s="8">
        <f t="shared" si="40"/>
        <v>4.9439683586025049</v>
      </c>
      <c r="I1053" s="8">
        <v>297.81254947759197</v>
      </c>
      <c r="J1053" s="8">
        <v>88.154164131951504</v>
      </c>
      <c r="K1053" s="8">
        <f t="shared" si="41"/>
        <v>209.65838534564045</v>
      </c>
      <c r="L1053" s="8">
        <v>211.38743746142799</v>
      </c>
      <c r="M1053" s="2" t="s">
        <v>17</v>
      </c>
      <c r="N1053" s="11" t="s">
        <v>22</v>
      </c>
      <c r="O1053" s="2" t="s">
        <v>25</v>
      </c>
    </row>
    <row r="1054" spans="1:15">
      <c r="A1054" s="1">
        <v>21</v>
      </c>
      <c r="B1054" s="2">
        <v>24</v>
      </c>
      <c r="C1054" s="2">
        <v>15</v>
      </c>
      <c r="D1054" s="2" t="s">
        <v>0</v>
      </c>
      <c r="E1054" s="2" t="s">
        <v>14</v>
      </c>
      <c r="F1054" s="2">
        <v>16</v>
      </c>
      <c r="G1054" s="8">
        <v>3.7160000000000002</v>
      </c>
      <c r="H1054" s="8">
        <f t="shared" si="40"/>
        <v>4.3057050592034445</v>
      </c>
      <c r="I1054" s="8">
        <v>285.91420683138199</v>
      </c>
      <c r="J1054" s="8">
        <v>84.565721510734903</v>
      </c>
      <c r="K1054" s="8">
        <f t="shared" si="41"/>
        <v>201.34848532064709</v>
      </c>
      <c r="L1054" s="8">
        <v>189.61106098370499</v>
      </c>
      <c r="M1054" s="2" t="s">
        <v>17</v>
      </c>
      <c r="N1054" s="11" t="s">
        <v>22</v>
      </c>
      <c r="O1054" s="2" t="s">
        <v>25</v>
      </c>
    </row>
    <row r="1055" spans="1:15">
      <c r="A1055" s="1">
        <v>21</v>
      </c>
      <c r="B1055" s="2">
        <v>25</v>
      </c>
      <c r="C1055" s="2">
        <v>8</v>
      </c>
      <c r="D1055" s="2" t="s">
        <v>0</v>
      </c>
      <c r="E1055" s="2" t="s">
        <v>14</v>
      </c>
      <c r="F1055" s="2">
        <v>9</v>
      </c>
      <c r="G1055" s="8">
        <v>1.47</v>
      </c>
      <c r="H1055" s="8">
        <f t="shared" si="40"/>
        <v>6.1224489795918364</v>
      </c>
      <c r="I1055" s="8">
        <v>269.75228119951402</v>
      </c>
      <c r="J1055" s="8">
        <v>96.1657356870396</v>
      </c>
      <c r="K1055" s="8">
        <f t="shared" si="41"/>
        <v>173.5865455124744</v>
      </c>
      <c r="L1055" s="8">
        <v>181.052642870038</v>
      </c>
      <c r="M1055" s="2" t="s">
        <v>17</v>
      </c>
      <c r="N1055" s="11" t="s">
        <v>22</v>
      </c>
      <c r="O1055" s="2" t="s">
        <v>25</v>
      </c>
    </row>
    <row r="1056" spans="1:15">
      <c r="A1056" s="1">
        <v>21</v>
      </c>
      <c r="B1056" s="2">
        <v>26</v>
      </c>
      <c r="C1056" s="2">
        <v>14</v>
      </c>
      <c r="D1056" s="2" t="s">
        <v>1</v>
      </c>
      <c r="E1056" s="2" t="s">
        <v>14</v>
      </c>
      <c r="F1056" s="2">
        <v>12</v>
      </c>
      <c r="G1056" s="8">
        <v>2.8719999999999999</v>
      </c>
      <c r="H1056" s="8">
        <f t="shared" si="40"/>
        <v>4.1782729805013927</v>
      </c>
      <c r="I1056" s="8">
        <v>297.05953439622101</v>
      </c>
      <c r="J1056" s="8">
        <v>79.125913687534407</v>
      </c>
      <c r="K1056" s="8">
        <f t="shared" si="41"/>
        <v>217.93362070868659</v>
      </c>
      <c r="L1056" s="8">
        <v>196.072534506587</v>
      </c>
      <c r="M1056" s="2" t="s">
        <v>17</v>
      </c>
      <c r="N1056" s="11" t="s">
        <v>22</v>
      </c>
      <c r="O1056" s="2" t="s">
        <v>25</v>
      </c>
    </row>
    <row r="1057" spans="1:15">
      <c r="A1057" s="1">
        <v>21</v>
      </c>
      <c r="B1057" s="2">
        <v>27</v>
      </c>
      <c r="C1057" s="2">
        <v>6</v>
      </c>
      <c r="D1057" s="2" t="s">
        <v>1</v>
      </c>
      <c r="E1057" s="2" t="s">
        <v>14</v>
      </c>
      <c r="F1057" s="2">
        <v>10</v>
      </c>
      <c r="G1057" s="8">
        <v>2.605</v>
      </c>
      <c r="H1057" s="8">
        <f t="shared" si="40"/>
        <v>3.8387715930902111</v>
      </c>
      <c r="I1057" s="8">
        <v>260.31403285992502</v>
      </c>
      <c r="J1057" s="8">
        <v>73.769949078964203</v>
      </c>
      <c r="K1057" s="8">
        <f t="shared" si="41"/>
        <v>186.54408378096082</v>
      </c>
      <c r="L1057" s="8">
        <v>174.76167575406299</v>
      </c>
      <c r="M1057" s="2" t="s">
        <v>17</v>
      </c>
      <c r="N1057" s="11" t="s">
        <v>22</v>
      </c>
      <c r="O1057" s="2" t="s">
        <v>25</v>
      </c>
    </row>
    <row r="1058" spans="1:15">
      <c r="A1058" s="1">
        <v>21</v>
      </c>
      <c r="B1058" s="2">
        <v>28</v>
      </c>
      <c r="C1058" s="2">
        <v>10</v>
      </c>
      <c r="D1058" s="2" t="s">
        <v>1</v>
      </c>
      <c r="E1058" s="2" t="s">
        <v>14</v>
      </c>
      <c r="F1058" s="2">
        <v>10</v>
      </c>
      <c r="G1058" s="8">
        <v>2.548</v>
      </c>
      <c r="H1058" s="8">
        <f t="shared" si="40"/>
        <v>3.9246467817896389</v>
      </c>
      <c r="I1058" s="8">
        <v>279.833054328223</v>
      </c>
      <c r="J1058" s="8">
        <v>82.928622980977707</v>
      </c>
      <c r="K1058" s="8">
        <f t="shared" si="41"/>
        <v>196.90443134724529</v>
      </c>
      <c r="L1058" s="8">
        <v>165.40515177896501</v>
      </c>
      <c r="M1058" s="2" t="s">
        <v>17</v>
      </c>
      <c r="N1058" s="11" t="s">
        <v>22</v>
      </c>
      <c r="O1058" s="2" t="s">
        <v>25</v>
      </c>
    </row>
    <row r="1059" spans="1:15">
      <c r="A1059" s="1">
        <v>21</v>
      </c>
      <c r="B1059" s="2">
        <v>29</v>
      </c>
      <c r="C1059" s="2">
        <v>13</v>
      </c>
      <c r="D1059" s="2" t="s">
        <v>0</v>
      </c>
      <c r="E1059" s="2" t="s">
        <v>14</v>
      </c>
      <c r="F1059" s="2">
        <v>10</v>
      </c>
      <c r="G1059" s="8">
        <v>1.6890000000000001</v>
      </c>
      <c r="H1059" s="8">
        <f t="shared" si="40"/>
        <v>5.9206631142687982</v>
      </c>
      <c r="I1059" s="8">
        <v>283.19798533442298</v>
      </c>
      <c r="J1059" s="8">
        <v>81.418291235875401</v>
      </c>
      <c r="K1059" s="8">
        <f t="shared" si="41"/>
        <v>201.77969409854757</v>
      </c>
      <c r="L1059" s="8">
        <v>201.36074822480001</v>
      </c>
      <c r="M1059" s="2" t="s">
        <v>17</v>
      </c>
      <c r="N1059" s="11" t="s">
        <v>22</v>
      </c>
      <c r="O1059" s="2" t="s">
        <v>25</v>
      </c>
    </row>
    <row r="1060" spans="1:15">
      <c r="A1060" s="1">
        <v>21</v>
      </c>
      <c r="B1060" s="2">
        <v>30</v>
      </c>
      <c r="C1060" s="2">
        <v>15</v>
      </c>
      <c r="D1060" s="2" t="s">
        <v>1</v>
      </c>
      <c r="E1060" s="2" t="s">
        <v>14</v>
      </c>
      <c r="F1060" s="2">
        <v>16</v>
      </c>
      <c r="G1060" s="8">
        <v>3.84</v>
      </c>
      <c r="H1060" s="8">
        <f t="shared" si="40"/>
        <v>4.166666666666667</v>
      </c>
      <c r="I1060" s="8">
        <v>273.393808696387</v>
      </c>
      <c r="J1060" s="8">
        <v>74.194180721741603</v>
      </c>
      <c r="K1060" s="8">
        <f t="shared" si="41"/>
        <v>199.19962797464541</v>
      </c>
      <c r="L1060" s="8">
        <v>197.02429756775501</v>
      </c>
      <c r="M1060" s="2" t="s">
        <v>17</v>
      </c>
      <c r="N1060" s="11" t="s">
        <v>22</v>
      </c>
      <c r="O1060" s="2" t="s">
        <v>25</v>
      </c>
    </row>
    <row r="1061" spans="1:15">
      <c r="A1061" s="9">
        <v>21</v>
      </c>
      <c r="B1061" s="5">
        <v>1</v>
      </c>
      <c r="C1061" s="5">
        <v>1</v>
      </c>
      <c r="D1061" s="5" t="s">
        <v>0</v>
      </c>
      <c r="E1061" s="5" t="s">
        <v>14</v>
      </c>
      <c r="F1061" s="5">
        <v>15</v>
      </c>
      <c r="G1061" s="10">
        <v>2.2999999999999998</v>
      </c>
      <c r="H1061" s="10">
        <v>6.6</v>
      </c>
      <c r="I1061" s="10">
        <v>289.39999999999998</v>
      </c>
      <c r="J1061" s="10">
        <v>93</v>
      </c>
      <c r="K1061" s="10">
        <v>196.3</v>
      </c>
      <c r="L1061" s="10">
        <v>200.9</v>
      </c>
      <c r="M1061" s="5" t="s">
        <v>18</v>
      </c>
      <c r="N1061" s="2" t="s">
        <v>22</v>
      </c>
      <c r="O1061" s="2" t="s">
        <v>25</v>
      </c>
    </row>
    <row r="1062" spans="1:15">
      <c r="A1062" s="9">
        <v>21</v>
      </c>
      <c r="B1062" s="5">
        <v>2</v>
      </c>
      <c r="C1062" s="5">
        <v>2</v>
      </c>
      <c r="D1062" s="5" t="s">
        <v>1</v>
      </c>
      <c r="E1062" s="5" t="s">
        <v>14</v>
      </c>
      <c r="F1062" s="5">
        <v>9</v>
      </c>
      <c r="G1062" s="10">
        <v>1.6</v>
      </c>
      <c r="H1062" s="10">
        <v>5.6</v>
      </c>
      <c r="I1062" s="10">
        <v>273.5</v>
      </c>
      <c r="J1062" s="10">
        <v>145.80000000000001</v>
      </c>
      <c r="K1062" s="10">
        <v>127.7</v>
      </c>
      <c r="L1062" s="10">
        <v>181.9</v>
      </c>
      <c r="M1062" s="5" t="s">
        <v>18</v>
      </c>
      <c r="N1062" s="2" t="s">
        <v>22</v>
      </c>
      <c r="O1062" s="2" t="s">
        <v>25</v>
      </c>
    </row>
    <row r="1063" spans="1:15">
      <c r="A1063" s="9">
        <v>21</v>
      </c>
      <c r="B1063" s="5">
        <v>3</v>
      </c>
      <c r="C1063" s="5">
        <v>3</v>
      </c>
      <c r="D1063" s="5" t="s">
        <v>0</v>
      </c>
      <c r="E1063" s="5" t="s">
        <v>14</v>
      </c>
      <c r="F1063" s="5">
        <v>6</v>
      </c>
      <c r="G1063" s="10">
        <v>1.1000000000000001</v>
      </c>
      <c r="H1063" s="10">
        <v>5.5</v>
      </c>
      <c r="I1063" s="10">
        <v>203.7</v>
      </c>
      <c r="J1063" s="10">
        <v>73.7</v>
      </c>
      <c r="K1063" s="10">
        <v>130.1</v>
      </c>
      <c r="L1063" s="10">
        <v>175.4</v>
      </c>
      <c r="M1063" s="5" t="s">
        <v>18</v>
      </c>
      <c r="N1063" s="2" t="s">
        <v>22</v>
      </c>
      <c r="O1063" s="2" t="s">
        <v>25</v>
      </c>
    </row>
    <row r="1064" spans="1:15">
      <c r="A1064" s="9">
        <v>21</v>
      </c>
      <c r="B1064" s="5">
        <v>4</v>
      </c>
      <c r="C1064" s="5">
        <v>4</v>
      </c>
      <c r="D1064" s="5" t="s">
        <v>1</v>
      </c>
      <c r="E1064" s="5" t="s">
        <v>14</v>
      </c>
      <c r="F1064" s="5">
        <v>7</v>
      </c>
      <c r="G1064" s="10">
        <v>1.8</v>
      </c>
      <c r="H1064" s="10">
        <v>3.9</v>
      </c>
      <c r="I1064" s="10">
        <v>290.10000000000002</v>
      </c>
      <c r="J1064" s="10">
        <v>207.8</v>
      </c>
      <c r="K1064" s="10">
        <v>82.4</v>
      </c>
      <c r="L1064" s="10">
        <v>207.8</v>
      </c>
      <c r="M1064" s="5" t="s">
        <v>18</v>
      </c>
      <c r="N1064" s="2" t="s">
        <v>22</v>
      </c>
      <c r="O1064" s="2" t="s">
        <v>25</v>
      </c>
    </row>
    <row r="1065" spans="1:15">
      <c r="A1065" s="9">
        <v>21</v>
      </c>
      <c r="B1065" s="5">
        <v>5</v>
      </c>
      <c r="C1065" s="5">
        <v>5</v>
      </c>
      <c r="D1065" s="5" t="s">
        <v>0</v>
      </c>
      <c r="E1065" s="5" t="s">
        <v>14</v>
      </c>
      <c r="F1065" s="5">
        <v>9</v>
      </c>
      <c r="G1065" s="10">
        <v>1.8</v>
      </c>
      <c r="H1065" s="10">
        <v>4.9000000000000004</v>
      </c>
      <c r="I1065" s="10">
        <v>250.4</v>
      </c>
      <c r="J1065" s="10">
        <v>153.19999999999999</v>
      </c>
      <c r="K1065" s="10">
        <v>97.3</v>
      </c>
      <c r="L1065" s="10">
        <v>205.4</v>
      </c>
      <c r="M1065" s="5" t="s">
        <v>18</v>
      </c>
      <c r="N1065" s="2" t="s">
        <v>22</v>
      </c>
      <c r="O1065" s="2" t="s">
        <v>25</v>
      </c>
    </row>
    <row r="1066" spans="1:15">
      <c r="A1066" s="9">
        <v>21</v>
      </c>
      <c r="B1066" s="5">
        <v>6</v>
      </c>
      <c r="C1066" s="5">
        <v>6</v>
      </c>
      <c r="D1066" s="5" t="s">
        <v>0</v>
      </c>
      <c r="E1066" s="5" t="s">
        <v>14</v>
      </c>
      <c r="F1066" s="5">
        <v>7</v>
      </c>
      <c r="G1066" s="10">
        <v>1.2</v>
      </c>
      <c r="H1066" s="10">
        <v>5.7</v>
      </c>
      <c r="I1066" s="10">
        <v>314.3</v>
      </c>
      <c r="J1066" s="10">
        <v>135.80000000000001</v>
      </c>
      <c r="K1066" s="10">
        <v>178.5</v>
      </c>
      <c r="L1066" s="10">
        <v>210.3</v>
      </c>
      <c r="M1066" s="5" t="s">
        <v>18</v>
      </c>
      <c r="N1066" s="2" t="s">
        <v>22</v>
      </c>
      <c r="O1066" s="2" t="s">
        <v>25</v>
      </c>
    </row>
    <row r="1067" spans="1:15">
      <c r="A1067" s="9">
        <v>21</v>
      </c>
      <c r="B1067" s="5">
        <v>7</v>
      </c>
      <c r="C1067" s="5">
        <v>7</v>
      </c>
      <c r="D1067" s="5" t="s">
        <v>1</v>
      </c>
      <c r="E1067" s="5" t="s">
        <v>14</v>
      </c>
      <c r="F1067" s="5">
        <v>8</v>
      </c>
      <c r="G1067" s="10">
        <v>1.1000000000000001</v>
      </c>
      <c r="H1067" s="10">
        <v>7.6</v>
      </c>
      <c r="I1067" s="10">
        <v>247.1</v>
      </c>
      <c r="J1067" s="10">
        <v>116.5</v>
      </c>
      <c r="K1067" s="10">
        <v>130.6</v>
      </c>
      <c r="L1067" s="10">
        <v>196.5</v>
      </c>
      <c r="M1067" s="5" t="s">
        <v>18</v>
      </c>
      <c r="N1067" s="2" t="s">
        <v>22</v>
      </c>
      <c r="O1067" s="2" t="s">
        <v>25</v>
      </c>
    </row>
    <row r="1068" spans="1:15">
      <c r="A1068" s="9">
        <v>21</v>
      </c>
      <c r="B1068" s="5">
        <v>8</v>
      </c>
      <c r="C1068" s="5">
        <v>2</v>
      </c>
      <c r="D1068" s="5" t="s">
        <v>0</v>
      </c>
      <c r="E1068" s="5" t="s">
        <v>14</v>
      </c>
      <c r="F1068" s="5">
        <v>9</v>
      </c>
      <c r="G1068" s="10">
        <v>1.5</v>
      </c>
      <c r="H1068" s="10">
        <v>5.9</v>
      </c>
      <c r="I1068" s="10">
        <v>256.7</v>
      </c>
      <c r="J1068" s="10">
        <v>147</v>
      </c>
      <c r="K1068" s="10">
        <v>109.7</v>
      </c>
      <c r="L1068" s="10">
        <v>177.4</v>
      </c>
      <c r="M1068" s="5" t="s">
        <v>18</v>
      </c>
      <c r="N1068" s="2" t="s">
        <v>22</v>
      </c>
      <c r="O1068" s="2" t="s">
        <v>25</v>
      </c>
    </row>
    <row r="1069" spans="1:15">
      <c r="A1069" s="9">
        <v>21</v>
      </c>
      <c r="B1069" s="5">
        <v>9</v>
      </c>
      <c r="C1069" s="5">
        <v>8</v>
      </c>
      <c r="D1069" s="5" t="s">
        <v>1</v>
      </c>
      <c r="E1069" s="5" t="s">
        <v>14</v>
      </c>
      <c r="F1069" s="5">
        <v>10</v>
      </c>
      <c r="G1069" s="10">
        <v>1.3</v>
      </c>
      <c r="H1069" s="10">
        <v>7.4</v>
      </c>
      <c r="I1069" s="10">
        <v>257.8</v>
      </c>
      <c r="J1069" s="10">
        <v>77.2</v>
      </c>
      <c r="K1069" s="10">
        <v>180.6</v>
      </c>
      <c r="L1069" s="10">
        <v>171.6</v>
      </c>
      <c r="M1069" s="5" t="s">
        <v>18</v>
      </c>
      <c r="N1069" s="2" t="s">
        <v>22</v>
      </c>
      <c r="O1069" s="2" t="s">
        <v>25</v>
      </c>
    </row>
    <row r="1070" spans="1:15">
      <c r="A1070" s="9">
        <v>21</v>
      </c>
      <c r="B1070" s="5">
        <v>10</v>
      </c>
      <c r="C1070" s="5">
        <v>9</v>
      </c>
      <c r="D1070" s="5" t="s">
        <v>1</v>
      </c>
      <c r="E1070" s="5" t="s">
        <v>14</v>
      </c>
      <c r="F1070" s="5">
        <v>7</v>
      </c>
      <c r="G1070" s="10">
        <v>1.7</v>
      </c>
      <c r="H1070" s="10">
        <v>4.0999999999999996</v>
      </c>
      <c r="I1070" s="10">
        <v>260</v>
      </c>
      <c r="J1070" s="10">
        <v>153.1</v>
      </c>
      <c r="K1070" s="10">
        <v>106.9</v>
      </c>
      <c r="L1070" s="10">
        <v>189.5</v>
      </c>
      <c r="M1070" s="5" t="s">
        <v>18</v>
      </c>
      <c r="N1070" s="2" t="s">
        <v>22</v>
      </c>
      <c r="O1070" s="2" t="s">
        <v>25</v>
      </c>
    </row>
    <row r="1071" spans="1:15">
      <c r="A1071" s="9">
        <v>21</v>
      </c>
      <c r="B1071" s="5">
        <v>11</v>
      </c>
      <c r="C1071" s="5">
        <v>10</v>
      </c>
      <c r="D1071" s="5" t="s">
        <v>0</v>
      </c>
      <c r="E1071" s="5" t="s">
        <v>14</v>
      </c>
      <c r="F1071" s="5">
        <v>7</v>
      </c>
      <c r="G1071" s="10">
        <v>1.4</v>
      </c>
      <c r="H1071" s="10">
        <v>5</v>
      </c>
      <c r="I1071" s="10">
        <v>218.5</v>
      </c>
      <c r="J1071" s="10">
        <v>71.400000000000006</v>
      </c>
      <c r="K1071" s="10">
        <v>147</v>
      </c>
      <c r="L1071" s="10">
        <v>162.30000000000001</v>
      </c>
      <c r="M1071" s="5" t="s">
        <v>18</v>
      </c>
      <c r="N1071" s="2" t="s">
        <v>22</v>
      </c>
      <c r="O1071" s="2" t="s">
        <v>25</v>
      </c>
    </row>
    <row r="1072" spans="1:15">
      <c r="A1072" s="9">
        <v>21</v>
      </c>
      <c r="B1072" s="5">
        <v>12</v>
      </c>
      <c r="C1072" s="5">
        <v>11</v>
      </c>
      <c r="D1072" s="5" t="s">
        <v>0</v>
      </c>
      <c r="E1072" s="5" t="s">
        <v>14</v>
      </c>
      <c r="F1072" s="5">
        <v>8</v>
      </c>
      <c r="G1072" s="10">
        <v>1.2</v>
      </c>
      <c r="H1072" s="10">
        <v>6.6</v>
      </c>
      <c r="I1072" s="10">
        <v>294.39999999999998</v>
      </c>
      <c r="J1072" s="10">
        <v>78.099999999999994</v>
      </c>
      <c r="K1072" s="10">
        <v>216.4</v>
      </c>
      <c r="L1072" s="10">
        <v>181.3</v>
      </c>
      <c r="M1072" s="5" t="s">
        <v>18</v>
      </c>
      <c r="N1072" s="2" t="s">
        <v>22</v>
      </c>
      <c r="O1072" s="2" t="s">
        <v>25</v>
      </c>
    </row>
    <row r="1073" spans="1:15">
      <c r="A1073" s="9">
        <v>21</v>
      </c>
      <c r="B1073" s="5">
        <v>13</v>
      </c>
      <c r="C1073" s="5">
        <v>12</v>
      </c>
      <c r="D1073" s="5" t="s">
        <v>0</v>
      </c>
      <c r="E1073" s="5" t="s">
        <v>14</v>
      </c>
      <c r="F1073" s="5">
        <v>14</v>
      </c>
      <c r="G1073" s="10">
        <v>1.9</v>
      </c>
      <c r="H1073" s="10">
        <v>7.5</v>
      </c>
      <c r="I1073" s="10">
        <v>253</v>
      </c>
      <c r="J1073" s="10">
        <v>79.8</v>
      </c>
      <c r="K1073" s="10">
        <v>173.2</v>
      </c>
      <c r="L1073" s="10">
        <v>177.7</v>
      </c>
      <c r="M1073" s="5" t="s">
        <v>18</v>
      </c>
      <c r="N1073" s="2" t="s">
        <v>22</v>
      </c>
      <c r="O1073" s="2" t="s">
        <v>25</v>
      </c>
    </row>
    <row r="1074" spans="1:15">
      <c r="A1074" s="9">
        <v>21</v>
      </c>
      <c r="B1074" s="5">
        <v>14</v>
      </c>
      <c r="C1074" s="5">
        <v>13</v>
      </c>
      <c r="D1074" s="5" t="s">
        <v>1</v>
      </c>
      <c r="E1074" s="5" t="s">
        <v>14</v>
      </c>
      <c r="F1074" s="5">
        <v>8</v>
      </c>
      <c r="G1074" s="10">
        <v>2</v>
      </c>
      <c r="H1074" s="10">
        <v>4</v>
      </c>
      <c r="I1074" s="10">
        <v>276.89999999999998</v>
      </c>
      <c r="J1074" s="10">
        <v>95.9</v>
      </c>
      <c r="K1074" s="10">
        <v>181.1</v>
      </c>
      <c r="L1074" s="10">
        <v>213</v>
      </c>
      <c r="M1074" s="5" t="s">
        <v>18</v>
      </c>
      <c r="N1074" s="2" t="s">
        <v>22</v>
      </c>
      <c r="O1074" s="2" t="s">
        <v>25</v>
      </c>
    </row>
    <row r="1075" spans="1:15">
      <c r="A1075" s="9">
        <v>21</v>
      </c>
      <c r="B1075" s="5">
        <v>15</v>
      </c>
      <c r="C1075" s="5">
        <v>3</v>
      </c>
      <c r="D1075" s="5" t="s">
        <v>1</v>
      </c>
      <c r="E1075" s="5" t="s">
        <v>14</v>
      </c>
      <c r="F1075" s="5">
        <v>6</v>
      </c>
      <c r="G1075" s="10">
        <v>1.1000000000000001</v>
      </c>
      <c r="H1075" s="10">
        <v>5.7</v>
      </c>
      <c r="I1075" s="10">
        <v>263.5</v>
      </c>
      <c r="J1075" s="10">
        <v>158</v>
      </c>
      <c r="K1075" s="10">
        <v>105.5</v>
      </c>
      <c r="L1075" s="10">
        <v>183.9</v>
      </c>
      <c r="M1075" s="5" t="s">
        <v>18</v>
      </c>
      <c r="N1075" s="2" t="s">
        <v>22</v>
      </c>
      <c r="O1075" s="2" t="s">
        <v>25</v>
      </c>
    </row>
    <row r="1076" spans="1:15">
      <c r="A1076" s="9">
        <v>21</v>
      </c>
      <c r="B1076" s="5">
        <v>16</v>
      </c>
      <c r="C1076" s="5">
        <v>4</v>
      </c>
      <c r="D1076" s="5" t="s">
        <v>0</v>
      </c>
      <c r="E1076" s="5" t="s">
        <v>14</v>
      </c>
      <c r="F1076" s="5">
        <v>7</v>
      </c>
      <c r="G1076" s="10">
        <v>1.4</v>
      </c>
      <c r="H1076" s="10">
        <v>5.0999999999999996</v>
      </c>
      <c r="I1076" s="10">
        <v>286.60000000000002</v>
      </c>
      <c r="J1076" s="10">
        <v>79.3</v>
      </c>
      <c r="K1076" s="10">
        <v>207.3</v>
      </c>
      <c r="L1076" s="10">
        <v>176.4</v>
      </c>
      <c r="M1076" s="5" t="s">
        <v>18</v>
      </c>
      <c r="N1076" s="2" t="s">
        <v>22</v>
      </c>
      <c r="O1076" s="2" t="s">
        <v>25</v>
      </c>
    </row>
    <row r="1077" spans="1:15">
      <c r="A1077" s="9">
        <v>21</v>
      </c>
      <c r="B1077" s="5">
        <v>17</v>
      </c>
      <c r="C1077" s="5">
        <v>5</v>
      </c>
      <c r="D1077" s="5" t="s">
        <v>1</v>
      </c>
      <c r="E1077" s="5" t="s">
        <v>14</v>
      </c>
      <c r="F1077" s="5">
        <v>9</v>
      </c>
      <c r="G1077" s="10">
        <v>1.4</v>
      </c>
      <c r="H1077" s="10">
        <v>6.4</v>
      </c>
      <c r="I1077" s="10">
        <v>267.3</v>
      </c>
      <c r="J1077" s="10">
        <v>80.3</v>
      </c>
      <c r="K1077" s="10">
        <v>187</v>
      </c>
      <c r="L1077" s="10">
        <v>188.9</v>
      </c>
      <c r="M1077" s="5" t="s">
        <v>18</v>
      </c>
      <c r="N1077" s="2" t="s">
        <v>22</v>
      </c>
      <c r="O1077" s="2" t="s">
        <v>25</v>
      </c>
    </row>
    <row r="1078" spans="1:15">
      <c r="A1078" s="9">
        <v>21</v>
      </c>
      <c r="B1078" s="5">
        <v>18</v>
      </c>
      <c r="C1078" s="5">
        <v>14</v>
      </c>
      <c r="D1078" s="5" t="s">
        <v>0</v>
      </c>
      <c r="E1078" s="5" t="s">
        <v>14</v>
      </c>
      <c r="F1078" s="5">
        <v>9</v>
      </c>
      <c r="G1078" s="10">
        <v>1.6</v>
      </c>
      <c r="H1078" s="10">
        <v>5.5</v>
      </c>
      <c r="I1078" s="10">
        <v>253.6</v>
      </c>
      <c r="J1078" s="10">
        <v>98.4</v>
      </c>
      <c r="K1078" s="10">
        <v>155.19999999999999</v>
      </c>
      <c r="L1078" s="10">
        <v>194.8</v>
      </c>
      <c r="M1078" s="5" t="s">
        <v>18</v>
      </c>
      <c r="N1078" s="2" t="s">
        <v>22</v>
      </c>
      <c r="O1078" s="2" t="s">
        <v>25</v>
      </c>
    </row>
    <row r="1079" spans="1:15">
      <c r="A1079" s="9">
        <v>21</v>
      </c>
      <c r="B1079" s="5">
        <v>19</v>
      </c>
      <c r="C1079" s="5">
        <v>9</v>
      </c>
      <c r="D1079" s="5" t="s">
        <v>0</v>
      </c>
      <c r="E1079" s="5" t="s">
        <v>14</v>
      </c>
      <c r="F1079" s="5">
        <v>7</v>
      </c>
      <c r="G1079" s="10">
        <v>1.5</v>
      </c>
      <c r="H1079" s="10">
        <v>4.8</v>
      </c>
      <c r="I1079" s="10">
        <v>245.6</v>
      </c>
      <c r="J1079" s="10">
        <v>147.9</v>
      </c>
      <c r="K1079" s="10">
        <v>97.6</v>
      </c>
      <c r="L1079" s="10">
        <v>179.7</v>
      </c>
      <c r="M1079" s="5" t="s">
        <v>18</v>
      </c>
      <c r="N1079" s="2" t="s">
        <v>22</v>
      </c>
      <c r="O1079" s="2" t="s">
        <v>25</v>
      </c>
    </row>
    <row r="1080" spans="1:15">
      <c r="A1080" s="9">
        <v>21</v>
      </c>
      <c r="B1080" s="5">
        <v>20</v>
      </c>
      <c r="C1080" s="5">
        <v>11</v>
      </c>
      <c r="D1080" s="5" t="s">
        <v>1</v>
      </c>
      <c r="E1080" s="5" t="s">
        <v>14</v>
      </c>
      <c r="F1080" s="5">
        <v>8</v>
      </c>
      <c r="G1080" s="10">
        <v>1.1000000000000001</v>
      </c>
      <c r="H1080" s="10">
        <v>7.1</v>
      </c>
      <c r="I1080" s="10">
        <v>243.5</v>
      </c>
      <c r="J1080" s="10">
        <v>154.30000000000001</v>
      </c>
      <c r="K1080" s="10">
        <v>89.2</v>
      </c>
      <c r="L1080" s="10">
        <v>191.7</v>
      </c>
      <c r="M1080" s="5" t="s">
        <v>18</v>
      </c>
      <c r="N1080" s="2" t="s">
        <v>22</v>
      </c>
      <c r="O1080" s="2" t="s">
        <v>25</v>
      </c>
    </row>
    <row r="1081" spans="1:15">
      <c r="A1081" s="9">
        <v>21</v>
      </c>
      <c r="B1081" s="5">
        <v>21</v>
      </c>
      <c r="C1081" s="5">
        <v>1</v>
      </c>
      <c r="D1081" s="5" t="s">
        <v>1</v>
      </c>
      <c r="E1081" s="5" t="s">
        <v>14</v>
      </c>
      <c r="F1081" s="5">
        <v>15</v>
      </c>
      <c r="G1081" s="10">
        <v>1.8</v>
      </c>
      <c r="H1081" s="10">
        <v>8.1</v>
      </c>
      <c r="I1081" s="10">
        <v>268.60000000000002</v>
      </c>
      <c r="J1081" s="10">
        <v>74.8</v>
      </c>
      <c r="K1081" s="10">
        <v>193.7</v>
      </c>
      <c r="L1081" s="10">
        <v>188.3</v>
      </c>
      <c r="M1081" s="5" t="s">
        <v>18</v>
      </c>
      <c r="N1081" s="2" t="s">
        <v>22</v>
      </c>
      <c r="O1081" s="2" t="s">
        <v>25</v>
      </c>
    </row>
    <row r="1082" spans="1:15">
      <c r="A1082" s="9">
        <v>21</v>
      </c>
      <c r="B1082" s="5">
        <v>22</v>
      </c>
      <c r="C1082" s="5">
        <v>7</v>
      </c>
      <c r="D1082" s="5" t="s">
        <v>0</v>
      </c>
      <c r="E1082" s="5" t="s">
        <v>14</v>
      </c>
      <c r="F1082" s="5">
        <v>8</v>
      </c>
      <c r="G1082" s="10">
        <v>1</v>
      </c>
      <c r="H1082" s="10">
        <v>7.7</v>
      </c>
      <c r="I1082" s="10">
        <v>284.10000000000002</v>
      </c>
      <c r="J1082" s="10">
        <v>92.1</v>
      </c>
      <c r="K1082" s="10">
        <v>192</v>
      </c>
      <c r="L1082" s="10">
        <v>185</v>
      </c>
      <c r="M1082" s="5" t="s">
        <v>18</v>
      </c>
      <c r="N1082" s="2" t="s">
        <v>22</v>
      </c>
      <c r="O1082" s="2" t="s">
        <v>25</v>
      </c>
    </row>
    <row r="1083" spans="1:15">
      <c r="A1083" s="9">
        <v>21</v>
      </c>
      <c r="B1083" s="5">
        <v>23</v>
      </c>
      <c r="C1083" s="5">
        <v>12</v>
      </c>
      <c r="D1083" s="5" t="s">
        <v>1</v>
      </c>
      <c r="E1083" s="5" t="s">
        <v>14</v>
      </c>
      <c r="F1083" s="5">
        <v>14</v>
      </c>
      <c r="G1083" s="10">
        <v>1.6</v>
      </c>
      <c r="H1083" s="10">
        <v>8.6</v>
      </c>
      <c r="I1083" s="10">
        <v>270.2</v>
      </c>
      <c r="J1083" s="10">
        <v>81.2</v>
      </c>
      <c r="K1083" s="10">
        <v>189</v>
      </c>
      <c r="L1083" s="10">
        <v>172.9</v>
      </c>
      <c r="M1083" s="5" t="s">
        <v>18</v>
      </c>
      <c r="N1083" s="2" t="s">
        <v>22</v>
      </c>
      <c r="O1083" s="2" t="s">
        <v>25</v>
      </c>
    </row>
    <row r="1084" spans="1:15">
      <c r="A1084" s="9">
        <v>21</v>
      </c>
      <c r="B1084" s="5">
        <v>24</v>
      </c>
      <c r="C1084" s="5">
        <v>15</v>
      </c>
      <c r="D1084" s="5" t="s">
        <v>0</v>
      </c>
      <c r="E1084" s="5" t="s">
        <v>14</v>
      </c>
      <c r="F1084" s="5">
        <v>13</v>
      </c>
      <c r="G1084" s="10">
        <v>2</v>
      </c>
      <c r="H1084" s="10">
        <v>6.4</v>
      </c>
      <c r="I1084" s="10">
        <v>270.60000000000002</v>
      </c>
      <c r="J1084" s="10">
        <v>82.7</v>
      </c>
      <c r="K1084" s="10">
        <v>187.9</v>
      </c>
      <c r="L1084" s="10">
        <v>189.5</v>
      </c>
      <c r="M1084" s="5" t="s">
        <v>18</v>
      </c>
      <c r="N1084" s="2" t="s">
        <v>22</v>
      </c>
      <c r="O1084" s="2" t="s">
        <v>25</v>
      </c>
    </row>
    <row r="1085" spans="1:15">
      <c r="A1085" s="9">
        <v>21</v>
      </c>
      <c r="B1085" s="5">
        <v>25</v>
      </c>
      <c r="C1085" s="5">
        <v>8</v>
      </c>
      <c r="D1085" s="5" t="s">
        <v>0</v>
      </c>
      <c r="E1085" s="5" t="s">
        <v>14</v>
      </c>
      <c r="F1085" s="5">
        <v>10</v>
      </c>
      <c r="G1085" s="10">
        <v>1.4</v>
      </c>
      <c r="H1085" s="10">
        <v>7.2</v>
      </c>
      <c r="I1085" s="10">
        <v>275.2</v>
      </c>
      <c r="J1085" s="10">
        <v>85.1</v>
      </c>
      <c r="K1085" s="10">
        <v>190.1</v>
      </c>
      <c r="L1085" s="10">
        <v>188.1</v>
      </c>
      <c r="M1085" s="5" t="s">
        <v>18</v>
      </c>
      <c r="N1085" s="2" t="s">
        <v>22</v>
      </c>
      <c r="O1085" s="2" t="s">
        <v>25</v>
      </c>
    </row>
    <row r="1086" spans="1:15">
      <c r="A1086" s="9">
        <v>21</v>
      </c>
      <c r="B1086" s="5">
        <v>26</v>
      </c>
      <c r="C1086" s="5">
        <v>14</v>
      </c>
      <c r="D1086" s="5" t="s">
        <v>1</v>
      </c>
      <c r="E1086" s="5" t="s">
        <v>14</v>
      </c>
      <c r="F1086" s="5">
        <v>9</v>
      </c>
      <c r="G1086" s="10">
        <v>1.7</v>
      </c>
      <c r="H1086" s="10">
        <v>5.2</v>
      </c>
      <c r="I1086" s="10">
        <v>248.4</v>
      </c>
      <c r="J1086" s="10">
        <v>79</v>
      </c>
      <c r="K1086" s="10">
        <v>169.4</v>
      </c>
      <c r="L1086" s="10">
        <v>176.8</v>
      </c>
      <c r="M1086" s="5" t="s">
        <v>18</v>
      </c>
      <c r="N1086" s="2" t="s">
        <v>22</v>
      </c>
      <c r="O1086" s="2" t="s">
        <v>25</v>
      </c>
    </row>
    <row r="1087" spans="1:15">
      <c r="A1087" s="9">
        <v>21</v>
      </c>
      <c r="B1087" s="5">
        <v>27</v>
      </c>
      <c r="C1087" s="5">
        <v>6</v>
      </c>
      <c r="D1087" s="5" t="s">
        <v>1</v>
      </c>
      <c r="E1087" s="5" t="s">
        <v>14</v>
      </c>
      <c r="F1087" s="5">
        <v>7</v>
      </c>
      <c r="G1087" s="10">
        <v>1</v>
      </c>
      <c r="H1087" s="10">
        <v>6.9</v>
      </c>
      <c r="I1087" s="10">
        <v>258.60000000000002</v>
      </c>
      <c r="J1087" s="10">
        <v>164.9</v>
      </c>
      <c r="K1087" s="10">
        <v>93.8</v>
      </c>
      <c r="L1087" s="10">
        <v>208.5</v>
      </c>
      <c r="M1087" s="5" t="s">
        <v>18</v>
      </c>
      <c r="N1087" s="2" t="s">
        <v>22</v>
      </c>
      <c r="O1087" s="2" t="s">
        <v>25</v>
      </c>
    </row>
    <row r="1088" spans="1:15">
      <c r="A1088" s="9">
        <v>21</v>
      </c>
      <c r="B1088" s="5">
        <v>28</v>
      </c>
      <c r="C1088" s="5">
        <v>10</v>
      </c>
      <c r="D1088" s="5" t="s">
        <v>1</v>
      </c>
      <c r="E1088" s="5" t="s">
        <v>14</v>
      </c>
      <c r="F1088" s="5">
        <v>7</v>
      </c>
      <c r="G1088" s="10">
        <v>1.2</v>
      </c>
      <c r="H1088" s="10">
        <v>5.7</v>
      </c>
      <c r="I1088" s="10">
        <v>229.7</v>
      </c>
      <c r="J1088" s="10">
        <v>87.1</v>
      </c>
      <c r="K1088" s="10">
        <v>142.69999999999999</v>
      </c>
      <c r="L1088" s="10">
        <v>180.9</v>
      </c>
      <c r="M1088" s="5" t="s">
        <v>18</v>
      </c>
      <c r="N1088" s="2" t="s">
        <v>22</v>
      </c>
      <c r="O1088" s="2" t="s">
        <v>25</v>
      </c>
    </row>
    <row r="1089" spans="1:15">
      <c r="A1089" s="9">
        <v>21</v>
      </c>
      <c r="B1089" s="5">
        <v>29</v>
      </c>
      <c r="C1089" s="5">
        <v>13</v>
      </c>
      <c r="D1089" s="5" t="s">
        <v>0</v>
      </c>
      <c r="E1089" s="5" t="s">
        <v>14</v>
      </c>
      <c r="F1089" s="5">
        <v>8</v>
      </c>
      <c r="G1089" s="10">
        <v>1.1000000000000001</v>
      </c>
      <c r="H1089" s="10">
        <v>7.4</v>
      </c>
      <c r="I1089" s="10">
        <v>268.60000000000002</v>
      </c>
      <c r="J1089" s="10">
        <v>75.2</v>
      </c>
      <c r="K1089" s="10">
        <v>193.4</v>
      </c>
      <c r="L1089" s="10">
        <v>205</v>
      </c>
      <c r="M1089" s="5" t="s">
        <v>18</v>
      </c>
      <c r="N1089" s="2" t="s">
        <v>22</v>
      </c>
      <c r="O1089" s="2" t="s">
        <v>25</v>
      </c>
    </row>
    <row r="1090" spans="1:15">
      <c r="A1090" s="9">
        <v>21</v>
      </c>
      <c r="B1090" s="5">
        <v>30</v>
      </c>
      <c r="C1090" s="5">
        <v>15</v>
      </c>
      <c r="D1090" s="5" t="s">
        <v>1</v>
      </c>
      <c r="E1090" s="5" t="s">
        <v>14</v>
      </c>
      <c r="F1090" s="5">
        <v>13</v>
      </c>
      <c r="G1090" s="10">
        <v>1.8</v>
      </c>
      <c r="H1090" s="10">
        <v>7.2</v>
      </c>
      <c r="I1090" s="10">
        <v>243</v>
      </c>
      <c r="J1090" s="10">
        <v>161.69999999999999</v>
      </c>
      <c r="K1090" s="10">
        <v>81.3</v>
      </c>
      <c r="L1090" s="10">
        <v>181.6</v>
      </c>
      <c r="M1090" s="5" t="s">
        <v>18</v>
      </c>
      <c r="N1090" s="2" t="s">
        <v>22</v>
      </c>
      <c r="O1090" s="2" t="s">
        <v>25</v>
      </c>
    </row>
    <row r="1091" spans="1:15">
      <c r="A1091" s="1">
        <v>22</v>
      </c>
      <c r="B1091" s="2">
        <v>1</v>
      </c>
      <c r="C1091" s="2">
        <v>1</v>
      </c>
      <c r="D1091" s="2" t="s">
        <v>0</v>
      </c>
      <c r="E1091" s="2" t="s">
        <v>15</v>
      </c>
      <c r="F1091" s="2">
        <v>14</v>
      </c>
      <c r="G1091" s="8">
        <v>2.766</v>
      </c>
      <c r="H1091" s="8">
        <f t="shared" ref="H1091:H1120" si="42">F1091/G1091</f>
        <v>5.0614605929139556</v>
      </c>
      <c r="I1091" s="8">
        <v>178.34318919166699</v>
      </c>
      <c r="J1091" s="8">
        <v>91.168669387844602</v>
      </c>
      <c r="K1091" s="8">
        <f t="shared" ref="K1091:K1120" si="43">I1091-J1091</f>
        <v>87.174519803822392</v>
      </c>
      <c r="L1091" s="8">
        <v>132.28231116617599</v>
      </c>
      <c r="M1091" s="2" t="s">
        <v>17</v>
      </c>
      <c r="N1091" s="11" t="s">
        <v>22</v>
      </c>
      <c r="O1091" s="2" t="s">
        <v>25</v>
      </c>
    </row>
    <row r="1092" spans="1:15">
      <c r="A1092" s="1">
        <v>22</v>
      </c>
      <c r="B1092" s="2">
        <v>2</v>
      </c>
      <c r="C1092" s="2">
        <v>2</v>
      </c>
      <c r="D1092" s="2" t="s">
        <v>1</v>
      </c>
      <c r="E1092" s="2" t="s">
        <v>15</v>
      </c>
      <c r="F1092" s="2">
        <v>10</v>
      </c>
      <c r="G1092" s="8">
        <v>1.6890000000000001</v>
      </c>
      <c r="H1092" s="8">
        <f t="shared" si="42"/>
        <v>5.9206631142687982</v>
      </c>
      <c r="I1092" s="8">
        <v>270.96858850470699</v>
      </c>
      <c r="J1092" s="8">
        <v>79.058681346466798</v>
      </c>
      <c r="K1092" s="8">
        <f t="shared" si="43"/>
        <v>191.90990715824017</v>
      </c>
      <c r="L1092" s="8">
        <v>133.53364935615599</v>
      </c>
      <c r="M1092" s="2" t="s">
        <v>17</v>
      </c>
      <c r="N1092" s="11" t="s">
        <v>22</v>
      </c>
      <c r="O1092" s="2" t="s">
        <v>25</v>
      </c>
    </row>
    <row r="1093" spans="1:15">
      <c r="A1093" s="1">
        <v>22</v>
      </c>
      <c r="B1093" s="2">
        <v>3</v>
      </c>
      <c r="C1093" s="2">
        <v>3</v>
      </c>
      <c r="D1093" s="2" t="s">
        <v>0</v>
      </c>
      <c r="E1093" s="2" t="s">
        <v>15</v>
      </c>
      <c r="F1093" s="2">
        <v>7</v>
      </c>
      <c r="G1093" s="8">
        <v>1.419</v>
      </c>
      <c r="H1093" s="8">
        <f t="shared" si="42"/>
        <v>4.9330514446793519</v>
      </c>
      <c r="I1093" s="8">
        <v>151.205926370302</v>
      </c>
      <c r="J1093" s="8">
        <v>84.326573700648694</v>
      </c>
      <c r="K1093" s="8">
        <f t="shared" si="43"/>
        <v>66.879352669653301</v>
      </c>
      <c r="L1093" s="8">
        <v>113.86232704111001</v>
      </c>
      <c r="M1093" s="2" t="s">
        <v>17</v>
      </c>
      <c r="N1093" s="11" t="s">
        <v>22</v>
      </c>
      <c r="O1093" s="2" t="s">
        <v>25</v>
      </c>
    </row>
    <row r="1094" spans="1:15">
      <c r="A1094" s="1">
        <v>22</v>
      </c>
      <c r="B1094" s="2">
        <v>4</v>
      </c>
      <c r="C1094" s="2">
        <v>4</v>
      </c>
      <c r="D1094" s="2" t="s">
        <v>1</v>
      </c>
      <c r="E1094" s="2" t="s">
        <v>15</v>
      </c>
      <c r="F1094" s="2">
        <v>15</v>
      </c>
      <c r="G1094" s="8">
        <v>2.976</v>
      </c>
      <c r="H1094" s="8">
        <f t="shared" si="42"/>
        <v>5.040322580645161</v>
      </c>
      <c r="I1094" s="8">
        <v>147.83976085742199</v>
      </c>
      <c r="J1094" s="8">
        <v>87.2755246551461</v>
      </c>
      <c r="K1094" s="8">
        <f t="shared" si="43"/>
        <v>60.564236202275893</v>
      </c>
      <c r="L1094" s="8">
        <v>117.87229487069899</v>
      </c>
      <c r="M1094" s="2" t="s">
        <v>17</v>
      </c>
      <c r="N1094" s="11" t="s">
        <v>22</v>
      </c>
      <c r="O1094" s="2" t="s">
        <v>25</v>
      </c>
    </row>
    <row r="1095" spans="1:15">
      <c r="A1095" s="1">
        <v>22</v>
      </c>
      <c r="B1095" s="2">
        <v>5</v>
      </c>
      <c r="C1095" s="2">
        <v>5</v>
      </c>
      <c r="D1095" s="2" t="s">
        <v>0</v>
      </c>
      <c r="E1095" s="2" t="s">
        <v>15</v>
      </c>
      <c r="F1095" s="2">
        <v>12</v>
      </c>
      <c r="G1095" s="8">
        <v>2.7930000000000001</v>
      </c>
      <c r="H1095" s="8">
        <f t="shared" si="42"/>
        <v>4.2964554242749733</v>
      </c>
      <c r="I1095" s="8">
        <v>142.775013640353</v>
      </c>
      <c r="J1095" s="8">
        <v>76.411256334313407</v>
      </c>
      <c r="K1095" s="8">
        <f t="shared" si="43"/>
        <v>66.363757306039588</v>
      </c>
      <c r="L1095" s="8">
        <v>111.47356911809</v>
      </c>
      <c r="M1095" s="2" t="s">
        <v>17</v>
      </c>
      <c r="N1095" s="11" t="s">
        <v>22</v>
      </c>
      <c r="O1095" s="2" t="s">
        <v>25</v>
      </c>
    </row>
    <row r="1096" spans="1:15">
      <c r="A1096" s="1">
        <v>22</v>
      </c>
      <c r="B1096" s="2">
        <v>6</v>
      </c>
      <c r="C1096" s="2">
        <v>6</v>
      </c>
      <c r="D1096" s="2" t="s">
        <v>0</v>
      </c>
      <c r="E1096" s="2" t="s">
        <v>15</v>
      </c>
      <c r="F1096" s="2">
        <v>10</v>
      </c>
      <c r="G1096" s="8">
        <v>2.2309999999999999</v>
      </c>
      <c r="H1096" s="8">
        <f t="shared" si="42"/>
        <v>4.482294935006724</v>
      </c>
      <c r="I1096" s="8">
        <v>147.49269721741501</v>
      </c>
      <c r="J1096" s="8">
        <v>92.975214999191707</v>
      </c>
      <c r="K1096" s="8">
        <f t="shared" si="43"/>
        <v>54.517482218223307</v>
      </c>
      <c r="L1096" s="8">
        <v>120.144968303646</v>
      </c>
      <c r="M1096" s="2" t="s">
        <v>17</v>
      </c>
      <c r="N1096" s="11" t="s">
        <v>22</v>
      </c>
      <c r="O1096" s="2" t="s">
        <v>25</v>
      </c>
    </row>
    <row r="1097" spans="1:15">
      <c r="A1097" s="1">
        <v>22</v>
      </c>
      <c r="B1097" s="2">
        <v>7</v>
      </c>
      <c r="C1097" s="2">
        <v>7</v>
      </c>
      <c r="D1097" s="2" t="s">
        <v>1</v>
      </c>
      <c r="E1097" s="2" t="s">
        <v>15</v>
      </c>
      <c r="F1097" s="2">
        <v>8</v>
      </c>
      <c r="G1097" s="8">
        <v>1.31</v>
      </c>
      <c r="H1097" s="8">
        <f t="shared" si="42"/>
        <v>6.1068702290076331</v>
      </c>
      <c r="I1097" s="8">
        <v>181.12726748747701</v>
      </c>
      <c r="J1097" s="8">
        <v>96.687791926251506</v>
      </c>
      <c r="K1097" s="8">
        <f t="shared" si="43"/>
        <v>84.439475561225507</v>
      </c>
      <c r="L1097" s="8">
        <v>126.24432818018801</v>
      </c>
      <c r="M1097" s="2" t="s">
        <v>17</v>
      </c>
      <c r="N1097" s="11" t="s">
        <v>22</v>
      </c>
      <c r="O1097" s="2" t="s">
        <v>25</v>
      </c>
    </row>
    <row r="1098" spans="1:15">
      <c r="A1098" s="1">
        <v>22</v>
      </c>
      <c r="B1098" s="2">
        <v>8</v>
      </c>
      <c r="C1098" s="2">
        <v>2</v>
      </c>
      <c r="D1098" s="2" t="s">
        <v>0</v>
      </c>
      <c r="E1098" s="2" t="s">
        <v>15</v>
      </c>
      <c r="F1098" s="2">
        <v>10</v>
      </c>
      <c r="G1098" s="8">
        <v>1.6819999999999999</v>
      </c>
      <c r="H1098" s="8">
        <f t="shared" si="42"/>
        <v>5.9453032104637336</v>
      </c>
      <c r="I1098" s="8">
        <v>157.14287270132701</v>
      </c>
      <c r="J1098" s="8">
        <v>88.0801118770665</v>
      </c>
      <c r="K1098" s="8">
        <f t="shared" si="43"/>
        <v>69.062760824260508</v>
      </c>
      <c r="L1098" s="8">
        <v>123.299550727884</v>
      </c>
      <c r="M1098" s="2" t="s">
        <v>17</v>
      </c>
      <c r="N1098" s="11" t="s">
        <v>22</v>
      </c>
      <c r="O1098" s="2" t="s">
        <v>25</v>
      </c>
    </row>
    <row r="1099" spans="1:15">
      <c r="A1099" s="1">
        <v>22</v>
      </c>
      <c r="B1099" s="2">
        <v>9</v>
      </c>
      <c r="C1099" s="2">
        <v>8</v>
      </c>
      <c r="D1099" s="2" t="s">
        <v>1</v>
      </c>
      <c r="E1099" s="2" t="s">
        <v>15</v>
      </c>
      <c r="F1099" s="2">
        <v>9</v>
      </c>
      <c r="G1099" s="8">
        <v>1.6479999999999999</v>
      </c>
      <c r="H1099" s="8">
        <f t="shared" si="42"/>
        <v>5.4611650485436893</v>
      </c>
      <c r="I1099" s="8">
        <v>124.55523608300901</v>
      </c>
      <c r="J1099" s="8">
        <v>84.634921789813305</v>
      </c>
      <c r="K1099" s="8">
        <f t="shared" si="43"/>
        <v>39.920314293195702</v>
      </c>
      <c r="L1099" s="8">
        <v>106.577678550779</v>
      </c>
      <c r="M1099" s="2" t="s">
        <v>17</v>
      </c>
      <c r="N1099" s="11" t="s">
        <v>22</v>
      </c>
      <c r="O1099" s="2" t="s">
        <v>25</v>
      </c>
    </row>
    <row r="1100" spans="1:15">
      <c r="A1100" s="1">
        <v>22</v>
      </c>
      <c r="B1100" s="2">
        <v>10</v>
      </c>
      <c r="C1100" s="2">
        <v>9</v>
      </c>
      <c r="D1100" s="2" t="s">
        <v>1</v>
      </c>
      <c r="E1100" s="2" t="s">
        <v>15</v>
      </c>
      <c r="F1100" s="2">
        <v>12</v>
      </c>
      <c r="G1100" s="8">
        <v>2.3069999999999999</v>
      </c>
      <c r="H1100" s="8">
        <f t="shared" si="42"/>
        <v>5.2015604681404426</v>
      </c>
      <c r="I1100" s="8">
        <v>146.56735713438701</v>
      </c>
      <c r="J1100" s="8">
        <v>87.4422225964218</v>
      </c>
      <c r="K1100" s="8">
        <f t="shared" si="43"/>
        <v>59.125134537965209</v>
      </c>
      <c r="L1100" s="8">
        <v>115.605329693141</v>
      </c>
      <c r="M1100" s="2" t="s">
        <v>17</v>
      </c>
      <c r="N1100" s="11" t="s">
        <v>22</v>
      </c>
      <c r="O1100" s="2" t="s">
        <v>25</v>
      </c>
    </row>
    <row r="1101" spans="1:15">
      <c r="A1101" s="1">
        <v>22</v>
      </c>
      <c r="B1101" s="2">
        <v>11</v>
      </c>
      <c r="C1101" s="2">
        <v>10</v>
      </c>
      <c r="D1101" s="2" t="s">
        <v>0</v>
      </c>
      <c r="E1101" s="2" t="s">
        <v>15</v>
      </c>
      <c r="F1101" s="2">
        <v>10</v>
      </c>
      <c r="G1101" s="8">
        <v>2.3719999999999999</v>
      </c>
      <c r="H1101" s="8">
        <f t="shared" si="42"/>
        <v>4.2158516020236085</v>
      </c>
      <c r="I1101" s="8">
        <v>149.71624090824901</v>
      </c>
      <c r="J1101" s="8">
        <v>87.332383877935797</v>
      </c>
      <c r="K1101" s="8">
        <f t="shared" si="43"/>
        <v>62.383857030313209</v>
      </c>
      <c r="L1101" s="8">
        <v>117.81476215827</v>
      </c>
      <c r="M1101" s="2" t="s">
        <v>17</v>
      </c>
      <c r="N1101" s="11" t="s">
        <v>22</v>
      </c>
      <c r="O1101" s="2" t="s">
        <v>25</v>
      </c>
    </row>
    <row r="1102" spans="1:15">
      <c r="A1102" s="1">
        <v>22</v>
      </c>
      <c r="B1102" s="2">
        <v>12</v>
      </c>
      <c r="C1102" s="2">
        <v>11</v>
      </c>
      <c r="D1102" s="2" t="s">
        <v>0</v>
      </c>
      <c r="E1102" s="2" t="s">
        <v>15</v>
      </c>
      <c r="F1102" s="2">
        <v>9</v>
      </c>
      <c r="G1102" s="8">
        <v>1.9079999999999999</v>
      </c>
      <c r="H1102" s="8">
        <f t="shared" si="42"/>
        <v>4.716981132075472</v>
      </c>
      <c r="I1102" s="8">
        <v>155.380412583934</v>
      </c>
      <c r="J1102" s="8">
        <v>112.87994445487</v>
      </c>
      <c r="K1102" s="8">
        <f t="shared" si="43"/>
        <v>42.500468129064004</v>
      </c>
      <c r="L1102" s="8">
        <v>130.65371021102499</v>
      </c>
      <c r="M1102" s="2" t="s">
        <v>17</v>
      </c>
      <c r="N1102" s="11" t="s">
        <v>22</v>
      </c>
      <c r="O1102" s="2" t="s">
        <v>25</v>
      </c>
    </row>
    <row r="1103" spans="1:15">
      <c r="A1103" s="1">
        <v>22</v>
      </c>
      <c r="B1103" s="2">
        <v>13</v>
      </c>
      <c r="C1103" s="2">
        <v>12</v>
      </c>
      <c r="D1103" s="2" t="s">
        <v>0</v>
      </c>
      <c r="E1103" s="2" t="s">
        <v>15</v>
      </c>
      <c r="F1103" s="2">
        <v>15</v>
      </c>
      <c r="G1103" s="8">
        <v>2.0350000000000001</v>
      </c>
      <c r="H1103" s="8">
        <f t="shared" si="42"/>
        <v>7.3710073710073702</v>
      </c>
      <c r="I1103" s="8">
        <v>222.455995413404</v>
      </c>
      <c r="J1103" s="8">
        <v>82.986297961504206</v>
      </c>
      <c r="K1103" s="8">
        <f t="shared" si="43"/>
        <v>139.46969745189978</v>
      </c>
      <c r="L1103" s="8">
        <v>122.188813951592</v>
      </c>
      <c r="M1103" s="2" t="s">
        <v>17</v>
      </c>
      <c r="N1103" s="11" t="s">
        <v>22</v>
      </c>
      <c r="O1103" s="2" t="s">
        <v>25</v>
      </c>
    </row>
    <row r="1104" spans="1:15">
      <c r="A1104" s="1">
        <v>22</v>
      </c>
      <c r="B1104" s="2">
        <v>14</v>
      </c>
      <c r="C1104" s="2">
        <v>13</v>
      </c>
      <c r="D1104" s="2" t="s">
        <v>1</v>
      </c>
      <c r="E1104" s="2" t="s">
        <v>15</v>
      </c>
      <c r="F1104" s="2">
        <v>10</v>
      </c>
      <c r="G1104" s="8">
        <v>1.915</v>
      </c>
      <c r="H1104" s="8">
        <f t="shared" si="42"/>
        <v>5.2219321148825069</v>
      </c>
      <c r="I1104" s="8">
        <v>153.67423803050201</v>
      </c>
      <c r="J1104" s="8">
        <v>98.613471091361305</v>
      </c>
      <c r="K1104" s="8">
        <f t="shared" si="43"/>
        <v>55.060766939140706</v>
      </c>
      <c r="L1104" s="8">
        <v>131.32859433388899</v>
      </c>
      <c r="M1104" s="2" t="s">
        <v>17</v>
      </c>
      <c r="N1104" s="11" t="s">
        <v>22</v>
      </c>
      <c r="O1104" s="2" t="s">
        <v>25</v>
      </c>
    </row>
    <row r="1105" spans="1:15">
      <c r="A1105" s="1">
        <v>22</v>
      </c>
      <c r="B1105" s="2">
        <v>15</v>
      </c>
      <c r="C1105" s="2">
        <v>3</v>
      </c>
      <c r="D1105" s="2" t="s">
        <v>1</v>
      </c>
      <c r="E1105" s="2" t="s">
        <v>15</v>
      </c>
      <c r="F1105" s="2">
        <v>7</v>
      </c>
      <c r="G1105" s="8">
        <v>1.3720000000000001</v>
      </c>
      <c r="H1105" s="8">
        <f t="shared" si="42"/>
        <v>5.1020408163265305</v>
      </c>
      <c r="I1105" s="8">
        <v>132.71894871092101</v>
      </c>
      <c r="J1105" s="8">
        <v>87.774914159409605</v>
      </c>
      <c r="K1105" s="8">
        <f t="shared" si="43"/>
        <v>44.944034551511407</v>
      </c>
      <c r="L1105" s="8">
        <v>110.28326150416601</v>
      </c>
      <c r="M1105" s="2" t="s">
        <v>17</v>
      </c>
      <c r="N1105" s="11" t="s">
        <v>22</v>
      </c>
      <c r="O1105" s="2" t="s">
        <v>25</v>
      </c>
    </row>
    <row r="1106" spans="1:15">
      <c r="A1106" s="1">
        <v>22</v>
      </c>
      <c r="B1106" s="2">
        <v>16</v>
      </c>
      <c r="C1106" s="2">
        <v>4</v>
      </c>
      <c r="D1106" s="2" t="s">
        <v>0</v>
      </c>
      <c r="E1106" s="2" t="s">
        <v>15</v>
      </c>
      <c r="F1106" s="2">
        <v>15</v>
      </c>
      <c r="G1106" s="8">
        <v>2.7349999999999999</v>
      </c>
      <c r="H1106" s="8">
        <f t="shared" si="42"/>
        <v>5.4844606946983552</v>
      </c>
      <c r="I1106" s="8">
        <v>161.96711145475001</v>
      </c>
      <c r="J1106" s="8">
        <v>93.384880168209904</v>
      </c>
      <c r="K1106" s="8">
        <f t="shared" si="43"/>
        <v>68.582231286540107</v>
      </c>
      <c r="L1106" s="8">
        <v>125.98769772407</v>
      </c>
      <c r="M1106" s="2" t="s">
        <v>17</v>
      </c>
      <c r="N1106" s="11" t="s">
        <v>22</v>
      </c>
      <c r="O1106" s="2" t="s">
        <v>25</v>
      </c>
    </row>
    <row r="1107" spans="1:15">
      <c r="A1107" s="1">
        <v>22</v>
      </c>
      <c r="B1107" s="2">
        <v>17</v>
      </c>
      <c r="C1107" s="2">
        <v>5</v>
      </c>
      <c r="D1107" s="2" t="s">
        <v>1</v>
      </c>
      <c r="E1107" s="2" t="s">
        <v>15</v>
      </c>
      <c r="F1107" s="2">
        <v>12</v>
      </c>
      <c r="G1107" s="8">
        <v>1.9490000000000001</v>
      </c>
      <c r="H1107" s="8">
        <f t="shared" si="42"/>
        <v>6.1570035915854282</v>
      </c>
      <c r="I1107" s="8">
        <v>172.28706067045101</v>
      </c>
      <c r="J1107" s="8">
        <v>75.821816917605602</v>
      </c>
      <c r="K1107" s="8">
        <f t="shared" si="43"/>
        <v>96.46524375284541</v>
      </c>
      <c r="L1107" s="8">
        <v>115.075052235293</v>
      </c>
      <c r="M1107" s="2" t="s">
        <v>17</v>
      </c>
      <c r="N1107" s="11" t="s">
        <v>22</v>
      </c>
      <c r="O1107" s="2" t="s">
        <v>25</v>
      </c>
    </row>
    <row r="1108" spans="1:15">
      <c r="A1108" s="1">
        <v>22</v>
      </c>
      <c r="B1108" s="2">
        <v>18</v>
      </c>
      <c r="C1108" s="2">
        <v>14</v>
      </c>
      <c r="D1108" s="2" t="s">
        <v>0</v>
      </c>
      <c r="E1108" s="2" t="s">
        <v>15</v>
      </c>
      <c r="F1108" s="2">
        <v>12</v>
      </c>
      <c r="G1108" s="8">
        <v>2.4239999999999999</v>
      </c>
      <c r="H1108" s="8">
        <f t="shared" si="42"/>
        <v>4.9504950495049505</v>
      </c>
      <c r="I1108" s="8">
        <v>165.27432594442499</v>
      </c>
      <c r="J1108" s="8">
        <v>90.672473155074499</v>
      </c>
      <c r="K1108" s="8">
        <f t="shared" si="43"/>
        <v>74.601852789350488</v>
      </c>
      <c r="L1108" s="8">
        <v>125.531668703717</v>
      </c>
      <c r="M1108" s="2" t="s">
        <v>17</v>
      </c>
      <c r="N1108" s="11" t="s">
        <v>22</v>
      </c>
      <c r="O1108" s="2" t="s">
        <v>25</v>
      </c>
    </row>
    <row r="1109" spans="1:15">
      <c r="A1109" s="1">
        <v>22</v>
      </c>
      <c r="B1109" s="2">
        <v>19</v>
      </c>
      <c r="C1109" s="2">
        <v>9</v>
      </c>
      <c r="D1109" s="2" t="s">
        <v>0</v>
      </c>
      <c r="E1109" s="2" t="s">
        <v>15</v>
      </c>
      <c r="F1109" s="2">
        <v>12</v>
      </c>
      <c r="G1109" s="8">
        <v>2.1970000000000001</v>
      </c>
      <c r="H1109" s="8">
        <f t="shared" si="42"/>
        <v>5.4619936276741008</v>
      </c>
      <c r="I1109" s="8">
        <v>173.99966035695201</v>
      </c>
      <c r="J1109" s="8">
        <v>89.298918416195207</v>
      </c>
      <c r="K1109" s="8">
        <f t="shared" si="43"/>
        <v>84.700741940756799</v>
      </c>
      <c r="L1109" s="8">
        <v>120.553006175671</v>
      </c>
      <c r="M1109" s="2" t="s">
        <v>17</v>
      </c>
      <c r="N1109" s="11" t="s">
        <v>22</v>
      </c>
      <c r="O1109" s="2" t="s">
        <v>25</v>
      </c>
    </row>
    <row r="1110" spans="1:15">
      <c r="A1110" s="1">
        <v>22</v>
      </c>
      <c r="B1110" s="2">
        <v>20</v>
      </c>
      <c r="C1110" s="2">
        <v>11</v>
      </c>
      <c r="D1110" s="2" t="s">
        <v>1</v>
      </c>
      <c r="E1110" s="2" t="s">
        <v>15</v>
      </c>
      <c r="F1110" s="2">
        <v>9</v>
      </c>
      <c r="G1110" s="8">
        <v>1.669</v>
      </c>
      <c r="H1110" s="8">
        <f t="shared" si="42"/>
        <v>5.3924505692031159</v>
      </c>
      <c r="I1110" s="8">
        <v>236.14725727870101</v>
      </c>
      <c r="J1110" s="8">
        <v>101.093593241861</v>
      </c>
      <c r="K1110" s="8">
        <f t="shared" si="43"/>
        <v>135.05366403684002</v>
      </c>
      <c r="L1110" s="8">
        <v>130.94785972278899</v>
      </c>
      <c r="M1110" s="2" t="s">
        <v>17</v>
      </c>
      <c r="N1110" s="11" t="s">
        <v>22</v>
      </c>
      <c r="O1110" s="2" t="s">
        <v>25</v>
      </c>
    </row>
    <row r="1111" spans="1:15">
      <c r="A1111" s="1">
        <v>22</v>
      </c>
      <c r="B1111" s="2">
        <v>21</v>
      </c>
      <c r="C1111" s="2">
        <v>1</v>
      </c>
      <c r="D1111" s="2" t="s">
        <v>1</v>
      </c>
      <c r="E1111" s="2" t="s">
        <v>15</v>
      </c>
      <c r="F1111" s="2">
        <v>14</v>
      </c>
      <c r="G1111" s="8">
        <v>2.3769999999999998</v>
      </c>
      <c r="H1111" s="8">
        <f t="shared" si="42"/>
        <v>5.8897770298695837</v>
      </c>
      <c r="I1111" s="8">
        <v>185.437340814512</v>
      </c>
      <c r="J1111" s="8">
        <v>105.95505796289299</v>
      </c>
      <c r="K1111" s="8">
        <f t="shared" si="43"/>
        <v>79.482282851619004</v>
      </c>
      <c r="L1111" s="8">
        <v>132.599676528022</v>
      </c>
      <c r="M1111" s="2" t="s">
        <v>17</v>
      </c>
      <c r="N1111" s="11" t="s">
        <v>22</v>
      </c>
      <c r="O1111" s="2" t="s">
        <v>25</v>
      </c>
    </row>
    <row r="1112" spans="1:15">
      <c r="A1112" s="1">
        <v>22</v>
      </c>
      <c r="B1112" s="2">
        <v>22</v>
      </c>
      <c r="C1112" s="2">
        <v>7</v>
      </c>
      <c r="D1112" s="2" t="s">
        <v>0</v>
      </c>
      <c r="E1112" s="2" t="s">
        <v>15</v>
      </c>
      <c r="F1112" s="2">
        <v>8</v>
      </c>
      <c r="G1112" s="8">
        <v>1.405</v>
      </c>
      <c r="H1112" s="8">
        <f t="shared" si="42"/>
        <v>5.6939501779359434</v>
      </c>
      <c r="I1112" s="8">
        <v>253.27073739638899</v>
      </c>
      <c r="J1112" s="8">
        <v>91.162598687705497</v>
      </c>
      <c r="K1112" s="8">
        <f t="shared" si="43"/>
        <v>162.1081387086835</v>
      </c>
      <c r="L1112" s="8">
        <v>129.12206329388101</v>
      </c>
      <c r="M1112" s="2" t="s">
        <v>17</v>
      </c>
      <c r="N1112" s="11" t="s">
        <v>22</v>
      </c>
      <c r="O1112" s="2" t="s">
        <v>25</v>
      </c>
    </row>
    <row r="1113" spans="1:15">
      <c r="A1113" s="1">
        <v>22</v>
      </c>
      <c r="B1113" s="2">
        <v>23</v>
      </c>
      <c r="C1113" s="2">
        <v>12</v>
      </c>
      <c r="D1113" s="2" t="s">
        <v>1</v>
      </c>
      <c r="E1113" s="2" t="s">
        <v>15</v>
      </c>
      <c r="F1113" s="2">
        <v>15</v>
      </c>
      <c r="G1113" s="8">
        <v>2.3039999999999998</v>
      </c>
      <c r="H1113" s="8">
        <f t="shared" si="42"/>
        <v>6.510416666666667</v>
      </c>
      <c r="I1113" s="8">
        <v>138.343281867641</v>
      </c>
      <c r="J1113" s="8">
        <v>89.096912600347807</v>
      </c>
      <c r="K1113" s="8">
        <f t="shared" si="43"/>
        <v>49.24636926729319</v>
      </c>
      <c r="L1113" s="8">
        <v>120.316940153272</v>
      </c>
      <c r="M1113" s="2" t="s">
        <v>17</v>
      </c>
      <c r="N1113" s="11" t="s">
        <v>22</v>
      </c>
      <c r="O1113" s="2" t="s">
        <v>25</v>
      </c>
    </row>
    <row r="1114" spans="1:15">
      <c r="A1114" s="1">
        <v>22</v>
      </c>
      <c r="B1114" s="2">
        <v>24</v>
      </c>
      <c r="C1114" s="2">
        <v>15</v>
      </c>
      <c r="D1114" s="2" t="s">
        <v>0</v>
      </c>
      <c r="E1114" s="2" t="s">
        <v>15</v>
      </c>
      <c r="F1114" s="2">
        <v>16</v>
      </c>
      <c r="G1114" s="8">
        <v>2.923</v>
      </c>
      <c r="H1114" s="8">
        <f t="shared" si="42"/>
        <v>5.4738282586383855</v>
      </c>
      <c r="I1114" s="8">
        <v>196.41661129533199</v>
      </c>
      <c r="J1114" s="8">
        <v>91.960684830245</v>
      </c>
      <c r="K1114" s="8">
        <f t="shared" si="43"/>
        <v>104.45592646508699</v>
      </c>
      <c r="L1114" s="8">
        <v>137.24862509380199</v>
      </c>
      <c r="M1114" s="2" t="s">
        <v>17</v>
      </c>
      <c r="N1114" s="11" t="s">
        <v>22</v>
      </c>
      <c r="O1114" s="2" t="s">
        <v>25</v>
      </c>
    </row>
    <row r="1115" spans="1:15">
      <c r="A1115" s="1">
        <v>22</v>
      </c>
      <c r="B1115" s="2">
        <v>25</v>
      </c>
      <c r="C1115" s="2">
        <v>8</v>
      </c>
      <c r="D1115" s="2" t="s">
        <v>0</v>
      </c>
      <c r="E1115" s="2" t="s">
        <v>15</v>
      </c>
      <c r="F1115" s="2">
        <v>9</v>
      </c>
      <c r="G1115" s="8">
        <v>1.2789999999999999</v>
      </c>
      <c r="H1115" s="8">
        <f t="shared" si="42"/>
        <v>7.0367474589523074</v>
      </c>
      <c r="I1115" s="8">
        <v>201.911230725526</v>
      </c>
      <c r="J1115" s="8">
        <v>80.138686499490106</v>
      </c>
      <c r="K1115" s="8">
        <f t="shared" si="43"/>
        <v>121.77254422603589</v>
      </c>
      <c r="L1115" s="8">
        <v>129.04760003837001</v>
      </c>
      <c r="M1115" s="2" t="s">
        <v>17</v>
      </c>
      <c r="N1115" s="11" t="s">
        <v>22</v>
      </c>
      <c r="O1115" s="2" t="s">
        <v>25</v>
      </c>
    </row>
    <row r="1116" spans="1:15">
      <c r="A1116" s="1">
        <v>22</v>
      </c>
      <c r="B1116" s="2">
        <v>26</v>
      </c>
      <c r="C1116" s="2">
        <v>14</v>
      </c>
      <c r="D1116" s="2" t="s">
        <v>1</v>
      </c>
      <c r="E1116" s="2" t="s">
        <v>15</v>
      </c>
      <c r="F1116" s="2">
        <v>12</v>
      </c>
      <c r="G1116" s="8">
        <v>2.0870000000000002</v>
      </c>
      <c r="H1116" s="8">
        <f t="shared" si="42"/>
        <v>5.7498802108289402</v>
      </c>
      <c r="I1116" s="8">
        <v>168.46727460679301</v>
      </c>
      <c r="J1116" s="8">
        <v>112.721785658912</v>
      </c>
      <c r="K1116" s="8">
        <f t="shared" si="43"/>
        <v>55.745488947881014</v>
      </c>
      <c r="L1116" s="8">
        <v>134.16195374741099</v>
      </c>
      <c r="M1116" s="2" t="s">
        <v>17</v>
      </c>
      <c r="N1116" s="11" t="s">
        <v>22</v>
      </c>
      <c r="O1116" s="2" t="s">
        <v>25</v>
      </c>
    </row>
    <row r="1117" spans="1:15">
      <c r="A1117" s="1">
        <v>22</v>
      </c>
      <c r="B1117" s="2">
        <v>27</v>
      </c>
      <c r="C1117" s="2">
        <v>6</v>
      </c>
      <c r="D1117" s="2" t="s">
        <v>1</v>
      </c>
      <c r="E1117" s="2" t="s">
        <v>15</v>
      </c>
      <c r="F1117" s="2">
        <v>10</v>
      </c>
      <c r="G1117" s="8">
        <v>2.0249999999999999</v>
      </c>
      <c r="H1117" s="8">
        <f t="shared" si="42"/>
        <v>4.9382716049382722</v>
      </c>
      <c r="I1117" s="8">
        <v>207.83171143480999</v>
      </c>
      <c r="J1117" s="8">
        <v>92.149614532216106</v>
      </c>
      <c r="K1117" s="8">
        <f t="shared" si="43"/>
        <v>115.68209690259388</v>
      </c>
      <c r="L1117" s="8">
        <v>132.80964788434301</v>
      </c>
      <c r="M1117" s="2" t="s">
        <v>17</v>
      </c>
      <c r="N1117" s="11" t="s">
        <v>22</v>
      </c>
      <c r="O1117" s="2" t="s">
        <v>25</v>
      </c>
    </row>
    <row r="1118" spans="1:15">
      <c r="A1118" s="1">
        <v>22</v>
      </c>
      <c r="B1118" s="2">
        <v>28</v>
      </c>
      <c r="C1118" s="2">
        <v>10</v>
      </c>
      <c r="D1118" s="2" t="s">
        <v>1</v>
      </c>
      <c r="E1118" s="2" t="s">
        <v>15</v>
      </c>
      <c r="F1118" s="2">
        <v>10</v>
      </c>
      <c r="G1118" s="8">
        <v>2.2000000000000002</v>
      </c>
      <c r="H1118" s="8">
        <f t="shared" si="42"/>
        <v>4.545454545454545</v>
      </c>
      <c r="I1118" s="8">
        <v>281.00305753467001</v>
      </c>
      <c r="J1118" s="8">
        <v>94.386882934060097</v>
      </c>
      <c r="K1118" s="8">
        <f t="shared" si="43"/>
        <v>186.6161746006099</v>
      </c>
      <c r="L1118" s="8">
        <v>145.358768523289</v>
      </c>
      <c r="M1118" s="2" t="s">
        <v>17</v>
      </c>
      <c r="N1118" s="11" t="s">
        <v>22</v>
      </c>
      <c r="O1118" s="2" t="s">
        <v>25</v>
      </c>
    </row>
    <row r="1119" spans="1:15">
      <c r="A1119" s="1">
        <v>22</v>
      </c>
      <c r="B1119" s="2">
        <v>29</v>
      </c>
      <c r="C1119" s="2">
        <v>13</v>
      </c>
      <c r="D1119" s="2" t="s">
        <v>0</v>
      </c>
      <c r="E1119" s="2" t="s">
        <v>15</v>
      </c>
      <c r="F1119" s="2">
        <v>10</v>
      </c>
      <c r="G1119" s="8">
        <v>2.1179999999999999</v>
      </c>
      <c r="H1119" s="8">
        <f t="shared" si="42"/>
        <v>4.7214353163361666</v>
      </c>
      <c r="I1119" s="8">
        <v>210.445322490054</v>
      </c>
      <c r="J1119" s="8">
        <v>94.575442607540396</v>
      </c>
      <c r="K1119" s="8">
        <f t="shared" si="43"/>
        <v>115.8698798825136</v>
      </c>
      <c r="L1119" s="8">
        <v>135.57091862292901</v>
      </c>
      <c r="M1119" s="2" t="s">
        <v>17</v>
      </c>
      <c r="N1119" s="11" t="s">
        <v>22</v>
      </c>
      <c r="O1119" s="2" t="s">
        <v>25</v>
      </c>
    </row>
    <row r="1120" spans="1:15">
      <c r="A1120" s="1">
        <v>22</v>
      </c>
      <c r="B1120" s="2">
        <v>30</v>
      </c>
      <c r="C1120" s="2">
        <v>15</v>
      </c>
      <c r="D1120" s="2" t="s">
        <v>1</v>
      </c>
      <c r="E1120" s="2" t="s">
        <v>15</v>
      </c>
      <c r="F1120" s="2">
        <v>16</v>
      </c>
      <c r="G1120" s="8">
        <v>4.5620000000000003</v>
      </c>
      <c r="H1120" s="8">
        <f t="shared" si="42"/>
        <v>3.5072336694432265</v>
      </c>
      <c r="I1120" s="8">
        <v>183.06154574986601</v>
      </c>
      <c r="J1120" s="8">
        <v>80.626371976247796</v>
      </c>
      <c r="K1120" s="8">
        <f t="shared" si="43"/>
        <v>102.43517377361822</v>
      </c>
      <c r="L1120" s="8">
        <v>126.06507271858599</v>
      </c>
      <c r="M1120" s="2" t="s">
        <v>17</v>
      </c>
      <c r="N1120" s="11" t="s">
        <v>22</v>
      </c>
      <c r="O1120" s="2" t="s">
        <v>25</v>
      </c>
    </row>
    <row r="1121" spans="1:15">
      <c r="A1121" s="9">
        <v>22</v>
      </c>
      <c r="B1121" s="5">
        <v>1</v>
      </c>
      <c r="C1121" s="5">
        <v>1</v>
      </c>
      <c r="D1121" s="5" t="s">
        <v>0</v>
      </c>
      <c r="E1121" s="5" t="s">
        <v>15</v>
      </c>
      <c r="F1121" s="5">
        <v>15</v>
      </c>
      <c r="G1121" s="10">
        <v>2.1</v>
      </c>
      <c r="H1121" s="10">
        <v>7.1</v>
      </c>
      <c r="I1121" s="10">
        <v>253.4</v>
      </c>
      <c r="J1121" s="10">
        <v>84.6</v>
      </c>
      <c r="K1121" s="10">
        <v>168.9</v>
      </c>
      <c r="L1121" s="10">
        <v>134.69999999999999</v>
      </c>
      <c r="M1121" s="5" t="s">
        <v>18</v>
      </c>
      <c r="N1121" s="2" t="s">
        <v>22</v>
      </c>
      <c r="O1121" s="2" t="s">
        <v>25</v>
      </c>
    </row>
    <row r="1122" spans="1:15">
      <c r="A1122" s="9">
        <v>22</v>
      </c>
      <c r="B1122" s="5">
        <v>2</v>
      </c>
      <c r="C1122" s="5">
        <v>2</v>
      </c>
      <c r="D1122" s="5" t="s">
        <v>1</v>
      </c>
      <c r="E1122" s="5" t="s">
        <v>15</v>
      </c>
      <c r="F1122" s="5">
        <v>9</v>
      </c>
      <c r="G1122" s="10">
        <v>1.8</v>
      </c>
      <c r="H1122" s="10">
        <v>4.9000000000000004</v>
      </c>
      <c r="I1122" s="10">
        <v>171.7</v>
      </c>
      <c r="J1122" s="10">
        <v>84.3</v>
      </c>
      <c r="K1122" s="10">
        <v>87.4</v>
      </c>
      <c r="L1122" s="10">
        <v>118.8</v>
      </c>
      <c r="M1122" s="5" t="s">
        <v>18</v>
      </c>
      <c r="N1122" s="2" t="s">
        <v>22</v>
      </c>
      <c r="O1122" s="2" t="s">
        <v>25</v>
      </c>
    </row>
    <row r="1123" spans="1:15">
      <c r="A1123" s="9">
        <v>22</v>
      </c>
      <c r="B1123" s="5">
        <v>3</v>
      </c>
      <c r="C1123" s="5">
        <v>3</v>
      </c>
      <c r="D1123" s="5" t="s">
        <v>0</v>
      </c>
      <c r="E1123" s="5" t="s">
        <v>15</v>
      </c>
      <c r="F1123" s="5">
        <v>6</v>
      </c>
      <c r="G1123" s="10">
        <v>1.1000000000000001</v>
      </c>
      <c r="H1123" s="10">
        <v>5.6</v>
      </c>
      <c r="I1123" s="10">
        <v>169.1</v>
      </c>
      <c r="J1123" s="10">
        <v>94.5</v>
      </c>
      <c r="K1123" s="10">
        <v>74.599999999999994</v>
      </c>
      <c r="L1123" s="10">
        <v>126.6</v>
      </c>
      <c r="M1123" s="5" t="s">
        <v>18</v>
      </c>
      <c r="N1123" s="2" t="s">
        <v>22</v>
      </c>
      <c r="O1123" s="2" t="s">
        <v>25</v>
      </c>
    </row>
    <row r="1124" spans="1:15">
      <c r="A1124" s="9">
        <v>22</v>
      </c>
      <c r="B1124" s="5">
        <v>4</v>
      </c>
      <c r="C1124" s="5">
        <v>4</v>
      </c>
      <c r="D1124" s="5" t="s">
        <v>1</v>
      </c>
      <c r="E1124" s="5" t="s">
        <v>15</v>
      </c>
      <c r="F1124" s="5">
        <v>7</v>
      </c>
      <c r="G1124" s="10">
        <v>2</v>
      </c>
      <c r="H1124" s="10">
        <v>3.5</v>
      </c>
      <c r="I1124" s="10">
        <v>179.3</v>
      </c>
      <c r="J1124" s="10">
        <v>100.2</v>
      </c>
      <c r="K1124" s="10">
        <v>79.099999999999994</v>
      </c>
      <c r="L1124" s="10">
        <v>120.5</v>
      </c>
      <c r="M1124" s="5" t="s">
        <v>18</v>
      </c>
      <c r="N1124" s="2" t="s">
        <v>22</v>
      </c>
      <c r="O1124" s="2" t="s">
        <v>25</v>
      </c>
    </row>
    <row r="1125" spans="1:15">
      <c r="A1125" s="9">
        <v>22</v>
      </c>
      <c r="B1125" s="5">
        <v>5</v>
      </c>
      <c r="C1125" s="5">
        <v>5</v>
      </c>
      <c r="D1125" s="5" t="s">
        <v>0</v>
      </c>
      <c r="E1125" s="5" t="s">
        <v>15</v>
      </c>
      <c r="F1125" s="5">
        <v>9</v>
      </c>
      <c r="G1125" s="10">
        <v>1.5</v>
      </c>
      <c r="H1125" s="10">
        <v>5.8</v>
      </c>
      <c r="I1125" s="10">
        <v>186.3</v>
      </c>
      <c r="J1125" s="10">
        <v>95.4</v>
      </c>
      <c r="K1125" s="10">
        <v>90.9</v>
      </c>
      <c r="L1125" s="10">
        <v>127.8</v>
      </c>
      <c r="M1125" s="5" t="s">
        <v>18</v>
      </c>
      <c r="N1125" s="2" t="s">
        <v>22</v>
      </c>
      <c r="O1125" s="2" t="s">
        <v>25</v>
      </c>
    </row>
    <row r="1126" spans="1:15">
      <c r="A1126" s="9">
        <v>22</v>
      </c>
      <c r="B1126" s="5">
        <v>6</v>
      </c>
      <c r="C1126" s="5">
        <v>6</v>
      </c>
      <c r="D1126" s="5" t="s">
        <v>0</v>
      </c>
      <c r="E1126" s="5" t="s">
        <v>15</v>
      </c>
      <c r="F1126" s="5">
        <v>7</v>
      </c>
      <c r="G1126" s="10">
        <v>1.4</v>
      </c>
      <c r="H1126" s="10">
        <v>5</v>
      </c>
      <c r="I1126" s="10">
        <v>143.19999999999999</v>
      </c>
      <c r="J1126" s="10">
        <v>95.2</v>
      </c>
      <c r="K1126" s="10">
        <v>48</v>
      </c>
      <c r="L1126" s="10">
        <v>121.6</v>
      </c>
      <c r="M1126" s="5" t="s">
        <v>18</v>
      </c>
      <c r="N1126" s="2" t="s">
        <v>22</v>
      </c>
      <c r="O1126" s="2" t="s">
        <v>25</v>
      </c>
    </row>
    <row r="1127" spans="1:15">
      <c r="A1127" s="9">
        <v>22</v>
      </c>
      <c r="B1127" s="5">
        <v>7</v>
      </c>
      <c r="C1127" s="5">
        <v>7</v>
      </c>
      <c r="D1127" s="5" t="s">
        <v>1</v>
      </c>
      <c r="E1127" s="5" t="s">
        <v>15</v>
      </c>
      <c r="F1127" s="5">
        <v>8</v>
      </c>
      <c r="G1127" s="10">
        <v>1.5</v>
      </c>
      <c r="H1127" s="10">
        <v>5.2</v>
      </c>
      <c r="I1127" s="10">
        <v>162.19999999999999</v>
      </c>
      <c r="J1127" s="10">
        <v>91.7</v>
      </c>
      <c r="K1127" s="10">
        <v>70.599999999999994</v>
      </c>
      <c r="L1127" s="10">
        <v>116.8</v>
      </c>
      <c r="M1127" s="5" t="s">
        <v>18</v>
      </c>
      <c r="N1127" s="2" t="s">
        <v>22</v>
      </c>
      <c r="O1127" s="2" t="s">
        <v>25</v>
      </c>
    </row>
    <row r="1128" spans="1:15">
      <c r="A1128" s="9">
        <v>22</v>
      </c>
      <c r="B1128" s="5">
        <v>8</v>
      </c>
      <c r="C1128" s="5">
        <v>2</v>
      </c>
      <c r="D1128" s="5" t="s">
        <v>0</v>
      </c>
      <c r="E1128" s="5" t="s">
        <v>15</v>
      </c>
      <c r="F1128" s="5">
        <v>9</v>
      </c>
      <c r="G1128" s="10">
        <v>1.7</v>
      </c>
      <c r="H1128" s="10">
        <v>5.2</v>
      </c>
      <c r="I1128" s="10">
        <v>140.6</v>
      </c>
      <c r="J1128" s="10">
        <v>89.3</v>
      </c>
      <c r="K1128" s="10">
        <v>51.2</v>
      </c>
      <c r="L1128" s="10">
        <v>115.1</v>
      </c>
      <c r="M1128" s="5" t="s">
        <v>18</v>
      </c>
      <c r="N1128" s="2" t="s">
        <v>22</v>
      </c>
      <c r="O1128" s="2" t="s">
        <v>25</v>
      </c>
    </row>
    <row r="1129" spans="1:15">
      <c r="A1129" s="9">
        <v>22</v>
      </c>
      <c r="B1129" s="5">
        <v>9</v>
      </c>
      <c r="C1129" s="5">
        <v>8</v>
      </c>
      <c r="D1129" s="5" t="s">
        <v>1</v>
      </c>
      <c r="E1129" s="5" t="s">
        <v>15</v>
      </c>
      <c r="F1129" s="5">
        <v>10</v>
      </c>
      <c r="G1129" s="10">
        <v>1.5</v>
      </c>
      <c r="H1129" s="10">
        <v>6.7</v>
      </c>
      <c r="I1129" s="10">
        <v>158.19999999999999</v>
      </c>
      <c r="J1129" s="10">
        <v>88.8</v>
      </c>
      <c r="K1129" s="10">
        <v>69.3</v>
      </c>
      <c r="L1129" s="10">
        <v>123.7</v>
      </c>
      <c r="M1129" s="5" t="s">
        <v>18</v>
      </c>
      <c r="N1129" s="2" t="s">
        <v>22</v>
      </c>
      <c r="O1129" s="2" t="s">
        <v>25</v>
      </c>
    </row>
    <row r="1130" spans="1:15">
      <c r="A1130" s="9">
        <v>22</v>
      </c>
      <c r="B1130" s="5">
        <v>10</v>
      </c>
      <c r="C1130" s="5">
        <v>9</v>
      </c>
      <c r="D1130" s="5" t="s">
        <v>1</v>
      </c>
      <c r="E1130" s="5" t="s">
        <v>15</v>
      </c>
      <c r="F1130" s="5">
        <v>7</v>
      </c>
      <c r="G1130" s="10">
        <v>1.5</v>
      </c>
      <c r="H1130" s="10">
        <v>4.5999999999999996</v>
      </c>
      <c r="I1130" s="10">
        <v>283.10000000000002</v>
      </c>
      <c r="J1130" s="10">
        <v>89.7</v>
      </c>
      <c r="K1130" s="10">
        <v>193.4</v>
      </c>
      <c r="L1130" s="10">
        <v>121</v>
      </c>
      <c r="M1130" s="5" t="s">
        <v>18</v>
      </c>
      <c r="N1130" s="2" t="s">
        <v>22</v>
      </c>
      <c r="O1130" s="2" t="s">
        <v>25</v>
      </c>
    </row>
    <row r="1131" spans="1:15">
      <c r="A1131" s="9">
        <v>22</v>
      </c>
      <c r="B1131" s="5">
        <v>11</v>
      </c>
      <c r="C1131" s="5">
        <v>10</v>
      </c>
      <c r="D1131" s="5" t="s">
        <v>0</v>
      </c>
      <c r="E1131" s="5" t="s">
        <v>15</v>
      </c>
      <c r="F1131" s="5">
        <v>7</v>
      </c>
      <c r="G1131" s="10">
        <v>1.4</v>
      </c>
      <c r="H1131" s="10">
        <v>5</v>
      </c>
      <c r="I1131" s="10">
        <v>156.4</v>
      </c>
      <c r="J1131" s="10">
        <v>93.6</v>
      </c>
      <c r="K1131" s="10">
        <v>62.9</v>
      </c>
      <c r="L1131" s="10">
        <v>123.6</v>
      </c>
      <c r="M1131" s="5" t="s">
        <v>18</v>
      </c>
      <c r="N1131" s="2" t="s">
        <v>22</v>
      </c>
      <c r="O1131" s="2" t="s">
        <v>25</v>
      </c>
    </row>
    <row r="1132" spans="1:15">
      <c r="A1132" s="9">
        <v>22</v>
      </c>
      <c r="B1132" s="5">
        <v>12</v>
      </c>
      <c r="C1132" s="5">
        <v>11</v>
      </c>
      <c r="D1132" s="5" t="s">
        <v>0</v>
      </c>
      <c r="E1132" s="5" t="s">
        <v>15</v>
      </c>
      <c r="F1132" s="5">
        <v>8</v>
      </c>
      <c r="G1132" s="10">
        <v>1.4</v>
      </c>
      <c r="H1132" s="10">
        <v>5.8</v>
      </c>
      <c r="I1132" s="10">
        <v>155.6</v>
      </c>
      <c r="J1132" s="10">
        <v>85.2</v>
      </c>
      <c r="K1132" s="10">
        <v>70.400000000000006</v>
      </c>
      <c r="L1132" s="10">
        <v>107.8</v>
      </c>
      <c r="M1132" s="5" t="s">
        <v>18</v>
      </c>
      <c r="N1132" s="2" t="s">
        <v>22</v>
      </c>
      <c r="O1132" s="2" t="s">
        <v>25</v>
      </c>
    </row>
    <row r="1133" spans="1:15">
      <c r="A1133" s="9">
        <v>22</v>
      </c>
      <c r="B1133" s="5">
        <v>13</v>
      </c>
      <c r="C1133" s="5">
        <v>12</v>
      </c>
      <c r="D1133" s="5" t="s">
        <v>0</v>
      </c>
      <c r="E1133" s="5" t="s">
        <v>15</v>
      </c>
      <c r="F1133" s="5">
        <v>14</v>
      </c>
      <c r="G1133" s="10">
        <v>2</v>
      </c>
      <c r="H1133" s="10">
        <v>7.1</v>
      </c>
      <c r="I1133" s="10">
        <v>159.9</v>
      </c>
      <c r="J1133" s="10">
        <v>85.4</v>
      </c>
      <c r="K1133" s="10">
        <v>74.599999999999994</v>
      </c>
      <c r="L1133" s="10">
        <v>123.5</v>
      </c>
      <c r="M1133" s="5" t="s">
        <v>18</v>
      </c>
      <c r="N1133" s="2" t="s">
        <v>22</v>
      </c>
      <c r="O1133" s="2" t="s">
        <v>25</v>
      </c>
    </row>
    <row r="1134" spans="1:15">
      <c r="A1134" s="9">
        <v>22</v>
      </c>
      <c r="B1134" s="5">
        <v>14</v>
      </c>
      <c r="C1134" s="5">
        <v>13</v>
      </c>
      <c r="D1134" s="5" t="s">
        <v>1</v>
      </c>
      <c r="E1134" s="5" t="s">
        <v>15</v>
      </c>
      <c r="F1134" s="5">
        <v>8</v>
      </c>
      <c r="G1134" s="10">
        <v>1.4</v>
      </c>
      <c r="H1134" s="10">
        <v>5.7</v>
      </c>
      <c r="I1134" s="10">
        <v>166.3</v>
      </c>
      <c r="J1134" s="10">
        <v>95</v>
      </c>
      <c r="K1134" s="10">
        <v>71.3</v>
      </c>
      <c r="L1134" s="10">
        <v>133.80000000000001</v>
      </c>
      <c r="M1134" s="5" t="s">
        <v>18</v>
      </c>
      <c r="N1134" s="2" t="s">
        <v>22</v>
      </c>
      <c r="O1134" s="2" t="s">
        <v>25</v>
      </c>
    </row>
    <row r="1135" spans="1:15">
      <c r="A1135" s="9">
        <v>22</v>
      </c>
      <c r="B1135" s="5">
        <v>15</v>
      </c>
      <c r="C1135" s="5">
        <v>3</v>
      </c>
      <c r="D1135" s="5" t="s">
        <v>1</v>
      </c>
      <c r="E1135" s="5" t="s">
        <v>15</v>
      </c>
      <c r="F1135" s="5">
        <v>6</v>
      </c>
      <c r="G1135" s="10">
        <v>1.4</v>
      </c>
      <c r="H1135" s="10">
        <v>4.4000000000000004</v>
      </c>
      <c r="I1135" s="10">
        <v>154</v>
      </c>
      <c r="J1135" s="10">
        <v>107.6</v>
      </c>
      <c r="K1135" s="10">
        <v>46.4</v>
      </c>
      <c r="L1135" s="10">
        <v>130.30000000000001</v>
      </c>
      <c r="M1135" s="5" t="s">
        <v>18</v>
      </c>
      <c r="N1135" s="2" t="s">
        <v>22</v>
      </c>
      <c r="O1135" s="2" t="s">
        <v>25</v>
      </c>
    </row>
    <row r="1136" spans="1:15">
      <c r="A1136" s="9">
        <v>22</v>
      </c>
      <c r="B1136" s="5">
        <v>16</v>
      </c>
      <c r="C1136" s="5">
        <v>4</v>
      </c>
      <c r="D1136" s="5" t="s">
        <v>0</v>
      </c>
      <c r="E1136" s="5" t="s">
        <v>15</v>
      </c>
      <c r="F1136" s="5">
        <v>7</v>
      </c>
      <c r="G1136" s="10">
        <v>1.4</v>
      </c>
      <c r="H1136" s="10">
        <v>4.9000000000000004</v>
      </c>
      <c r="I1136" s="10">
        <v>245.8</v>
      </c>
      <c r="J1136" s="10">
        <v>79.599999999999994</v>
      </c>
      <c r="K1136" s="10">
        <v>166.2</v>
      </c>
      <c r="L1136" s="10">
        <v>131.80000000000001</v>
      </c>
      <c r="M1136" s="5" t="s">
        <v>18</v>
      </c>
      <c r="N1136" s="2" t="s">
        <v>22</v>
      </c>
      <c r="O1136" s="2" t="s">
        <v>25</v>
      </c>
    </row>
    <row r="1137" spans="1:15">
      <c r="A1137" s="9">
        <v>22</v>
      </c>
      <c r="B1137" s="5">
        <v>17</v>
      </c>
      <c r="C1137" s="5">
        <v>5</v>
      </c>
      <c r="D1137" s="5" t="s">
        <v>1</v>
      </c>
      <c r="E1137" s="5" t="s">
        <v>15</v>
      </c>
      <c r="F1137" s="5">
        <v>9</v>
      </c>
      <c r="G1137" s="10">
        <v>1.8</v>
      </c>
      <c r="H1137" s="10">
        <v>5</v>
      </c>
      <c r="I1137" s="10">
        <v>136.6</v>
      </c>
      <c r="J1137" s="10">
        <v>97.2</v>
      </c>
      <c r="K1137" s="10">
        <v>39.4</v>
      </c>
      <c r="L1137" s="10">
        <v>120.7</v>
      </c>
      <c r="M1137" s="5" t="s">
        <v>18</v>
      </c>
      <c r="N1137" s="2" t="s">
        <v>22</v>
      </c>
      <c r="O1137" s="2" t="s">
        <v>25</v>
      </c>
    </row>
    <row r="1138" spans="1:15">
      <c r="A1138" s="9">
        <v>22</v>
      </c>
      <c r="B1138" s="5">
        <v>18</v>
      </c>
      <c r="C1138" s="5">
        <v>14</v>
      </c>
      <c r="D1138" s="5" t="s">
        <v>0</v>
      </c>
      <c r="E1138" s="5" t="s">
        <v>15</v>
      </c>
      <c r="F1138" s="5">
        <v>9</v>
      </c>
      <c r="G1138" s="10">
        <v>1.9</v>
      </c>
      <c r="H1138" s="10">
        <v>4.8</v>
      </c>
      <c r="I1138" s="10">
        <v>141.6</v>
      </c>
      <c r="J1138" s="10">
        <v>90.6</v>
      </c>
      <c r="K1138" s="10">
        <v>51</v>
      </c>
      <c r="L1138" s="10">
        <v>120.3</v>
      </c>
      <c r="M1138" s="5" t="s">
        <v>18</v>
      </c>
      <c r="N1138" s="2" t="s">
        <v>22</v>
      </c>
      <c r="O1138" s="2" t="s">
        <v>25</v>
      </c>
    </row>
    <row r="1139" spans="1:15">
      <c r="A1139" s="9">
        <v>22</v>
      </c>
      <c r="B1139" s="5">
        <v>19</v>
      </c>
      <c r="C1139" s="5">
        <v>9</v>
      </c>
      <c r="D1139" s="5" t="s">
        <v>0</v>
      </c>
      <c r="E1139" s="5" t="s">
        <v>15</v>
      </c>
      <c r="F1139" s="5">
        <v>7</v>
      </c>
      <c r="G1139" s="10">
        <v>1.6</v>
      </c>
      <c r="H1139" s="10">
        <v>4.3</v>
      </c>
      <c r="I1139" s="10">
        <v>137.30000000000001</v>
      </c>
      <c r="J1139" s="10">
        <v>94.2</v>
      </c>
      <c r="K1139" s="10">
        <v>43.1</v>
      </c>
      <c r="L1139" s="10">
        <v>117.6</v>
      </c>
      <c r="M1139" s="5" t="s">
        <v>18</v>
      </c>
      <c r="N1139" s="2" t="s">
        <v>22</v>
      </c>
      <c r="O1139" s="2" t="s">
        <v>25</v>
      </c>
    </row>
    <row r="1140" spans="1:15">
      <c r="A1140" s="9">
        <v>22</v>
      </c>
      <c r="B1140" s="5">
        <v>20</v>
      </c>
      <c r="C1140" s="5">
        <v>11</v>
      </c>
      <c r="D1140" s="5" t="s">
        <v>1</v>
      </c>
      <c r="E1140" s="5" t="s">
        <v>15</v>
      </c>
      <c r="F1140" s="5">
        <v>8</v>
      </c>
      <c r="G1140" s="10">
        <v>1.5</v>
      </c>
      <c r="H1140" s="10">
        <v>5.2</v>
      </c>
      <c r="I1140" s="10">
        <v>145.19999999999999</v>
      </c>
      <c r="J1140" s="10">
        <v>94.7</v>
      </c>
      <c r="K1140" s="10">
        <v>50.4</v>
      </c>
      <c r="L1140" s="10">
        <v>118.2</v>
      </c>
      <c r="M1140" s="5" t="s">
        <v>18</v>
      </c>
      <c r="N1140" s="2" t="s">
        <v>22</v>
      </c>
      <c r="O1140" s="2" t="s">
        <v>25</v>
      </c>
    </row>
    <row r="1141" spans="1:15">
      <c r="A1141" s="9">
        <v>22</v>
      </c>
      <c r="B1141" s="5">
        <v>21</v>
      </c>
      <c r="C1141" s="5">
        <v>1</v>
      </c>
      <c r="D1141" s="5" t="s">
        <v>1</v>
      </c>
      <c r="E1141" s="5" t="s">
        <v>15</v>
      </c>
      <c r="F1141" s="5">
        <v>15</v>
      </c>
      <c r="G1141" s="10">
        <v>2.4</v>
      </c>
      <c r="H1141" s="10">
        <v>6.3</v>
      </c>
      <c r="I1141" s="10">
        <v>160.1</v>
      </c>
      <c r="J1141" s="10">
        <v>84.7</v>
      </c>
      <c r="K1141" s="10">
        <v>75.5</v>
      </c>
      <c r="L1141" s="10">
        <v>120.7</v>
      </c>
      <c r="M1141" s="5" t="s">
        <v>18</v>
      </c>
      <c r="N1141" s="2" t="s">
        <v>22</v>
      </c>
      <c r="O1141" s="2" t="s">
        <v>25</v>
      </c>
    </row>
    <row r="1142" spans="1:15">
      <c r="A1142" s="9">
        <v>22</v>
      </c>
      <c r="B1142" s="5">
        <v>22</v>
      </c>
      <c r="C1142" s="5">
        <v>7</v>
      </c>
      <c r="D1142" s="5" t="s">
        <v>0</v>
      </c>
      <c r="E1142" s="5" t="s">
        <v>15</v>
      </c>
      <c r="F1142" s="5">
        <v>8</v>
      </c>
      <c r="G1142" s="10">
        <v>1.5</v>
      </c>
      <c r="H1142" s="10">
        <v>5.5</v>
      </c>
      <c r="I1142" s="10">
        <v>182.6</v>
      </c>
      <c r="J1142" s="10">
        <v>109.2</v>
      </c>
      <c r="K1142" s="10">
        <v>73.400000000000006</v>
      </c>
      <c r="L1142" s="10">
        <v>137.80000000000001</v>
      </c>
      <c r="M1142" s="5" t="s">
        <v>18</v>
      </c>
      <c r="N1142" s="2" t="s">
        <v>22</v>
      </c>
      <c r="O1142" s="2" t="s">
        <v>25</v>
      </c>
    </row>
    <row r="1143" spans="1:15">
      <c r="A1143" s="9">
        <v>22</v>
      </c>
      <c r="B1143" s="5">
        <v>23</v>
      </c>
      <c r="C1143" s="5">
        <v>12</v>
      </c>
      <c r="D1143" s="5" t="s">
        <v>1</v>
      </c>
      <c r="E1143" s="5" t="s">
        <v>15</v>
      </c>
      <c r="F1143" s="5">
        <v>14</v>
      </c>
      <c r="G1143" s="10">
        <v>2</v>
      </c>
      <c r="H1143" s="10">
        <v>7</v>
      </c>
      <c r="I1143" s="10">
        <v>175.7</v>
      </c>
      <c r="J1143" s="10">
        <v>87.7</v>
      </c>
      <c r="K1143" s="10">
        <v>88</v>
      </c>
      <c r="L1143" s="10">
        <v>115.1</v>
      </c>
      <c r="M1143" s="5" t="s">
        <v>18</v>
      </c>
      <c r="N1143" s="2" t="s">
        <v>22</v>
      </c>
      <c r="O1143" s="2" t="s">
        <v>25</v>
      </c>
    </row>
    <row r="1144" spans="1:15">
      <c r="A1144" s="9">
        <v>22</v>
      </c>
      <c r="B1144" s="5">
        <v>24</v>
      </c>
      <c r="C1144" s="5">
        <v>15</v>
      </c>
      <c r="D1144" s="5" t="s">
        <v>0</v>
      </c>
      <c r="E1144" s="5" t="s">
        <v>15</v>
      </c>
      <c r="F1144" s="5">
        <v>13</v>
      </c>
      <c r="G1144" s="10">
        <v>2</v>
      </c>
      <c r="H1144" s="10">
        <v>6.5</v>
      </c>
      <c r="I1144" s="10">
        <v>193.9</v>
      </c>
      <c r="J1144" s="10">
        <v>74.8</v>
      </c>
      <c r="K1144" s="10">
        <v>119.1</v>
      </c>
      <c r="L1144" s="10">
        <v>115.1</v>
      </c>
      <c r="M1144" s="5" t="s">
        <v>18</v>
      </c>
      <c r="N1144" s="2" t="s">
        <v>22</v>
      </c>
      <c r="O1144" s="2" t="s">
        <v>25</v>
      </c>
    </row>
    <row r="1145" spans="1:15">
      <c r="A1145" s="9">
        <v>22</v>
      </c>
      <c r="B1145" s="5">
        <v>25</v>
      </c>
      <c r="C1145" s="5">
        <v>8</v>
      </c>
      <c r="D1145" s="5" t="s">
        <v>0</v>
      </c>
      <c r="E1145" s="5" t="s">
        <v>15</v>
      </c>
      <c r="F1145" s="5">
        <v>10</v>
      </c>
      <c r="G1145" s="10">
        <v>1.6</v>
      </c>
      <c r="H1145" s="10">
        <v>6.2</v>
      </c>
      <c r="I1145" s="10">
        <v>178.1</v>
      </c>
      <c r="J1145" s="10">
        <v>77.900000000000006</v>
      </c>
      <c r="K1145" s="10">
        <v>100.1</v>
      </c>
      <c r="L1145" s="10">
        <v>123.8</v>
      </c>
      <c r="M1145" s="5" t="s">
        <v>18</v>
      </c>
      <c r="N1145" s="2" t="s">
        <v>22</v>
      </c>
      <c r="O1145" s="2" t="s">
        <v>25</v>
      </c>
    </row>
    <row r="1146" spans="1:15">
      <c r="A1146" s="9">
        <v>22</v>
      </c>
      <c r="B1146" s="5">
        <v>26</v>
      </c>
      <c r="C1146" s="5">
        <v>14</v>
      </c>
      <c r="D1146" s="5" t="s">
        <v>1</v>
      </c>
      <c r="E1146" s="5" t="s">
        <v>15</v>
      </c>
      <c r="F1146" s="5">
        <v>9</v>
      </c>
      <c r="G1146" s="10">
        <v>2.2999999999999998</v>
      </c>
      <c r="H1146" s="10">
        <v>3.9</v>
      </c>
      <c r="I1146" s="10">
        <v>163</v>
      </c>
      <c r="J1146" s="10">
        <v>87.8</v>
      </c>
      <c r="K1146" s="10">
        <v>75.099999999999994</v>
      </c>
      <c r="L1146" s="10">
        <v>121.8</v>
      </c>
      <c r="M1146" s="5" t="s">
        <v>18</v>
      </c>
      <c r="N1146" s="2" t="s">
        <v>22</v>
      </c>
      <c r="O1146" s="2" t="s">
        <v>25</v>
      </c>
    </row>
    <row r="1147" spans="1:15">
      <c r="A1147" s="9">
        <v>22</v>
      </c>
      <c r="B1147" s="5">
        <v>27</v>
      </c>
      <c r="C1147" s="5">
        <v>6</v>
      </c>
      <c r="D1147" s="5" t="s">
        <v>1</v>
      </c>
      <c r="E1147" s="5" t="s">
        <v>15</v>
      </c>
      <c r="F1147" s="5">
        <v>7</v>
      </c>
      <c r="G1147" s="10">
        <v>1.4</v>
      </c>
      <c r="H1147" s="10">
        <v>4.9000000000000004</v>
      </c>
      <c r="I1147" s="10">
        <v>194.1</v>
      </c>
      <c r="J1147" s="10">
        <v>89.9</v>
      </c>
      <c r="K1147" s="10">
        <v>104.2</v>
      </c>
      <c r="L1147" s="10">
        <v>104.4</v>
      </c>
      <c r="M1147" s="5" t="s">
        <v>18</v>
      </c>
      <c r="N1147" s="2" t="s">
        <v>22</v>
      </c>
      <c r="O1147" s="2" t="s">
        <v>25</v>
      </c>
    </row>
    <row r="1148" spans="1:15">
      <c r="A1148" s="9">
        <v>22</v>
      </c>
      <c r="B1148" s="5">
        <v>28</v>
      </c>
      <c r="C1148" s="5">
        <v>10</v>
      </c>
      <c r="D1148" s="5" t="s">
        <v>1</v>
      </c>
      <c r="E1148" s="5" t="s">
        <v>15</v>
      </c>
      <c r="F1148" s="5">
        <v>7</v>
      </c>
      <c r="G1148" s="10">
        <v>1.4</v>
      </c>
      <c r="H1148" s="10">
        <v>5</v>
      </c>
      <c r="I1148" s="10">
        <v>179.9</v>
      </c>
      <c r="J1148" s="10">
        <v>88</v>
      </c>
      <c r="K1148" s="10">
        <v>91.9</v>
      </c>
      <c r="L1148" s="10">
        <v>109.2</v>
      </c>
      <c r="M1148" s="5" t="s">
        <v>18</v>
      </c>
      <c r="N1148" s="2" t="s">
        <v>22</v>
      </c>
      <c r="O1148" s="2" t="s">
        <v>25</v>
      </c>
    </row>
    <row r="1149" spans="1:15">
      <c r="A1149" s="9">
        <v>22</v>
      </c>
      <c r="B1149" s="5">
        <v>29</v>
      </c>
      <c r="C1149" s="5">
        <v>13</v>
      </c>
      <c r="D1149" s="5" t="s">
        <v>0</v>
      </c>
      <c r="E1149" s="5" t="s">
        <v>15</v>
      </c>
      <c r="F1149" s="5">
        <v>8</v>
      </c>
      <c r="G1149" s="10">
        <v>1.3</v>
      </c>
      <c r="H1149" s="10">
        <v>6.1</v>
      </c>
      <c r="I1149" s="10">
        <v>144.5</v>
      </c>
      <c r="J1149" s="10">
        <v>93.3</v>
      </c>
      <c r="K1149" s="10">
        <v>51.3</v>
      </c>
      <c r="L1149" s="10">
        <v>126.6</v>
      </c>
      <c r="M1149" s="5" t="s">
        <v>18</v>
      </c>
      <c r="N1149" s="2" t="s">
        <v>22</v>
      </c>
      <c r="O1149" s="2" t="s">
        <v>25</v>
      </c>
    </row>
    <row r="1150" spans="1:15">
      <c r="A1150" s="9">
        <v>22</v>
      </c>
      <c r="B1150" s="5">
        <v>30</v>
      </c>
      <c r="C1150" s="5">
        <v>15</v>
      </c>
      <c r="D1150" s="5" t="s">
        <v>1</v>
      </c>
      <c r="E1150" s="5" t="s">
        <v>15</v>
      </c>
      <c r="F1150" s="5">
        <v>13</v>
      </c>
      <c r="G1150" s="10">
        <v>2.2000000000000002</v>
      </c>
      <c r="H1150" s="10">
        <v>5.9</v>
      </c>
      <c r="I1150" s="10">
        <v>148.30000000000001</v>
      </c>
      <c r="J1150" s="10">
        <v>90.3</v>
      </c>
      <c r="K1150" s="10">
        <v>58</v>
      </c>
      <c r="L1150" s="10">
        <v>118.1</v>
      </c>
      <c r="M1150" s="5" t="s">
        <v>18</v>
      </c>
      <c r="N1150" s="2" t="s">
        <v>22</v>
      </c>
      <c r="O1150" s="2" t="s">
        <v>25</v>
      </c>
    </row>
    <row r="1151" spans="1:15">
      <c r="A1151" s="1">
        <v>23</v>
      </c>
      <c r="B1151" s="2">
        <v>1</v>
      </c>
      <c r="C1151" s="2">
        <v>1</v>
      </c>
      <c r="D1151" s="2" t="s">
        <v>0</v>
      </c>
      <c r="E1151" s="2" t="s">
        <v>14</v>
      </c>
      <c r="F1151" s="2">
        <v>14</v>
      </c>
      <c r="G1151" s="8">
        <v>3.9940000000000002</v>
      </c>
      <c r="H1151" s="8">
        <f t="shared" ref="H1151:H1180" si="44">F1151/G1151</f>
        <v>3.5052578868302451</v>
      </c>
      <c r="I1151" s="8">
        <v>291.11901002928101</v>
      </c>
      <c r="J1151" s="8">
        <v>75.715927268319604</v>
      </c>
      <c r="K1151" s="8">
        <f t="shared" ref="K1151:K1180" si="45">I1151-J1151</f>
        <v>215.40308276096141</v>
      </c>
      <c r="L1151" s="8">
        <v>207.132485890558</v>
      </c>
      <c r="M1151" s="2" t="s">
        <v>17</v>
      </c>
      <c r="N1151" s="3">
        <v>3</v>
      </c>
      <c r="O1151" s="2" t="s">
        <v>25</v>
      </c>
    </row>
    <row r="1152" spans="1:15">
      <c r="A1152" s="1">
        <v>23</v>
      </c>
      <c r="B1152" s="2">
        <v>2</v>
      </c>
      <c r="C1152" s="2">
        <v>2</v>
      </c>
      <c r="D1152" s="2" t="s">
        <v>1</v>
      </c>
      <c r="E1152" s="2" t="s">
        <v>14</v>
      </c>
      <c r="F1152" s="2">
        <v>10</v>
      </c>
      <c r="G1152" s="8">
        <v>2.544</v>
      </c>
      <c r="H1152" s="8">
        <f t="shared" si="44"/>
        <v>3.9308176100628929</v>
      </c>
      <c r="I1152" s="8">
        <v>281.96259593836697</v>
      </c>
      <c r="J1152" s="8">
        <v>75.630331456548205</v>
      </c>
      <c r="K1152" s="8">
        <f t="shared" si="45"/>
        <v>206.33226448181875</v>
      </c>
      <c r="L1152" s="8">
        <v>197.131129666992</v>
      </c>
      <c r="M1152" s="2" t="s">
        <v>17</v>
      </c>
      <c r="N1152" s="3">
        <v>3</v>
      </c>
      <c r="O1152" s="2" t="s">
        <v>25</v>
      </c>
    </row>
    <row r="1153" spans="1:15">
      <c r="A1153" s="1">
        <v>23</v>
      </c>
      <c r="B1153" s="2">
        <v>3</v>
      </c>
      <c r="C1153" s="2">
        <v>3</v>
      </c>
      <c r="D1153" s="2" t="s">
        <v>0</v>
      </c>
      <c r="E1153" s="2" t="s">
        <v>14</v>
      </c>
      <c r="F1153" s="2">
        <v>7</v>
      </c>
      <c r="G1153" s="8">
        <v>1.6279999999999999</v>
      </c>
      <c r="H1153" s="8">
        <f t="shared" si="44"/>
        <v>4.2997542997542997</v>
      </c>
      <c r="I1153" s="8">
        <v>317.140725741143</v>
      </c>
      <c r="J1153" s="8">
        <v>132.85276151637601</v>
      </c>
      <c r="K1153" s="8">
        <f t="shared" si="45"/>
        <v>184.28796422476699</v>
      </c>
      <c r="L1153" s="8">
        <v>224.266093982141</v>
      </c>
      <c r="M1153" s="2" t="s">
        <v>17</v>
      </c>
      <c r="N1153" s="3">
        <v>3</v>
      </c>
      <c r="O1153" s="2" t="s">
        <v>25</v>
      </c>
    </row>
    <row r="1154" spans="1:15">
      <c r="A1154" s="1">
        <v>23</v>
      </c>
      <c r="B1154" s="2">
        <v>4</v>
      </c>
      <c r="C1154" s="2">
        <v>4</v>
      </c>
      <c r="D1154" s="2" t="s">
        <v>1</v>
      </c>
      <c r="E1154" s="2" t="s">
        <v>14</v>
      </c>
      <c r="F1154" s="2">
        <v>15</v>
      </c>
      <c r="G1154" s="8">
        <v>3.1160000000000001</v>
      </c>
      <c r="H1154" s="8">
        <f t="shared" si="44"/>
        <v>4.8138639281129656</v>
      </c>
      <c r="I1154" s="8">
        <v>299.39785104595001</v>
      </c>
      <c r="J1154" s="8">
        <v>122.16609922076501</v>
      </c>
      <c r="K1154" s="8">
        <f t="shared" si="45"/>
        <v>177.231751825185</v>
      </c>
      <c r="L1154" s="8">
        <v>189.33946020996501</v>
      </c>
      <c r="M1154" s="2" t="s">
        <v>17</v>
      </c>
      <c r="N1154" s="3">
        <v>3</v>
      </c>
      <c r="O1154" s="2" t="s">
        <v>25</v>
      </c>
    </row>
    <row r="1155" spans="1:15">
      <c r="A1155" s="1">
        <v>23</v>
      </c>
      <c r="B1155" s="2">
        <v>5</v>
      </c>
      <c r="C1155" s="2">
        <v>5</v>
      </c>
      <c r="D1155" s="2" t="s">
        <v>0</v>
      </c>
      <c r="E1155" s="2" t="s">
        <v>14</v>
      </c>
      <c r="F1155" s="2">
        <v>12</v>
      </c>
      <c r="G1155" s="8">
        <v>3.1749999999999998</v>
      </c>
      <c r="H1155" s="8">
        <f t="shared" si="44"/>
        <v>3.7795275590551185</v>
      </c>
      <c r="I1155" s="8">
        <v>291.53435183854401</v>
      </c>
      <c r="J1155" s="8">
        <v>75.480131313964705</v>
      </c>
      <c r="K1155" s="8">
        <f t="shared" si="45"/>
        <v>216.05422052457931</v>
      </c>
      <c r="L1155" s="8">
        <v>218.56620489494401</v>
      </c>
      <c r="M1155" s="2" t="s">
        <v>17</v>
      </c>
      <c r="N1155" s="3">
        <v>3</v>
      </c>
      <c r="O1155" s="2" t="s">
        <v>25</v>
      </c>
    </row>
    <row r="1156" spans="1:15">
      <c r="A1156" s="1">
        <v>23</v>
      </c>
      <c r="B1156" s="2">
        <v>6</v>
      </c>
      <c r="C1156" s="2">
        <v>6</v>
      </c>
      <c r="D1156" s="2" t="s">
        <v>0</v>
      </c>
      <c r="E1156" s="2" t="s">
        <v>14</v>
      </c>
      <c r="F1156" s="2">
        <v>10</v>
      </c>
      <c r="G1156" s="8">
        <v>2.9260000000000002</v>
      </c>
      <c r="H1156" s="8">
        <f t="shared" si="44"/>
        <v>3.4176349965823647</v>
      </c>
      <c r="I1156" s="8">
        <v>265.45926999615301</v>
      </c>
      <c r="J1156" s="8">
        <v>143.082588897384</v>
      </c>
      <c r="K1156" s="8">
        <f t="shared" si="45"/>
        <v>122.37668109876901</v>
      </c>
      <c r="L1156" s="8">
        <v>180.88882535382999</v>
      </c>
      <c r="M1156" s="2" t="s">
        <v>17</v>
      </c>
      <c r="N1156" s="3">
        <v>3</v>
      </c>
      <c r="O1156" s="2" t="s">
        <v>25</v>
      </c>
    </row>
    <row r="1157" spans="1:15">
      <c r="A1157" s="1">
        <v>23</v>
      </c>
      <c r="B1157" s="2">
        <v>7</v>
      </c>
      <c r="C1157" s="2">
        <v>7</v>
      </c>
      <c r="D1157" s="2" t="s">
        <v>1</v>
      </c>
      <c r="E1157" s="2" t="s">
        <v>14</v>
      </c>
      <c r="F1157" s="2">
        <v>8</v>
      </c>
      <c r="G1157" s="8">
        <v>1.4510000000000001</v>
      </c>
      <c r="H1157" s="8">
        <f t="shared" si="44"/>
        <v>5.5134390075809785</v>
      </c>
      <c r="I1157" s="8">
        <v>258.034732832298</v>
      </c>
      <c r="J1157" s="8">
        <v>146.320583735159</v>
      </c>
      <c r="K1157" s="8">
        <f t="shared" si="45"/>
        <v>111.714149097139</v>
      </c>
      <c r="L1157" s="8">
        <v>202.07350565466501</v>
      </c>
      <c r="M1157" s="2" t="s">
        <v>17</v>
      </c>
      <c r="N1157" s="3">
        <v>3</v>
      </c>
      <c r="O1157" s="2" t="s">
        <v>25</v>
      </c>
    </row>
    <row r="1158" spans="1:15">
      <c r="A1158" s="1">
        <v>23</v>
      </c>
      <c r="B1158" s="2">
        <v>8</v>
      </c>
      <c r="C1158" s="2">
        <v>2</v>
      </c>
      <c r="D1158" s="2" t="s">
        <v>0</v>
      </c>
      <c r="E1158" s="2" t="s">
        <v>14</v>
      </c>
      <c r="F1158" s="2">
        <v>10</v>
      </c>
      <c r="G1158" s="8">
        <v>2.1219999999999999</v>
      </c>
      <c r="H1158" s="8">
        <f t="shared" si="44"/>
        <v>4.7125353440150803</v>
      </c>
      <c r="I1158" s="8">
        <v>285.32015014068497</v>
      </c>
      <c r="J1158" s="8">
        <v>134.85329251093299</v>
      </c>
      <c r="K1158" s="8">
        <f t="shared" si="45"/>
        <v>150.46685762975198</v>
      </c>
      <c r="L1158" s="8">
        <v>203.578448806777</v>
      </c>
      <c r="M1158" s="2" t="s">
        <v>17</v>
      </c>
      <c r="N1158" s="3">
        <v>3</v>
      </c>
      <c r="O1158" s="2" t="s">
        <v>25</v>
      </c>
    </row>
    <row r="1159" spans="1:15">
      <c r="A1159" s="1">
        <v>23</v>
      </c>
      <c r="B1159" s="2">
        <v>9</v>
      </c>
      <c r="C1159" s="2">
        <v>8</v>
      </c>
      <c r="D1159" s="2" t="s">
        <v>1</v>
      </c>
      <c r="E1159" s="2" t="s">
        <v>14</v>
      </c>
      <c r="F1159" s="2">
        <v>9</v>
      </c>
      <c r="G1159" s="8">
        <v>1.9019999999999999</v>
      </c>
      <c r="H1159" s="8">
        <f t="shared" si="44"/>
        <v>4.7318611987381702</v>
      </c>
      <c r="I1159" s="8">
        <v>313.52139921480898</v>
      </c>
      <c r="J1159" s="8">
        <v>133.852163691633</v>
      </c>
      <c r="K1159" s="8">
        <f t="shared" si="45"/>
        <v>179.66923552317598</v>
      </c>
      <c r="L1159" s="8">
        <v>211.024919073604</v>
      </c>
      <c r="M1159" s="2" t="s">
        <v>17</v>
      </c>
      <c r="N1159" s="3">
        <v>3</v>
      </c>
      <c r="O1159" s="2" t="s">
        <v>25</v>
      </c>
    </row>
    <row r="1160" spans="1:15">
      <c r="A1160" s="1">
        <v>23</v>
      </c>
      <c r="B1160" s="2">
        <v>10</v>
      </c>
      <c r="C1160" s="2">
        <v>9</v>
      </c>
      <c r="D1160" s="2" t="s">
        <v>1</v>
      </c>
      <c r="E1160" s="2" t="s">
        <v>14</v>
      </c>
      <c r="F1160" s="2">
        <v>12</v>
      </c>
      <c r="G1160" s="8">
        <v>2.613</v>
      </c>
      <c r="H1160" s="8">
        <f t="shared" si="44"/>
        <v>4.5924225028702637</v>
      </c>
      <c r="I1160" s="8">
        <v>267.60677097754802</v>
      </c>
      <c r="J1160" s="8">
        <v>76.029603593946007</v>
      </c>
      <c r="K1160" s="8">
        <f t="shared" si="45"/>
        <v>191.57716738360202</v>
      </c>
      <c r="L1160" s="8">
        <v>193.945210019657</v>
      </c>
      <c r="M1160" s="2" t="s">
        <v>17</v>
      </c>
      <c r="N1160" s="3">
        <v>3</v>
      </c>
      <c r="O1160" s="2" t="s">
        <v>25</v>
      </c>
    </row>
    <row r="1161" spans="1:15">
      <c r="A1161" s="1">
        <v>23</v>
      </c>
      <c r="B1161" s="2">
        <v>11</v>
      </c>
      <c r="C1161" s="2">
        <v>10</v>
      </c>
      <c r="D1161" s="2" t="s">
        <v>0</v>
      </c>
      <c r="E1161" s="2" t="s">
        <v>14</v>
      </c>
      <c r="F1161" s="2">
        <v>10</v>
      </c>
      <c r="G1161" s="8">
        <v>2.1909999999999998</v>
      </c>
      <c r="H1161" s="8">
        <f t="shared" si="44"/>
        <v>4.5641259698767689</v>
      </c>
      <c r="I1161" s="8">
        <v>292.10541970826301</v>
      </c>
      <c r="J1161" s="8">
        <v>142.49031357036401</v>
      </c>
      <c r="K1161" s="8">
        <f t="shared" si="45"/>
        <v>149.61510613789901</v>
      </c>
      <c r="L1161" s="8">
        <v>201.59649615151901</v>
      </c>
      <c r="M1161" s="2" t="s">
        <v>17</v>
      </c>
      <c r="N1161" s="3">
        <v>3</v>
      </c>
      <c r="O1161" s="2" t="s">
        <v>25</v>
      </c>
    </row>
    <row r="1162" spans="1:15">
      <c r="A1162" s="1">
        <v>23</v>
      </c>
      <c r="B1162" s="2">
        <v>12</v>
      </c>
      <c r="C1162" s="2">
        <v>11</v>
      </c>
      <c r="D1162" s="2" t="s">
        <v>0</v>
      </c>
      <c r="E1162" s="2" t="s">
        <v>14</v>
      </c>
      <c r="F1162" s="2">
        <v>9</v>
      </c>
      <c r="G1162" s="8">
        <v>1.8240000000000001</v>
      </c>
      <c r="H1162" s="8">
        <f t="shared" si="44"/>
        <v>4.9342105263157894</v>
      </c>
      <c r="I1162" s="8">
        <v>264.605947030175</v>
      </c>
      <c r="J1162" s="8">
        <v>77.712016097819202</v>
      </c>
      <c r="K1162" s="8">
        <f t="shared" si="45"/>
        <v>186.8939309323558</v>
      </c>
      <c r="L1162" s="8">
        <v>197.550252084871</v>
      </c>
      <c r="M1162" s="2" t="s">
        <v>17</v>
      </c>
      <c r="N1162" s="3">
        <v>3</v>
      </c>
      <c r="O1162" s="2" t="s">
        <v>25</v>
      </c>
    </row>
    <row r="1163" spans="1:15">
      <c r="A1163" s="1">
        <v>23</v>
      </c>
      <c r="B1163" s="2">
        <v>13</v>
      </c>
      <c r="C1163" s="2">
        <v>12</v>
      </c>
      <c r="D1163" s="2" t="s">
        <v>0</v>
      </c>
      <c r="E1163" s="2" t="s">
        <v>14</v>
      </c>
      <c r="F1163" s="2">
        <v>15</v>
      </c>
      <c r="G1163" s="8">
        <v>3.0630000000000002</v>
      </c>
      <c r="H1163" s="8">
        <f t="shared" si="44"/>
        <v>4.8971596474045054</v>
      </c>
      <c r="I1163" s="8">
        <v>317.06287431278997</v>
      </c>
      <c r="J1163" s="8">
        <v>67.237260958790301</v>
      </c>
      <c r="K1163" s="8">
        <f t="shared" si="45"/>
        <v>249.82561335399967</v>
      </c>
      <c r="L1163" s="8">
        <v>214.25273842860901</v>
      </c>
      <c r="M1163" s="2" t="s">
        <v>17</v>
      </c>
      <c r="N1163" s="3">
        <v>3</v>
      </c>
      <c r="O1163" s="2" t="s">
        <v>25</v>
      </c>
    </row>
    <row r="1164" spans="1:15">
      <c r="A1164" s="1">
        <v>23</v>
      </c>
      <c r="B1164" s="2">
        <v>14</v>
      </c>
      <c r="C1164" s="2">
        <v>13</v>
      </c>
      <c r="D1164" s="2" t="s">
        <v>1</v>
      </c>
      <c r="E1164" s="2" t="s">
        <v>14</v>
      </c>
      <c r="F1164" s="2">
        <v>10</v>
      </c>
      <c r="G1164" s="8">
        <v>2.5</v>
      </c>
      <c r="H1164" s="8">
        <f t="shared" si="44"/>
        <v>4</v>
      </c>
      <c r="I1164" s="8">
        <v>274.02681827282998</v>
      </c>
      <c r="J1164" s="8">
        <v>161.66233335473899</v>
      </c>
      <c r="K1164" s="8">
        <f t="shared" si="45"/>
        <v>112.36448491809099</v>
      </c>
      <c r="L1164" s="8">
        <v>215.30006752734201</v>
      </c>
      <c r="M1164" s="2" t="s">
        <v>17</v>
      </c>
      <c r="N1164" s="3">
        <v>3</v>
      </c>
      <c r="O1164" s="2" t="s">
        <v>25</v>
      </c>
    </row>
    <row r="1165" spans="1:15">
      <c r="A1165" s="1">
        <v>23</v>
      </c>
      <c r="B1165" s="2">
        <v>15</v>
      </c>
      <c r="C1165" s="2">
        <v>3</v>
      </c>
      <c r="D1165" s="2" t="s">
        <v>1</v>
      </c>
      <c r="E1165" s="2" t="s">
        <v>14</v>
      </c>
      <c r="F1165" s="2">
        <v>7</v>
      </c>
      <c r="G1165" s="8">
        <v>1.802</v>
      </c>
      <c r="H1165" s="8">
        <f t="shared" si="44"/>
        <v>3.8845726970033296</v>
      </c>
      <c r="I1165" s="8">
        <v>225.84585276357501</v>
      </c>
      <c r="J1165" s="8">
        <v>133.755574169337</v>
      </c>
      <c r="K1165" s="8">
        <f t="shared" si="45"/>
        <v>92.090278594238015</v>
      </c>
      <c r="L1165" s="8">
        <v>169.41019926251801</v>
      </c>
      <c r="M1165" s="2" t="s">
        <v>17</v>
      </c>
      <c r="N1165" s="3">
        <v>3</v>
      </c>
      <c r="O1165" s="2" t="s">
        <v>25</v>
      </c>
    </row>
    <row r="1166" spans="1:15">
      <c r="A1166" s="1">
        <v>23</v>
      </c>
      <c r="B1166" s="2">
        <v>16</v>
      </c>
      <c r="C1166" s="2">
        <v>4</v>
      </c>
      <c r="D1166" s="2" t="s">
        <v>0</v>
      </c>
      <c r="E1166" s="2" t="s">
        <v>14</v>
      </c>
      <c r="F1166" s="2">
        <v>15</v>
      </c>
      <c r="G1166" s="8">
        <v>2.7370000000000001</v>
      </c>
      <c r="H1166" s="8">
        <f t="shared" si="44"/>
        <v>5.4804530507855311</v>
      </c>
      <c r="I1166" s="8">
        <v>293.187978464065</v>
      </c>
      <c r="J1166" s="8">
        <v>94.566712397695696</v>
      </c>
      <c r="K1166" s="8">
        <f t="shared" si="45"/>
        <v>198.62126606636929</v>
      </c>
      <c r="L1166" s="8">
        <v>194.184875678065</v>
      </c>
      <c r="M1166" s="2" t="s">
        <v>17</v>
      </c>
      <c r="N1166" s="3">
        <v>3</v>
      </c>
      <c r="O1166" s="2" t="s">
        <v>25</v>
      </c>
    </row>
    <row r="1167" spans="1:15">
      <c r="A1167" s="1">
        <v>23</v>
      </c>
      <c r="B1167" s="2">
        <v>17</v>
      </c>
      <c r="C1167" s="2">
        <v>5</v>
      </c>
      <c r="D1167" s="2" t="s">
        <v>1</v>
      </c>
      <c r="E1167" s="2" t="s">
        <v>14</v>
      </c>
      <c r="F1167" s="2">
        <v>12</v>
      </c>
      <c r="G1167" s="8">
        <v>2.387</v>
      </c>
      <c r="H1167" s="8">
        <f t="shared" si="44"/>
        <v>5.0272308336824469</v>
      </c>
      <c r="I1167" s="8">
        <v>248.29637018660699</v>
      </c>
      <c r="J1167" s="8">
        <v>130.037754083799</v>
      </c>
      <c r="K1167" s="8">
        <f t="shared" si="45"/>
        <v>118.25861610280799</v>
      </c>
      <c r="L1167" s="8">
        <v>176.318529504076</v>
      </c>
      <c r="M1167" s="2" t="s">
        <v>17</v>
      </c>
      <c r="N1167" s="3">
        <v>3</v>
      </c>
      <c r="O1167" s="2" t="s">
        <v>25</v>
      </c>
    </row>
    <row r="1168" spans="1:15">
      <c r="A1168" s="1">
        <v>23</v>
      </c>
      <c r="B1168" s="2">
        <v>18</v>
      </c>
      <c r="C1168" s="2">
        <v>14</v>
      </c>
      <c r="D1168" s="2" t="s">
        <v>0</v>
      </c>
      <c r="E1168" s="2" t="s">
        <v>14</v>
      </c>
      <c r="F1168" s="2">
        <v>12</v>
      </c>
      <c r="G1168" s="8">
        <v>2.8929999999999998</v>
      </c>
      <c r="H1168" s="8">
        <f t="shared" si="44"/>
        <v>4.1479433114414102</v>
      </c>
      <c r="I1168" s="8">
        <v>311.70682045501701</v>
      </c>
      <c r="J1168" s="8">
        <v>133.098178151497</v>
      </c>
      <c r="K1168" s="8">
        <f t="shared" si="45"/>
        <v>178.60864230352001</v>
      </c>
      <c r="L1168" s="8">
        <v>209.11277630532399</v>
      </c>
      <c r="M1168" s="2" t="s">
        <v>17</v>
      </c>
      <c r="N1168" s="3">
        <v>3</v>
      </c>
      <c r="O1168" s="2" t="s">
        <v>25</v>
      </c>
    </row>
    <row r="1169" spans="1:15">
      <c r="A1169" s="1">
        <v>23</v>
      </c>
      <c r="B1169" s="2">
        <v>19</v>
      </c>
      <c r="C1169" s="2">
        <v>9</v>
      </c>
      <c r="D1169" s="2" t="s">
        <v>0</v>
      </c>
      <c r="E1169" s="2" t="s">
        <v>14</v>
      </c>
      <c r="F1169" s="2">
        <v>12</v>
      </c>
      <c r="G1169" s="8">
        <v>3.145</v>
      </c>
      <c r="H1169" s="8">
        <f t="shared" si="44"/>
        <v>3.8155802861685215</v>
      </c>
      <c r="I1169" s="8">
        <v>292.34666724446402</v>
      </c>
      <c r="J1169" s="8">
        <v>135.49225457442</v>
      </c>
      <c r="K1169" s="8">
        <f t="shared" si="45"/>
        <v>156.85441267004401</v>
      </c>
      <c r="L1169" s="8">
        <v>204.378155768944</v>
      </c>
      <c r="M1169" s="2" t="s">
        <v>17</v>
      </c>
      <c r="N1169" s="3">
        <v>3</v>
      </c>
      <c r="O1169" s="2" t="s">
        <v>25</v>
      </c>
    </row>
    <row r="1170" spans="1:15">
      <c r="A1170" s="1">
        <v>23</v>
      </c>
      <c r="B1170" s="2">
        <v>20</v>
      </c>
      <c r="C1170" s="2">
        <v>11</v>
      </c>
      <c r="D1170" s="2" t="s">
        <v>1</v>
      </c>
      <c r="E1170" s="2" t="s">
        <v>14</v>
      </c>
      <c r="F1170" s="2">
        <v>9</v>
      </c>
      <c r="G1170" s="8">
        <v>1.6439999999999999</v>
      </c>
      <c r="H1170" s="8">
        <f t="shared" si="44"/>
        <v>5.4744525547445262</v>
      </c>
      <c r="I1170" s="8">
        <v>295.66446907759502</v>
      </c>
      <c r="J1170" s="8">
        <v>138.65319399788501</v>
      </c>
      <c r="K1170" s="8">
        <f t="shared" si="45"/>
        <v>157.01127507971</v>
      </c>
      <c r="L1170" s="8">
        <v>196.77127542866299</v>
      </c>
      <c r="M1170" s="2" t="s">
        <v>17</v>
      </c>
      <c r="N1170" s="3">
        <v>3</v>
      </c>
      <c r="O1170" s="2" t="s">
        <v>25</v>
      </c>
    </row>
    <row r="1171" spans="1:15">
      <c r="A1171" s="1">
        <v>23</v>
      </c>
      <c r="B1171" s="2">
        <v>21</v>
      </c>
      <c r="C1171" s="2">
        <v>1</v>
      </c>
      <c r="D1171" s="2" t="s">
        <v>1</v>
      </c>
      <c r="E1171" s="2" t="s">
        <v>14</v>
      </c>
      <c r="F1171" s="2">
        <v>14</v>
      </c>
      <c r="G1171" s="8">
        <v>2.992</v>
      </c>
      <c r="H1171" s="8">
        <f t="shared" si="44"/>
        <v>4.6791443850267376</v>
      </c>
      <c r="I1171" s="8">
        <v>249.64352815208201</v>
      </c>
      <c r="J1171" s="8">
        <v>74.946366404111799</v>
      </c>
      <c r="K1171" s="8">
        <f t="shared" si="45"/>
        <v>174.6971617479702</v>
      </c>
      <c r="L1171" s="8">
        <v>177.44611510233599</v>
      </c>
      <c r="M1171" s="2" t="s">
        <v>17</v>
      </c>
      <c r="N1171" s="3">
        <v>3</v>
      </c>
      <c r="O1171" s="2" t="s">
        <v>25</v>
      </c>
    </row>
    <row r="1172" spans="1:15">
      <c r="A1172" s="1">
        <v>23</v>
      </c>
      <c r="B1172" s="2">
        <v>22</v>
      </c>
      <c r="C1172" s="2">
        <v>7</v>
      </c>
      <c r="D1172" s="2" t="s">
        <v>0</v>
      </c>
      <c r="E1172" s="2" t="s">
        <v>14</v>
      </c>
      <c r="F1172" s="2">
        <v>8</v>
      </c>
      <c r="G1172" s="8">
        <v>1.5209999999999999</v>
      </c>
      <c r="H1172" s="8">
        <f t="shared" si="44"/>
        <v>5.2596975673898756</v>
      </c>
      <c r="I1172" s="8">
        <v>300.67687225252803</v>
      </c>
      <c r="J1172" s="8">
        <v>140.30264680773899</v>
      </c>
      <c r="K1172" s="8">
        <f t="shared" si="45"/>
        <v>160.37422544478903</v>
      </c>
      <c r="L1172" s="8">
        <v>221.844392305225</v>
      </c>
      <c r="M1172" s="2" t="s">
        <v>17</v>
      </c>
      <c r="N1172" s="3">
        <v>3</v>
      </c>
      <c r="O1172" s="2" t="s">
        <v>25</v>
      </c>
    </row>
    <row r="1173" spans="1:15">
      <c r="A1173" s="1">
        <v>23</v>
      </c>
      <c r="B1173" s="2">
        <v>23</v>
      </c>
      <c r="C1173" s="2">
        <v>12</v>
      </c>
      <c r="D1173" s="2" t="s">
        <v>1</v>
      </c>
      <c r="E1173" s="2" t="s">
        <v>14</v>
      </c>
      <c r="F1173" s="2">
        <v>15</v>
      </c>
      <c r="G1173" s="8">
        <v>2.621</v>
      </c>
      <c r="H1173" s="8">
        <f t="shared" si="44"/>
        <v>5.7230064860740173</v>
      </c>
      <c r="I1173" s="8">
        <v>286.87670886175499</v>
      </c>
      <c r="J1173" s="8">
        <v>136.94485415874601</v>
      </c>
      <c r="K1173" s="8">
        <f t="shared" si="45"/>
        <v>149.93185470300898</v>
      </c>
      <c r="L1173" s="8">
        <v>213.01538266282199</v>
      </c>
      <c r="M1173" s="2" t="s">
        <v>17</v>
      </c>
      <c r="N1173" s="3">
        <v>3</v>
      </c>
      <c r="O1173" s="2" t="s">
        <v>25</v>
      </c>
    </row>
    <row r="1174" spans="1:15">
      <c r="A1174" s="1">
        <v>23</v>
      </c>
      <c r="B1174" s="2">
        <v>24</v>
      </c>
      <c r="C1174" s="2">
        <v>15</v>
      </c>
      <c r="D1174" s="2" t="s">
        <v>0</v>
      </c>
      <c r="E1174" s="2" t="s">
        <v>14</v>
      </c>
      <c r="F1174" s="2">
        <v>16</v>
      </c>
      <c r="G1174" s="8">
        <v>4.0919999999999996</v>
      </c>
      <c r="H1174" s="8">
        <f t="shared" si="44"/>
        <v>3.910068426197459</v>
      </c>
      <c r="I1174" s="8">
        <v>271.65344745097798</v>
      </c>
      <c r="J1174" s="8">
        <v>83.649921844753905</v>
      </c>
      <c r="K1174" s="8">
        <f t="shared" si="45"/>
        <v>188.00352560622406</v>
      </c>
      <c r="L1174" s="8">
        <v>202.786780525148</v>
      </c>
      <c r="M1174" s="2" t="s">
        <v>17</v>
      </c>
      <c r="N1174" s="3">
        <v>3</v>
      </c>
      <c r="O1174" s="2" t="s">
        <v>25</v>
      </c>
    </row>
    <row r="1175" spans="1:15">
      <c r="A1175" s="1">
        <v>23</v>
      </c>
      <c r="B1175" s="2">
        <v>25</v>
      </c>
      <c r="C1175" s="2">
        <v>8</v>
      </c>
      <c r="D1175" s="2" t="s">
        <v>0</v>
      </c>
      <c r="E1175" s="2" t="s">
        <v>14</v>
      </c>
      <c r="F1175" s="2">
        <v>9</v>
      </c>
      <c r="G1175" s="8">
        <v>1.8839999999999999</v>
      </c>
      <c r="H1175" s="8">
        <f t="shared" si="44"/>
        <v>4.7770700636942678</v>
      </c>
      <c r="I1175" s="8">
        <v>309.18599638406897</v>
      </c>
      <c r="J1175" s="8">
        <v>133.62382256380599</v>
      </c>
      <c r="K1175" s="8">
        <f t="shared" si="45"/>
        <v>175.56217382026298</v>
      </c>
      <c r="L1175" s="8">
        <v>201.20380464683899</v>
      </c>
      <c r="M1175" s="2" t="s">
        <v>17</v>
      </c>
      <c r="N1175" s="3">
        <v>3</v>
      </c>
      <c r="O1175" s="2" t="s">
        <v>25</v>
      </c>
    </row>
    <row r="1176" spans="1:15">
      <c r="A1176" s="1">
        <v>23</v>
      </c>
      <c r="B1176" s="2">
        <v>26</v>
      </c>
      <c r="C1176" s="2">
        <v>14</v>
      </c>
      <c r="D1176" s="2" t="s">
        <v>1</v>
      </c>
      <c r="E1176" s="2" t="s">
        <v>14</v>
      </c>
      <c r="F1176" s="2">
        <v>12</v>
      </c>
      <c r="G1176" s="8">
        <v>2.4510000000000001</v>
      </c>
      <c r="H1176" s="8">
        <f t="shared" si="44"/>
        <v>4.8959608323133414</v>
      </c>
      <c r="I1176" s="8">
        <v>307.27087045879898</v>
      </c>
      <c r="J1176" s="8">
        <v>134.875969505548</v>
      </c>
      <c r="K1176" s="8">
        <f t="shared" si="45"/>
        <v>172.39490095325098</v>
      </c>
      <c r="L1176" s="8">
        <v>209.99244006525799</v>
      </c>
      <c r="M1176" s="2" t="s">
        <v>17</v>
      </c>
      <c r="N1176" s="3">
        <v>3</v>
      </c>
      <c r="O1176" s="2" t="s">
        <v>25</v>
      </c>
    </row>
    <row r="1177" spans="1:15">
      <c r="A1177" s="1">
        <v>23</v>
      </c>
      <c r="B1177" s="2">
        <v>27</v>
      </c>
      <c r="C1177" s="2">
        <v>6</v>
      </c>
      <c r="D1177" s="2" t="s">
        <v>1</v>
      </c>
      <c r="E1177" s="2" t="s">
        <v>14</v>
      </c>
      <c r="F1177" s="2">
        <v>10</v>
      </c>
      <c r="G1177" s="8">
        <v>2.2719999999999998</v>
      </c>
      <c r="H1177" s="8">
        <f t="shared" si="44"/>
        <v>4.4014084507042259</v>
      </c>
      <c r="I1177" s="8">
        <v>242.26734613558199</v>
      </c>
      <c r="J1177" s="8">
        <v>77.785746346689194</v>
      </c>
      <c r="K1177" s="8">
        <f t="shared" si="45"/>
        <v>164.48159978889279</v>
      </c>
      <c r="L1177" s="8">
        <v>181.31986571128701</v>
      </c>
      <c r="M1177" s="2" t="s">
        <v>17</v>
      </c>
      <c r="N1177" s="3">
        <v>3</v>
      </c>
      <c r="O1177" s="2" t="s">
        <v>25</v>
      </c>
    </row>
    <row r="1178" spans="1:15">
      <c r="A1178" s="1">
        <v>23</v>
      </c>
      <c r="B1178" s="2">
        <v>28</v>
      </c>
      <c r="C1178" s="2">
        <v>10</v>
      </c>
      <c r="D1178" s="2" t="s">
        <v>1</v>
      </c>
      <c r="E1178" s="2" t="s">
        <v>14</v>
      </c>
      <c r="F1178" s="2">
        <v>10</v>
      </c>
      <c r="G1178" s="8">
        <v>2.0059999999999998</v>
      </c>
      <c r="H1178" s="8">
        <f t="shared" si="44"/>
        <v>4.9850448654037889</v>
      </c>
      <c r="I1178" s="8">
        <v>284.76730432296</v>
      </c>
      <c r="J1178" s="8">
        <v>75.240350429591103</v>
      </c>
      <c r="K1178" s="8">
        <f t="shared" si="45"/>
        <v>209.5269538933689</v>
      </c>
      <c r="L1178" s="8">
        <v>188.78734149622801</v>
      </c>
      <c r="M1178" s="2" t="s">
        <v>17</v>
      </c>
      <c r="N1178" s="3">
        <v>3</v>
      </c>
      <c r="O1178" s="2" t="s">
        <v>25</v>
      </c>
    </row>
    <row r="1179" spans="1:15">
      <c r="A1179" s="1">
        <v>23</v>
      </c>
      <c r="B1179" s="2">
        <v>29</v>
      </c>
      <c r="C1179" s="2">
        <v>13</v>
      </c>
      <c r="D1179" s="2" t="s">
        <v>0</v>
      </c>
      <c r="E1179" s="2" t="s">
        <v>14</v>
      </c>
      <c r="F1179" s="2">
        <v>10</v>
      </c>
      <c r="G1179" s="8">
        <v>2.0499999999999998</v>
      </c>
      <c r="H1179" s="8">
        <f t="shared" si="44"/>
        <v>4.8780487804878057</v>
      </c>
      <c r="I1179" s="8">
        <v>260.43420434945398</v>
      </c>
      <c r="J1179" s="8">
        <v>133.792467264311</v>
      </c>
      <c r="K1179" s="8">
        <f t="shared" si="45"/>
        <v>126.64173708514298</v>
      </c>
      <c r="L1179" s="8">
        <v>182.50174651998799</v>
      </c>
      <c r="M1179" s="2" t="s">
        <v>17</v>
      </c>
      <c r="N1179" s="3">
        <v>3</v>
      </c>
      <c r="O1179" s="2" t="s">
        <v>25</v>
      </c>
    </row>
    <row r="1180" spans="1:15">
      <c r="A1180" s="1">
        <v>23</v>
      </c>
      <c r="B1180" s="2">
        <v>30</v>
      </c>
      <c r="C1180" s="2">
        <v>15</v>
      </c>
      <c r="D1180" s="2" t="s">
        <v>1</v>
      </c>
      <c r="E1180" s="2" t="s">
        <v>14</v>
      </c>
      <c r="F1180" s="2">
        <v>16</v>
      </c>
      <c r="G1180" s="8">
        <v>3.3839999999999999</v>
      </c>
      <c r="H1180" s="8">
        <f t="shared" si="44"/>
        <v>4.7281323877068555</v>
      </c>
      <c r="I1180" s="8">
        <v>235.167019925001</v>
      </c>
      <c r="J1180" s="8">
        <v>74.946076661385007</v>
      </c>
      <c r="K1180" s="8">
        <f t="shared" si="45"/>
        <v>160.22094326361599</v>
      </c>
      <c r="L1180" s="8">
        <v>169.821923897798</v>
      </c>
      <c r="M1180" s="2" t="s">
        <v>17</v>
      </c>
      <c r="N1180" s="3">
        <v>3</v>
      </c>
      <c r="O1180" s="2" t="s">
        <v>25</v>
      </c>
    </row>
    <row r="1181" spans="1:15">
      <c r="A1181" s="9">
        <v>23</v>
      </c>
      <c r="B1181" s="5">
        <v>1</v>
      </c>
      <c r="C1181" s="5">
        <v>1</v>
      </c>
      <c r="D1181" s="5" t="s">
        <v>0</v>
      </c>
      <c r="E1181" s="5" t="s">
        <v>14</v>
      </c>
      <c r="F1181" s="5">
        <v>15</v>
      </c>
      <c r="G1181" s="10">
        <v>2.4</v>
      </c>
      <c r="H1181" s="10">
        <v>6.2</v>
      </c>
      <c r="I1181" s="10">
        <v>308.5</v>
      </c>
      <c r="J1181" s="10">
        <v>226</v>
      </c>
      <c r="K1181" s="10">
        <v>82.4</v>
      </c>
      <c r="L1181" s="10">
        <v>226</v>
      </c>
      <c r="M1181" s="5" t="s">
        <v>18</v>
      </c>
      <c r="N1181" s="6">
        <v>3</v>
      </c>
      <c r="O1181" s="2" t="s">
        <v>25</v>
      </c>
    </row>
    <row r="1182" spans="1:15">
      <c r="A1182" s="9">
        <v>23</v>
      </c>
      <c r="B1182" s="5">
        <v>2</v>
      </c>
      <c r="C1182" s="5">
        <v>2</v>
      </c>
      <c r="D1182" s="5" t="s">
        <v>1</v>
      </c>
      <c r="E1182" s="5" t="s">
        <v>14</v>
      </c>
      <c r="F1182" s="5">
        <v>9</v>
      </c>
      <c r="G1182" s="10">
        <v>1.7</v>
      </c>
      <c r="H1182" s="10">
        <v>5.3</v>
      </c>
      <c r="I1182" s="10">
        <v>310.60000000000002</v>
      </c>
      <c r="J1182" s="10">
        <v>122.6</v>
      </c>
      <c r="K1182" s="10">
        <v>188</v>
      </c>
      <c r="L1182" s="10">
        <v>205.2</v>
      </c>
      <c r="M1182" s="5" t="s">
        <v>18</v>
      </c>
      <c r="N1182" s="6">
        <v>3</v>
      </c>
      <c r="O1182" s="2" t="s">
        <v>25</v>
      </c>
    </row>
    <row r="1183" spans="1:15">
      <c r="A1183" s="9">
        <v>23</v>
      </c>
      <c r="B1183" s="5">
        <v>3</v>
      </c>
      <c r="C1183" s="5">
        <v>3</v>
      </c>
      <c r="D1183" s="5" t="s">
        <v>0</v>
      </c>
      <c r="E1183" s="5" t="s">
        <v>14</v>
      </c>
      <c r="F1183" s="5">
        <v>6</v>
      </c>
      <c r="G1183" s="10">
        <v>1.1000000000000001</v>
      </c>
      <c r="H1183" s="10">
        <v>5.5</v>
      </c>
      <c r="I1183" s="10">
        <v>294.8</v>
      </c>
      <c r="J1183" s="10">
        <v>128.1</v>
      </c>
      <c r="K1183" s="10">
        <v>166.7</v>
      </c>
      <c r="L1183" s="10">
        <v>178.6</v>
      </c>
      <c r="M1183" s="5" t="s">
        <v>18</v>
      </c>
      <c r="N1183" s="6">
        <v>3</v>
      </c>
      <c r="O1183" s="2" t="s">
        <v>25</v>
      </c>
    </row>
    <row r="1184" spans="1:15">
      <c r="A1184" s="9">
        <v>23</v>
      </c>
      <c r="B1184" s="5">
        <v>4</v>
      </c>
      <c r="C1184" s="5">
        <v>4</v>
      </c>
      <c r="D1184" s="5" t="s">
        <v>1</v>
      </c>
      <c r="E1184" s="5" t="s">
        <v>14</v>
      </c>
      <c r="F1184" s="5">
        <v>7</v>
      </c>
      <c r="G1184" s="10">
        <v>1.6</v>
      </c>
      <c r="H1184" s="10">
        <v>4.4000000000000004</v>
      </c>
      <c r="I1184" s="10">
        <v>216.7</v>
      </c>
      <c r="J1184" s="10">
        <v>123.4</v>
      </c>
      <c r="K1184" s="10">
        <v>93.3</v>
      </c>
      <c r="L1184" s="10">
        <v>163.80000000000001</v>
      </c>
      <c r="M1184" s="5" t="s">
        <v>18</v>
      </c>
      <c r="N1184" s="6">
        <v>3</v>
      </c>
      <c r="O1184" s="2" t="s">
        <v>25</v>
      </c>
    </row>
    <row r="1185" spans="1:15">
      <c r="A1185" s="9">
        <v>23</v>
      </c>
      <c r="B1185" s="5">
        <v>5</v>
      </c>
      <c r="C1185" s="5">
        <v>5</v>
      </c>
      <c r="D1185" s="5" t="s">
        <v>0</v>
      </c>
      <c r="E1185" s="5" t="s">
        <v>14</v>
      </c>
      <c r="F1185" s="5">
        <v>9</v>
      </c>
      <c r="G1185" s="10">
        <v>2.2000000000000002</v>
      </c>
      <c r="H1185" s="10">
        <v>4.2</v>
      </c>
      <c r="I1185" s="10">
        <v>316.3</v>
      </c>
      <c r="J1185" s="10">
        <v>67.900000000000006</v>
      </c>
      <c r="K1185" s="10">
        <v>248.3</v>
      </c>
      <c r="L1185" s="10">
        <v>221.2</v>
      </c>
      <c r="M1185" s="5" t="s">
        <v>18</v>
      </c>
      <c r="N1185" s="6">
        <v>3</v>
      </c>
      <c r="O1185" s="2" t="s">
        <v>25</v>
      </c>
    </row>
    <row r="1186" spans="1:15">
      <c r="A1186" s="9">
        <v>23</v>
      </c>
      <c r="B1186" s="5">
        <v>6</v>
      </c>
      <c r="C1186" s="5">
        <v>6</v>
      </c>
      <c r="D1186" s="5" t="s">
        <v>0</v>
      </c>
      <c r="E1186" s="5" t="s">
        <v>14</v>
      </c>
      <c r="F1186" s="5">
        <v>7</v>
      </c>
      <c r="G1186" s="10">
        <v>1.2</v>
      </c>
      <c r="H1186" s="10">
        <v>5.6</v>
      </c>
      <c r="I1186" s="10">
        <v>297.89999999999998</v>
      </c>
      <c r="J1186" s="10">
        <v>140.1</v>
      </c>
      <c r="K1186" s="10">
        <v>157.80000000000001</v>
      </c>
      <c r="L1186" s="10">
        <v>178.6</v>
      </c>
      <c r="M1186" s="5" t="s">
        <v>18</v>
      </c>
      <c r="N1186" s="6">
        <v>3</v>
      </c>
      <c r="O1186" s="2" t="s">
        <v>25</v>
      </c>
    </row>
    <row r="1187" spans="1:15">
      <c r="A1187" s="9">
        <v>23</v>
      </c>
      <c r="B1187" s="5">
        <v>7</v>
      </c>
      <c r="C1187" s="5">
        <v>7</v>
      </c>
      <c r="D1187" s="5" t="s">
        <v>1</v>
      </c>
      <c r="E1187" s="5" t="s">
        <v>14</v>
      </c>
      <c r="F1187" s="5">
        <v>8</v>
      </c>
      <c r="G1187" s="10">
        <v>1.4</v>
      </c>
      <c r="H1187" s="10">
        <v>5.9</v>
      </c>
      <c r="I1187" s="10">
        <v>219.9</v>
      </c>
      <c r="J1187" s="10">
        <v>148</v>
      </c>
      <c r="K1187" s="10">
        <v>71.900000000000006</v>
      </c>
      <c r="L1187" s="10">
        <v>173.7</v>
      </c>
      <c r="M1187" s="5" t="s">
        <v>18</v>
      </c>
      <c r="N1187" s="6">
        <v>3</v>
      </c>
      <c r="O1187" s="2" t="s">
        <v>25</v>
      </c>
    </row>
    <row r="1188" spans="1:15">
      <c r="A1188" s="9">
        <v>23</v>
      </c>
      <c r="B1188" s="5">
        <v>8</v>
      </c>
      <c r="C1188" s="5">
        <v>2</v>
      </c>
      <c r="D1188" s="5" t="s">
        <v>0</v>
      </c>
      <c r="E1188" s="5" t="s">
        <v>14</v>
      </c>
      <c r="F1188" s="5">
        <v>9</v>
      </c>
      <c r="G1188" s="10">
        <v>1.8</v>
      </c>
      <c r="H1188" s="10">
        <v>5.0999999999999996</v>
      </c>
      <c r="I1188" s="10">
        <v>291.89999999999998</v>
      </c>
      <c r="J1188" s="10">
        <v>132.69999999999999</v>
      </c>
      <c r="K1188" s="10">
        <v>159.19999999999999</v>
      </c>
      <c r="L1188" s="10">
        <v>191.6</v>
      </c>
      <c r="M1188" s="5" t="s">
        <v>18</v>
      </c>
      <c r="N1188" s="6">
        <v>3</v>
      </c>
      <c r="O1188" s="2" t="s">
        <v>25</v>
      </c>
    </row>
    <row r="1189" spans="1:15">
      <c r="A1189" s="9">
        <v>23</v>
      </c>
      <c r="B1189" s="5">
        <v>9</v>
      </c>
      <c r="C1189" s="5">
        <v>8</v>
      </c>
      <c r="D1189" s="5" t="s">
        <v>1</v>
      </c>
      <c r="E1189" s="5" t="s">
        <v>14</v>
      </c>
      <c r="F1189" s="5">
        <v>10</v>
      </c>
      <c r="G1189" s="10">
        <v>1.7</v>
      </c>
      <c r="H1189" s="10">
        <v>5.8</v>
      </c>
      <c r="I1189" s="10">
        <v>208.9</v>
      </c>
      <c r="J1189" s="10">
        <v>135.1</v>
      </c>
      <c r="K1189" s="10">
        <v>73.8</v>
      </c>
      <c r="L1189" s="10">
        <v>168.5</v>
      </c>
      <c r="M1189" s="5" t="s">
        <v>18</v>
      </c>
      <c r="N1189" s="6">
        <v>3</v>
      </c>
      <c r="O1189" s="2" t="s">
        <v>25</v>
      </c>
    </row>
    <row r="1190" spans="1:15">
      <c r="A1190" s="9">
        <v>23</v>
      </c>
      <c r="B1190" s="5">
        <v>10</v>
      </c>
      <c r="C1190" s="5">
        <v>9</v>
      </c>
      <c r="D1190" s="5" t="s">
        <v>1</v>
      </c>
      <c r="E1190" s="5" t="s">
        <v>14</v>
      </c>
      <c r="F1190" s="5">
        <v>7</v>
      </c>
      <c r="G1190" s="10">
        <v>2.5</v>
      </c>
      <c r="H1190" s="10">
        <v>2.8</v>
      </c>
      <c r="I1190" s="10">
        <v>292.39999999999998</v>
      </c>
      <c r="J1190" s="10">
        <v>131.69999999999999</v>
      </c>
      <c r="K1190" s="10">
        <v>160.6</v>
      </c>
      <c r="L1190" s="10">
        <v>201.7</v>
      </c>
      <c r="M1190" s="5" t="s">
        <v>18</v>
      </c>
      <c r="N1190" s="6">
        <v>3</v>
      </c>
      <c r="O1190" s="2" t="s">
        <v>25</v>
      </c>
    </row>
    <row r="1191" spans="1:15">
      <c r="A1191" s="9">
        <v>23</v>
      </c>
      <c r="B1191" s="5">
        <v>11</v>
      </c>
      <c r="C1191" s="5">
        <v>10</v>
      </c>
      <c r="D1191" s="5" t="s">
        <v>0</v>
      </c>
      <c r="E1191" s="5" t="s">
        <v>14</v>
      </c>
      <c r="F1191" s="5">
        <v>7</v>
      </c>
      <c r="G1191" s="10">
        <v>1.5</v>
      </c>
      <c r="H1191" s="10">
        <v>4.8</v>
      </c>
      <c r="I1191" s="10">
        <v>263.60000000000002</v>
      </c>
      <c r="J1191" s="10">
        <v>119.6</v>
      </c>
      <c r="K1191" s="10">
        <v>144</v>
      </c>
      <c r="L1191" s="10">
        <v>186.9</v>
      </c>
      <c r="M1191" s="5" t="s">
        <v>18</v>
      </c>
      <c r="N1191" s="6">
        <v>3</v>
      </c>
      <c r="O1191" s="2" t="s">
        <v>25</v>
      </c>
    </row>
    <row r="1192" spans="1:15">
      <c r="A1192" s="9">
        <v>23</v>
      </c>
      <c r="B1192" s="5">
        <v>12</v>
      </c>
      <c r="C1192" s="5">
        <v>11</v>
      </c>
      <c r="D1192" s="5" t="s">
        <v>0</v>
      </c>
      <c r="E1192" s="5" t="s">
        <v>14</v>
      </c>
      <c r="F1192" s="5">
        <v>8</v>
      </c>
      <c r="G1192" s="10">
        <v>1.5</v>
      </c>
      <c r="H1192" s="10">
        <v>5.4</v>
      </c>
      <c r="I1192" s="10">
        <v>314.7</v>
      </c>
      <c r="J1192" s="10">
        <v>132.4</v>
      </c>
      <c r="K1192" s="10">
        <v>182.3</v>
      </c>
      <c r="L1192" s="10">
        <v>193.7</v>
      </c>
      <c r="M1192" s="5" t="s">
        <v>18</v>
      </c>
      <c r="N1192" s="6">
        <v>3</v>
      </c>
      <c r="O1192" s="2" t="s">
        <v>25</v>
      </c>
    </row>
    <row r="1193" spans="1:15">
      <c r="A1193" s="9">
        <v>23</v>
      </c>
      <c r="B1193" s="5">
        <v>13</v>
      </c>
      <c r="C1193" s="5">
        <v>12</v>
      </c>
      <c r="D1193" s="5" t="s">
        <v>0</v>
      </c>
      <c r="E1193" s="5" t="s">
        <v>14</v>
      </c>
      <c r="F1193" s="5">
        <v>14</v>
      </c>
      <c r="G1193" s="10">
        <v>2.4</v>
      </c>
      <c r="H1193" s="10">
        <v>5.8</v>
      </c>
      <c r="I1193" s="10">
        <v>312.3</v>
      </c>
      <c r="J1193" s="10">
        <v>84</v>
      </c>
      <c r="K1193" s="10">
        <v>228.3</v>
      </c>
      <c r="L1193" s="10">
        <v>189.2</v>
      </c>
      <c r="M1193" s="5" t="s">
        <v>18</v>
      </c>
      <c r="N1193" s="6">
        <v>3</v>
      </c>
      <c r="O1193" s="2" t="s">
        <v>25</v>
      </c>
    </row>
    <row r="1194" spans="1:15">
      <c r="A1194" s="9">
        <v>23</v>
      </c>
      <c r="B1194" s="5">
        <v>14</v>
      </c>
      <c r="C1194" s="5">
        <v>13</v>
      </c>
      <c r="D1194" s="5" t="s">
        <v>1</v>
      </c>
      <c r="E1194" s="5" t="s">
        <v>14</v>
      </c>
      <c r="F1194" s="5">
        <v>8</v>
      </c>
      <c r="G1194" s="10">
        <v>1.2</v>
      </c>
      <c r="H1194" s="10">
        <v>6.5</v>
      </c>
      <c r="I1194" s="10">
        <v>252.7</v>
      </c>
      <c r="J1194" s="10">
        <v>147.30000000000001</v>
      </c>
      <c r="K1194" s="10">
        <v>105.4</v>
      </c>
      <c r="L1194" s="10">
        <v>211.9</v>
      </c>
      <c r="M1194" s="5" t="s">
        <v>18</v>
      </c>
      <c r="N1194" s="6">
        <v>3</v>
      </c>
      <c r="O1194" s="2" t="s">
        <v>25</v>
      </c>
    </row>
    <row r="1195" spans="1:15">
      <c r="A1195" s="9">
        <v>23</v>
      </c>
      <c r="B1195" s="5">
        <v>15</v>
      </c>
      <c r="C1195" s="5">
        <v>3</v>
      </c>
      <c r="D1195" s="5" t="s">
        <v>1</v>
      </c>
      <c r="E1195" s="5" t="s">
        <v>14</v>
      </c>
      <c r="F1195" s="5">
        <v>6</v>
      </c>
      <c r="G1195" s="10">
        <v>1.3</v>
      </c>
      <c r="H1195" s="10">
        <v>4.7</v>
      </c>
      <c r="I1195" s="10">
        <v>250.7</v>
      </c>
      <c r="J1195" s="10">
        <v>122.3</v>
      </c>
      <c r="K1195" s="10">
        <v>128.4</v>
      </c>
      <c r="L1195" s="10">
        <v>164</v>
      </c>
      <c r="M1195" s="5" t="s">
        <v>18</v>
      </c>
      <c r="N1195" s="6">
        <v>3</v>
      </c>
      <c r="O1195" s="2" t="s">
        <v>25</v>
      </c>
    </row>
    <row r="1196" spans="1:15">
      <c r="A1196" s="9">
        <v>23</v>
      </c>
      <c r="B1196" s="5">
        <v>16</v>
      </c>
      <c r="C1196" s="5">
        <v>4</v>
      </c>
      <c r="D1196" s="5" t="s">
        <v>0</v>
      </c>
      <c r="E1196" s="5" t="s">
        <v>14</v>
      </c>
      <c r="F1196" s="5">
        <v>7</v>
      </c>
      <c r="G1196" s="10">
        <v>1.5</v>
      </c>
      <c r="H1196" s="10">
        <v>4.5999999999999996</v>
      </c>
      <c r="I1196" s="10">
        <v>228.9</v>
      </c>
      <c r="J1196" s="10">
        <v>75</v>
      </c>
      <c r="K1196" s="10">
        <v>153.9</v>
      </c>
      <c r="L1196" s="10">
        <v>183.4</v>
      </c>
      <c r="M1196" s="5" t="s">
        <v>18</v>
      </c>
      <c r="N1196" s="6">
        <v>3</v>
      </c>
      <c r="O1196" s="2" t="s">
        <v>25</v>
      </c>
    </row>
    <row r="1197" spans="1:15">
      <c r="A1197" s="9">
        <v>23</v>
      </c>
      <c r="B1197" s="5">
        <v>17</v>
      </c>
      <c r="C1197" s="5">
        <v>5</v>
      </c>
      <c r="D1197" s="5" t="s">
        <v>1</v>
      </c>
      <c r="E1197" s="5" t="s">
        <v>14</v>
      </c>
      <c r="F1197" s="5">
        <v>9</v>
      </c>
      <c r="G1197" s="10">
        <v>1.8</v>
      </c>
      <c r="H1197" s="10">
        <v>5</v>
      </c>
      <c r="I1197" s="10">
        <v>208.1</v>
      </c>
      <c r="J1197" s="10">
        <v>124.5</v>
      </c>
      <c r="K1197" s="10">
        <v>83.6</v>
      </c>
      <c r="L1197" s="10">
        <v>164.8</v>
      </c>
      <c r="M1197" s="5" t="s">
        <v>18</v>
      </c>
      <c r="N1197" s="6">
        <v>3</v>
      </c>
      <c r="O1197" s="2" t="s">
        <v>25</v>
      </c>
    </row>
    <row r="1198" spans="1:15">
      <c r="A1198" s="9">
        <v>23</v>
      </c>
      <c r="B1198" s="5">
        <v>18</v>
      </c>
      <c r="C1198" s="5">
        <v>14</v>
      </c>
      <c r="D1198" s="5" t="s">
        <v>0</v>
      </c>
      <c r="E1198" s="5" t="s">
        <v>14</v>
      </c>
      <c r="F1198" s="5">
        <v>9</v>
      </c>
      <c r="G1198" s="10">
        <v>2</v>
      </c>
      <c r="H1198" s="10">
        <v>4.5999999999999996</v>
      </c>
      <c r="I1198" s="10">
        <v>275.7</v>
      </c>
      <c r="J1198" s="10">
        <v>67.099999999999994</v>
      </c>
      <c r="K1198" s="10">
        <v>208.6</v>
      </c>
      <c r="L1198" s="10">
        <v>195.7</v>
      </c>
      <c r="M1198" s="5" t="s">
        <v>18</v>
      </c>
      <c r="N1198" s="6">
        <v>3</v>
      </c>
      <c r="O1198" s="2" t="s">
        <v>25</v>
      </c>
    </row>
    <row r="1199" spans="1:15">
      <c r="A1199" s="9">
        <v>23</v>
      </c>
      <c r="B1199" s="5">
        <v>19</v>
      </c>
      <c r="C1199" s="5">
        <v>9</v>
      </c>
      <c r="D1199" s="5" t="s">
        <v>0</v>
      </c>
      <c r="E1199" s="5" t="s">
        <v>14</v>
      </c>
      <c r="F1199" s="5">
        <v>7</v>
      </c>
      <c r="G1199" s="10">
        <v>1.9</v>
      </c>
      <c r="H1199" s="10">
        <v>3.7</v>
      </c>
      <c r="I1199" s="10">
        <v>307.7</v>
      </c>
      <c r="J1199" s="10">
        <v>135.4</v>
      </c>
      <c r="K1199" s="10">
        <v>172.3</v>
      </c>
      <c r="L1199" s="10">
        <v>192.8</v>
      </c>
      <c r="M1199" s="5" t="s">
        <v>18</v>
      </c>
      <c r="N1199" s="6">
        <v>3</v>
      </c>
      <c r="O1199" s="2" t="s">
        <v>25</v>
      </c>
    </row>
    <row r="1200" spans="1:15">
      <c r="A1200" s="9">
        <v>23</v>
      </c>
      <c r="B1200" s="5">
        <v>20</v>
      </c>
      <c r="C1200" s="5">
        <v>11</v>
      </c>
      <c r="D1200" s="5" t="s">
        <v>1</v>
      </c>
      <c r="E1200" s="5" t="s">
        <v>14</v>
      </c>
      <c r="F1200" s="5">
        <v>8</v>
      </c>
      <c r="G1200" s="10">
        <v>1.5</v>
      </c>
      <c r="H1200" s="10">
        <v>5.3</v>
      </c>
      <c r="I1200" s="10">
        <v>199.4</v>
      </c>
      <c r="J1200" s="10">
        <v>66.8</v>
      </c>
      <c r="K1200" s="10">
        <v>132.6</v>
      </c>
      <c r="L1200" s="10">
        <v>158.4</v>
      </c>
      <c r="M1200" s="5" t="s">
        <v>18</v>
      </c>
      <c r="N1200" s="6">
        <v>3</v>
      </c>
      <c r="O1200" s="2" t="s">
        <v>25</v>
      </c>
    </row>
    <row r="1201" spans="1:15">
      <c r="A1201" s="9">
        <v>23</v>
      </c>
      <c r="B1201" s="5">
        <v>21</v>
      </c>
      <c r="C1201" s="5">
        <v>1</v>
      </c>
      <c r="D1201" s="5" t="s">
        <v>1</v>
      </c>
      <c r="E1201" s="5" t="s">
        <v>14</v>
      </c>
      <c r="F1201" s="5">
        <v>15</v>
      </c>
      <c r="G1201" s="10">
        <v>2.2000000000000002</v>
      </c>
      <c r="H1201" s="10">
        <v>6.9</v>
      </c>
      <c r="I1201" s="10">
        <v>254.2</v>
      </c>
      <c r="J1201" s="10">
        <v>134.19999999999999</v>
      </c>
      <c r="K1201" s="10">
        <v>120</v>
      </c>
      <c r="L1201" s="10">
        <v>172.9</v>
      </c>
      <c r="M1201" s="5" t="s">
        <v>18</v>
      </c>
      <c r="N1201" s="6">
        <v>3</v>
      </c>
      <c r="O1201" s="2" t="s">
        <v>25</v>
      </c>
    </row>
    <row r="1202" spans="1:15">
      <c r="A1202" s="9">
        <v>23</v>
      </c>
      <c r="B1202" s="5">
        <v>22</v>
      </c>
      <c r="C1202" s="5">
        <v>7</v>
      </c>
      <c r="D1202" s="5" t="s">
        <v>0</v>
      </c>
      <c r="E1202" s="5" t="s">
        <v>14</v>
      </c>
      <c r="F1202" s="5">
        <v>8</v>
      </c>
      <c r="G1202" s="10">
        <v>1.4</v>
      </c>
      <c r="H1202" s="10">
        <v>5.8</v>
      </c>
      <c r="I1202" s="10">
        <v>199.6</v>
      </c>
      <c r="J1202" s="10">
        <v>135.69999999999999</v>
      </c>
      <c r="K1202" s="10">
        <v>63.9</v>
      </c>
      <c r="L1202" s="10">
        <v>161.9</v>
      </c>
      <c r="M1202" s="5" t="s">
        <v>18</v>
      </c>
      <c r="N1202" s="6">
        <v>3</v>
      </c>
      <c r="O1202" s="2" t="s">
        <v>25</v>
      </c>
    </row>
    <row r="1203" spans="1:15">
      <c r="A1203" s="9">
        <v>23</v>
      </c>
      <c r="B1203" s="5">
        <v>23</v>
      </c>
      <c r="C1203" s="5">
        <v>12</v>
      </c>
      <c r="D1203" s="5" t="s">
        <v>1</v>
      </c>
      <c r="E1203" s="5" t="s">
        <v>14</v>
      </c>
      <c r="F1203" s="5">
        <v>14</v>
      </c>
      <c r="G1203" s="10">
        <v>2.1</v>
      </c>
      <c r="H1203" s="10">
        <v>6.7</v>
      </c>
      <c r="I1203" s="10">
        <v>258.10000000000002</v>
      </c>
      <c r="J1203" s="10">
        <v>77.400000000000006</v>
      </c>
      <c r="K1203" s="10">
        <v>180.7</v>
      </c>
      <c r="L1203" s="10">
        <v>201</v>
      </c>
      <c r="M1203" s="5" t="s">
        <v>18</v>
      </c>
      <c r="N1203" s="6">
        <v>3</v>
      </c>
      <c r="O1203" s="2" t="s">
        <v>25</v>
      </c>
    </row>
    <row r="1204" spans="1:15">
      <c r="A1204" s="9">
        <v>23</v>
      </c>
      <c r="B1204" s="5">
        <v>24</v>
      </c>
      <c r="C1204" s="5">
        <v>15</v>
      </c>
      <c r="D1204" s="5" t="s">
        <v>0</v>
      </c>
      <c r="E1204" s="5" t="s">
        <v>14</v>
      </c>
      <c r="F1204" s="5">
        <v>13</v>
      </c>
      <c r="G1204" s="10">
        <v>2.2000000000000002</v>
      </c>
      <c r="H1204" s="10">
        <v>5.8</v>
      </c>
      <c r="I1204" s="10">
        <v>313.39999999999998</v>
      </c>
      <c r="J1204" s="10">
        <v>107</v>
      </c>
      <c r="K1204" s="10">
        <v>206.4</v>
      </c>
      <c r="L1204" s="10">
        <v>191.8</v>
      </c>
      <c r="M1204" s="5" t="s">
        <v>18</v>
      </c>
      <c r="N1204" s="6">
        <v>3</v>
      </c>
      <c r="O1204" s="2" t="s">
        <v>25</v>
      </c>
    </row>
    <row r="1205" spans="1:15">
      <c r="A1205" s="9">
        <v>23</v>
      </c>
      <c r="B1205" s="5">
        <v>25</v>
      </c>
      <c r="C1205" s="5">
        <v>8</v>
      </c>
      <c r="D1205" s="5" t="s">
        <v>0</v>
      </c>
      <c r="E1205" s="5" t="s">
        <v>14</v>
      </c>
      <c r="F1205" s="5">
        <v>10</v>
      </c>
      <c r="G1205" s="10">
        <v>1.5</v>
      </c>
      <c r="H1205" s="10">
        <v>6.7</v>
      </c>
      <c r="I1205" s="10">
        <v>308.5</v>
      </c>
      <c r="J1205" s="10">
        <v>126.3</v>
      </c>
      <c r="K1205" s="10">
        <v>182.2</v>
      </c>
      <c r="L1205" s="10">
        <v>188.5</v>
      </c>
      <c r="M1205" s="5" t="s">
        <v>18</v>
      </c>
      <c r="N1205" s="6">
        <v>3</v>
      </c>
      <c r="O1205" s="2" t="s">
        <v>25</v>
      </c>
    </row>
    <row r="1206" spans="1:15">
      <c r="A1206" s="9">
        <v>23</v>
      </c>
      <c r="B1206" s="5">
        <v>26</v>
      </c>
      <c r="C1206" s="5">
        <v>14</v>
      </c>
      <c r="D1206" s="5" t="s">
        <v>1</v>
      </c>
      <c r="E1206" s="5" t="s">
        <v>14</v>
      </c>
      <c r="F1206" s="5">
        <v>9</v>
      </c>
      <c r="G1206" s="10">
        <v>2.1</v>
      </c>
      <c r="H1206" s="10">
        <v>4.4000000000000004</v>
      </c>
      <c r="I1206" s="10">
        <v>258</v>
      </c>
      <c r="J1206" s="10">
        <v>83.1</v>
      </c>
      <c r="K1206" s="10">
        <v>174.9</v>
      </c>
      <c r="L1206" s="10">
        <v>170.6</v>
      </c>
      <c r="M1206" s="5" t="s">
        <v>18</v>
      </c>
      <c r="N1206" s="6">
        <v>3</v>
      </c>
      <c r="O1206" s="2" t="s">
        <v>25</v>
      </c>
    </row>
    <row r="1207" spans="1:15">
      <c r="A1207" s="9">
        <v>23</v>
      </c>
      <c r="B1207" s="5">
        <v>27</v>
      </c>
      <c r="C1207" s="5">
        <v>6</v>
      </c>
      <c r="D1207" s="5" t="s">
        <v>1</v>
      </c>
      <c r="E1207" s="5" t="s">
        <v>14</v>
      </c>
      <c r="F1207" s="5">
        <v>7</v>
      </c>
      <c r="G1207" s="10">
        <v>1.4</v>
      </c>
      <c r="H1207" s="10">
        <v>4.9000000000000004</v>
      </c>
      <c r="I1207" s="10">
        <v>246.3</v>
      </c>
      <c r="J1207" s="10">
        <v>142.9</v>
      </c>
      <c r="K1207" s="10">
        <v>103.4</v>
      </c>
      <c r="L1207" s="10">
        <v>172.5</v>
      </c>
      <c r="M1207" s="5" t="s">
        <v>18</v>
      </c>
      <c r="N1207" s="6">
        <v>3</v>
      </c>
      <c r="O1207" s="2" t="s">
        <v>25</v>
      </c>
    </row>
    <row r="1208" spans="1:15">
      <c r="A1208" s="9">
        <v>23</v>
      </c>
      <c r="B1208" s="5">
        <v>28</v>
      </c>
      <c r="C1208" s="5">
        <v>10</v>
      </c>
      <c r="D1208" s="5" t="s">
        <v>1</v>
      </c>
      <c r="E1208" s="5" t="s">
        <v>14</v>
      </c>
      <c r="F1208" s="5">
        <v>7</v>
      </c>
      <c r="G1208" s="10">
        <v>1.3</v>
      </c>
      <c r="H1208" s="10">
        <v>5.5</v>
      </c>
      <c r="I1208" s="10">
        <v>281.60000000000002</v>
      </c>
      <c r="J1208" s="10">
        <v>156.9</v>
      </c>
      <c r="K1208" s="10">
        <v>124.8</v>
      </c>
      <c r="L1208" s="10">
        <v>221.8</v>
      </c>
      <c r="M1208" s="5" t="s">
        <v>18</v>
      </c>
      <c r="N1208" s="6">
        <v>3</v>
      </c>
      <c r="O1208" s="2" t="s">
        <v>25</v>
      </c>
    </row>
    <row r="1209" spans="1:15">
      <c r="A1209" s="9">
        <v>23</v>
      </c>
      <c r="B1209" s="5">
        <v>29</v>
      </c>
      <c r="C1209" s="5">
        <v>13</v>
      </c>
      <c r="D1209" s="5" t="s">
        <v>0</v>
      </c>
      <c r="E1209" s="5" t="s">
        <v>14</v>
      </c>
      <c r="F1209" s="5">
        <v>8</v>
      </c>
      <c r="G1209" s="10">
        <v>1.2</v>
      </c>
      <c r="H1209" s="10">
        <v>6.6</v>
      </c>
      <c r="I1209" s="10">
        <v>309.7</v>
      </c>
      <c r="J1209" s="10">
        <v>80.3</v>
      </c>
      <c r="K1209" s="10">
        <v>229.4</v>
      </c>
      <c r="L1209" s="10">
        <v>229.4</v>
      </c>
      <c r="M1209" s="5" t="s">
        <v>18</v>
      </c>
      <c r="N1209" s="6">
        <v>3</v>
      </c>
      <c r="O1209" s="2" t="s">
        <v>25</v>
      </c>
    </row>
    <row r="1210" spans="1:15">
      <c r="A1210" s="9">
        <v>23</v>
      </c>
      <c r="B1210" s="5">
        <v>30</v>
      </c>
      <c r="C1210" s="5">
        <v>15</v>
      </c>
      <c r="D1210" s="5" t="s">
        <v>1</v>
      </c>
      <c r="E1210" s="5" t="s">
        <v>14</v>
      </c>
      <c r="F1210" s="5">
        <v>13</v>
      </c>
      <c r="G1210" s="10">
        <v>2.2999999999999998</v>
      </c>
      <c r="H1210" s="10">
        <v>5.6</v>
      </c>
      <c r="I1210" s="10">
        <v>212.6</v>
      </c>
      <c r="J1210" s="10">
        <v>124.7</v>
      </c>
      <c r="K1210" s="10">
        <v>87.9</v>
      </c>
      <c r="L1210" s="10">
        <v>167.6</v>
      </c>
      <c r="M1210" s="5" t="s">
        <v>18</v>
      </c>
      <c r="N1210" s="6">
        <v>3</v>
      </c>
      <c r="O1210" s="2" t="s">
        <v>25</v>
      </c>
    </row>
    <row r="1211" spans="1:15">
      <c r="A1211" s="1">
        <v>24</v>
      </c>
      <c r="B1211" s="2">
        <v>1</v>
      </c>
      <c r="C1211" s="2">
        <v>1</v>
      </c>
      <c r="D1211" s="2" t="s">
        <v>0</v>
      </c>
      <c r="E1211" s="2" t="s">
        <v>14</v>
      </c>
      <c r="F1211" s="2">
        <v>14</v>
      </c>
      <c r="G1211" s="8">
        <v>2.8879999999999999</v>
      </c>
      <c r="H1211" s="8">
        <f t="shared" ref="H1211:H1229" si="46">F1211/G1211</f>
        <v>4.8476454293628812</v>
      </c>
      <c r="I1211" s="8">
        <v>298.50252104298698</v>
      </c>
      <c r="J1211" s="8">
        <v>135.26525947848299</v>
      </c>
      <c r="K1211" s="8">
        <f t="shared" ref="K1211:K1240" si="47">I1211-J1211</f>
        <v>163.237261564504</v>
      </c>
      <c r="L1211" s="8">
        <v>217.01892816110501</v>
      </c>
      <c r="M1211" s="2" t="s">
        <v>17</v>
      </c>
      <c r="N1211" s="3">
        <v>4</v>
      </c>
      <c r="O1211" s="2" t="s">
        <v>25</v>
      </c>
    </row>
    <row r="1212" spans="1:15">
      <c r="A1212" s="1">
        <v>24</v>
      </c>
      <c r="B1212" s="2">
        <v>2</v>
      </c>
      <c r="C1212" s="2">
        <v>2</v>
      </c>
      <c r="D1212" s="2" t="s">
        <v>1</v>
      </c>
      <c r="E1212" s="2" t="s">
        <v>14</v>
      </c>
      <c r="F1212" s="2">
        <v>10</v>
      </c>
      <c r="G1212" s="8">
        <v>2.2120000000000002</v>
      </c>
      <c r="H1212" s="8">
        <f t="shared" si="46"/>
        <v>4.5207956600361658</v>
      </c>
      <c r="I1212" s="8">
        <v>259.670615035293</v>
      </c>
      <c r="J1212" s="8">
        <v>73.452843769194402</v>
      </c>
      <c r="K1212" s="8">
        <f t="shared" si="47"/>
        <v>186.21777126609859</v>
      </c>
      <c r="L1212" s="8">
        <v>184.120744367952</v>
      </c>
      <c r="M1212" s="2" t="s">
        <v>17</v>
      </c>
      <c r="N1212" s="3">
        <v>4</v>
      </c>
      <c r="O1212" s="2" t="s">
        <v>25</v>
      </c>
    </row>
    <row r="1213" spans="1:15">
      <c r="A1213" s="1">
        <v>24</v>
      </c>
      <c r="B1213" s="2">
        <v>3</v>
      </c>
      <c r="C1213" s="2">
        <v>3</v>
      </c>
      <c r="D1213" s="2" t="s">
        <v>0</v>
      </c>
      <c r="E1213" s="2" t="s">
        <v>14</v>
      </c>
      <c r="F1213" s="2">
        <v>7</v>
      </c>
      <c r="G1213" s="8">
        <v>1.5649999999999999</v>
      </c>
      <c r="H1213" s="8">
        <f t="shared" si="46"/>
        <v>4.4728434504792336</v>
      </c>
      <c r="I1213" s="8">
        <v>315.501169923943</v>
      </c>
      <c r="J1213" s="8">
        <v>83.470253954761802</v>
      </c>
      <c r="K1213" s="8">
        <f t="shared" si="47"/>
        <v>232.03091596918119</v>
      </c>
      <c r="L1213" s="8">
        <v>195.691712575335</v>
      </c>
      <c r="M1213" s="2" t="s">
        <v>17</v>
      </c>
      <c r="N1213" s="3">
        <v>4</v>
      </c>
      <c r="O1213" s="2" t="s">
        <v>25</v>
      </c>
    </row>
    <row r="1214" spans="1:15">
      <c r="A1214" s="1">
        <v>24</v>
      </c>
      <c r="B1214" s="2">
        <v>4</v>
      </c>
      <c r="C1214" s="2">
        <v>4</v>
      </c>
      <c r="D1214" s="2" t="s">
        <v>1</v>
      </c>
      <c r="E1214" s="2" t="s">
        <v>14</v>
      </c>
      <c r="F1214" s="2">
        <v>15</v>
      </c>
      <c r="G1214" s="8">
        <v>3.254</v>
      </c>
      <c r="H1214" s="8">
        <f t="shared" si="46"/>
        <v>4.6097111247695146</v>
      </c>
      <c r="I1214" s="8">
        <v>281.70903636269497</v>
      </c>
      <c r="J1214" s="8">
        <v>81.530726413431296</v>
      </c>
      <c r="K1214" s="8">
        <f t="shared" si="47"/>
        <v>200.17830994926368</v>
      </c>
      <c r="L1214" s="8">
        <v>187.45651422622601</v>
      </c>
      <c r="M1214" s="2" t="s">
        <v>17</v>
      </c>
      <c r="N1214" s="3">
        <v>4</v>
      </c>
      <c r="O1214" s="2" t="s">
        <v>25</v>
      </c>
    </row>
    <row r="1215" spans="1:15">
      <c r="A1215" s="1">
        <v>24</v>
      </c>
      <c r="B1215" s="2">
        <v>5</v>
      </c>
      <c r="C1215" s="2">
        <v>5</v>
      </c>
      <c r="D1215" s="2" t="s">
        <v>0</v>
      </c>
      <c r="E1215" s="2" t="s">
        <v>14</v>
      </c>
      <c r="F1215" s="2">
        <v>12</v>
      </c>
      <c r="G1215" s="8">
        <v>2.6789999999999998</v>
      </c>
      <c r="H1215" s="8">
        <f t="shared" si="46"/>
        <v>4.4792833146696536</v>
      </c>
      <c r="I1215" s="8">
        <v>292.41530594985801</v>
      </c>
      <c r="J1215" s="8">
        <v>135.406028975422</v>
      </c>
      <c r="K1215" s="8">
        <f t="shared" si="47"/>
        <v>157.00927697443601</v>
      </c>
      <c r="L1215" s="8">
        <v>214.14605734289901</v>
      </c>
      <c r="M1215" s="2" t="s">
        <v>17</v>
      </c>
      <c r="N1215" s="3">
        <v>4</v>
      </c>
      <c r="O1215" s="2" t="s">
        <v>25</v>
      </c>
    </row>
    <row r="1216" spans="1:15">
      <c r="A1216" s="1">
        <v>24</v>
      </c>
      <c r="B1216" s="2">
        <v>6</v>
      </c>
      <c r="C1216" s="2">
        <v>6</v>
      </c>
      <c r="D1216" s="2" t="s">
        <v>0</v>
      </c>
      <c r="E1216" s="2" t="s">
        <v>14</v>
      </c>
      <c r="F1216" s="2">
        <v>10</v>
      </c>
      <c r="G1216" s="8">
        <v>2.3919999999999999</v>
      </c>
      <c r="H1216" s="8">
        <f t="shared" si="46"/>
        <v>4.1806020066889635</v>
      </c>
      <c r="I1216" s="8">
        <v>290.68785847457798</v>
      </c>
      <c r="J1216" s="8">
        <v>75.545670334176094</v>
      </c>
      <c r="K1216" s="8">
        <f t="shared" si="47"/>
        <v>215.14218814040188</v>
      </c>
      <c r="L1216" s="8">
        <v>207.14716439027799</v>
      </c>
      <c r="M1216" s="2" t="s">
        <v>17</v>
      </c>
      <c r="N1216" s="3">
        <v>4</v>
      </c>
      <c r="O1216" s="2" t="s">
        <v>25</v>
      </c>
    </row>
    <row r="1217" spans="1:15">
      <c r="A1217" s="1">
        <v>24</v>
      </c>
      <c r="B1217" s="2">
        <v>7</v>
      </c>
      <c r="C1217" s="2">
        <v>7</v>
      </c>
      <c r="D1217" s="2" t="s">
        <v>1</v>
      </c>
      <c r="E1217" s="2" t="s">
        <v>14</v>
      </c>
      <c r="F1217" s="2">
        <v>8</v>
      </c>
      <c r="G1217" s="8">
        <v>1.7749999999999999</v>
      </c>
      <c r="H1217" s="8">
        <f t="shared" si="46"/>
        <v>4.507042253521127</v>
      </c>
      <c r="I1217" s="8">
        <v>317.56973097986599</v>
      </c>
      <c r="J1217" s="8">
        <v>84.504430307476099</v>
      </c>
      <c r="K1217" s="8">
        <f t="shared" si="47"/>
        <v>233.0653006723899</v>
      </c>
      <c r="L1217" s="8">
        <v>221.78157687275299</v>
      </c>
      <c r="M1217" s="2" t="s">
        <v>17</v>
      </c>
      <c r="N1217" s="3">
        <v>4</v>
      </c>
      <c r="O1217" s="2" t="s">
        <v>25</v>
      </c>
    </row>
    <row r="1218" spans="1:15">
      <c r="A1218" s="1">
        <v>24</v>
      </c>
      <c r="B1218" s="2">
        <v>8</v>
      </c>
      <c r="C1218" s="2">
        <v>2</v>
      </c>
      <c r="D1218" s="2" t="s">
        <v>0</v>
      </c>
      <c r="E1218" s="2" t="s">
        <v>14</v>
      </c>
      <c r="F1218" s="2">
        <v>10</v>
      </c>
      <c r="G1218" s="8">
        <v>2.16</v>
      </c>
      <c r="H1218" s="8">
        <f t="shared" si="46"/>
        <v>4.6296296296296298</v>
      </c>
      <c r="I1218" s="8">
        <v>287.32654596222602</v>
      </c>
      <c r="J1218" s="8">
        <v>119.94951546814799</v>
      </c>
      <c r="K1218" s="8">
        <f t="shared" si="47"/>
        <v>167.37703049407804</v>
      </c>
      <c r="L1218" s="8">
        <v>215.79876824604801</v>
      </c>
      <c r="M1218" s="2" t="s">
        <v>17</v>
      </c>
      <c r="N1218" s="3">
        <v>4</v>
      </c>
      <c r="O1218" s="2" t="s">
        <v>25</v>
      </c>
    </row>
    <row r="1219" spans="1:15">
      <c r="A1219" s="1">
        <v>24</v>
      </c>
      <c r="B1219" s="2">
        <v>9</v>
      </c>
      <c r="C1219" s="2">
        <v>8</v>
      </c>
      <c r="D1219" s="2" t="s">
        <v>1</v>
      </c>
      <c r="E1219" s="2" t="s">
        <v>14</v>
      </c>
      <c r="F1219" s="2">
        <v>9</v>
      </c>
      <c r="G1219" s="8">
        <v>1.877</v>
      </c>
      <c r="H1219" s="8">
        <f t="shared" si="46"/>
        <v>4.7948854555141187</v>
      </c>
      <c r="I1219" s="8">
        <v>293.85806905076998</v>
      </c>
      <c r="J1219" s="8">
        <v>79.100248572053204</v>
      </c>
      <c r="K1219" s="8">
        <f t="shared" si="47"/>
        <v>214.75782047871678</v>
      </c>
      <c r="L1219" s="8">
        <v>199.66628487394701</v>
      </c>
      <c r="M1219" s="2" t="s">
        <v>17</v>
      </c>
      <c r="N1219" s="3">
        <v>4</v>
      </c>
      <c r="O1219" s="2" t="s">
        <v>25</v>
      </c>
    </row>
    <row r="1220" spans="1:15">
      <c r="A1220" s="1">
        <v>24</v>
      </c>
      <c r="B1220" s="2">
        <v>10</v>
      </c>
      <c r="C1220" s="2">
        <v>9</v>
      </c>
      <c r="D1220" s="2" t="s">
        <v>1</v>
      </c>
      <c r="E1220" s="2" t="s">
        <v>14</v>
      </c>
      <c r="F1220" s="2">
        <v>12</v>
      </c>
      <c r="G1220" s="8">
        <v>2.488</v>
      </c>
      <c r="H1220" s="8">
        <f t="shared" si="46"/>
        <v>4.823151125401929</v>
      </c>
      <c r="I1220" s="8">
        <v>269.29504727447897</v>
      </c>
      <c r="J1220" s="8">
        <v>107.883177999051</v>
      </c>
      <c r="K1220" s="8">
        <f t="shared" si="47"/>
        <v>161.41186927542799</v>
      </c>
      <c r="L1220" s="8">
        <v>218.42529845899301</v>
      </c>
      <c r="M1220" s="2" t="s">
        <v>17</v>
      </c>
      <c r="N1220" s="3">
        <v>4</v>
      </c>
      <c r="O1220" s="2" t="s">
        <v>25</v>
      </c>
    </row>
    <row r="1221" spans="1:15">
      <c r="A1221" s="1">
        <v>24</v>
      </c>
      <c r="B1221" s="2">
        <v>11</v>
      </c>
      <c r="C1221" s="2">
        <v>10</v>
      </c>
      <c r="D1221" s="2" t="s">
        <v>0</v>
      </c>
      <c r="E1221" s="2" t="s">
        <v>14</v>
      </c>
      <c r="F1221" s="2">
        <v>10</v>
      </c>
      <c r="G1221" s="8">
        <v>3.2080000000000002</v>
      </c>
      <c r="H1221" s="8">
        <f t="shared" si="46"/>
        <v>3.1172069825436406</v>
      </c>
      <c r="I1221" s="8">
        <v>318.09891751409299</v>
      </c>
      <c r="J1221" s="8">
        <v>77.045737008558504</v>
      </c>
      <c r="K1221" s="8">
        <f t="shared" si="47"/>
        <v>241.0531805055345</v>
      </c>
      <c r="L1221" s="8">
        <v>213.20795864105099</v>
      </c>
      <c r="M1221" s="2" t="s">
        <v>17</v>
      </c>
      <c r="N1221" s="3">
        <v>4</v>
      </c>
      <c r="O1221" s="2" t="s">
        <v>25</v>
      </c>
    </row>
    <row r="1222" spans="1:15">
      <c r="A1222" s="1">
        <v>24</v>
      </c>
      <c r="B1222" s="2">
        <v>12</v>
      </c>
      <c r="C1222" s="2">
        <v>11</v>
      </c>
      <c r="D1222" s="2" t="s">
        <v>0</v>
      </c>
      <c r="E1222" s="2" t="s">
        <v>14</v>
      </c>
      <c r="F1222" s="2">
        <v>9</v>
      </c>
      <c r="G1222" s="8">
        <v>1.633</v>
      </c>
      <c r="H1222" s="8">
        <f t="shared" si="46"/>
        <v>5.5113288426209435</v>
      </c>
      <c r="I1222" s="8">
        <v>310.60415709444902</v>
      </c>
      <c r="J1222" s="8">
        <v>81.791751084074605</v>
      </c>
      <c r="K1222" s="8">
        <f t="shared" si="47"/>
        <v>228.81240601037442</v>
      </c>
      <c r="L1222" s="8">
        <v>212.488858082039</v>
      </c>
      <c r="M1222" s="2" t="s">
        <v>17</v>
      </c>
      <c r="N1222" s="3">
        <v>4</v>
      </c>
      <c r="O1222" s="2" t="s">
        <v>25</v>
      </c>
    </row>
    <row r="1223" spans="1:15">
      <c r="A1223" s="1">
        <v>24</v>
      </c>
      <c r="B1223" s="2">
        <v>13</v>
      </c>
      <c r="C1223" s="2">
        <v>12</v>
      </c>
      <c r="D1223" s="2" t="s">
        <v>0</v>
      </c>
      <c r="E1223" s="2" t="s">
        <v>14</v>
      </c>
      <c r="F1223" s="2">
        <v>15</v>
      </c>
      <c r="G1223" s="8">
        <v>2.8130000000000002</v>
      </c>
      <c r="H1223" s="8">
        <f t="shared" si="46"/>
        <v>5.3323853537148951</v>
      </c>
      <c r="I1223" s="8">
        <v>311.75042379438003</v>
      </c>
      <c r="J1223" s="8">
        <v>83.276198571242801</v>
      </c>
      <c r="K1223" s="8">
        <f t="shared" si="47"/>
        <v>228.47422522313724</v>
      </c>
      <c r="L1223" s="8">
        <v>197.05923243277101</v>
      </c>
      <c r="M1223" s="2" t="s">
        <v>17</v>
      </c>
      <c r="N1223" s="3">
        <v>4</v>
      </c>
      <c r="O1223" s="2" t="s">
        <v>25</v>
      </c>
    </row>
    <row r="1224" spans="1:15">
      <c r="A1224" s="1">
        <v>24</v>
      </c>
      <c r="B1224" s="2">
        <v>14</v>
      </c>
      <c r="C1224" s="2">
        <v>13</v>
      </c>
      <c r="D1224" s="2" t="s">
        <v>1</v>
      </c>
      <c r="E1224" s="2" t="s">
        <v>14</v>
      </c>
      <c r="F1224" s="2">
        <v>10</v>
      </c>
      <c r="G1224" s="8">
        <v>2.3860000000000001</v>
      </c>
      <c r="H1224" s="8">
        <f t="shared" si="46"/>
        <v>4.1911148365465207</v>
      </c>
      <c r="I1224" s="8">
        <v>294.20528487134698</v>
      </c>
      <c r="J1224" s="8">
        <v>118.607998042654</v>
      </c>
      <c r="K1224" s="8">
        <f t="shared" si="47"/>
        <v>175.59728682869297</v>
      </c>
      <c r="L1224" s="8">
        <v>209.72090850106301</v>
      </c>
      <c r="M1224" s="2" t="s">
        <v>17</v>
      </c>
      <c r="N1224" s="3">
        <v>4</v>
      </c>
      <c r="O1224" s="2" t="s">
        <v>25</v>
      </c>
    </row>
    <row r="1225" spans="1:15">
      <c r="A1225" s="1">
        <v>24</v>
      </c>
      <c r="B1225" s="2">
        <v>15</v>
      </c>
      <c r="C1225" s="2">
        <v>3</v>
      </c>
      <c r="D1225" s="2" t="s">
        <v>1</v>
      </c>
      <c r="E1225" s="2" t="s">
        <v>14</v>
      </c>
      <c r="F1225" s="2">
        <v>7</v>
      </c>
      <c r="G1225" s="8">
        <v>1.6160000000000001</v>
      </c>
      <c r="H1225" s="8">
        <f t="shared" si="46"/>
        <v>4.3316831683168315</v>
      </c>
      <c r="I1225" s="8">
        <v>313.322052169161</v>
      </c>
      <c r="J1225" s="8">
        <v>79.991387643394205</v>
      </c>
      <c r="K1225" s="8">
        <f t="shared" si="47"/>
        <v>233.33066452576679</v>
      </c>
      <c r="L1225" s="8">
        <v>198.796607432016</v>
      </c>
      <c r="M1225" s="2" t="s">
        <v>17</v>
      </c>
      <c r="N1225" s="3">
        <v>4</v>
      </c>
      <c r="O1225" s="2" t="s">
        <v>25</v>
      </c>
    </row>
    <row r="1226" spans="1:15">
      <c r="A1226" s="1">
        <v>24</v>
      </c>
      <c r="B1226" s="2">
        <v>16</v>
      </c>
      <c r="C1226" s="2">
        <v>4</v>
      </c>
      <c r="D1226" s="2" t="s">
        <v>0</v>
      </c>
      <c r="E1226" s="2" t="s">
        <v>14</v>
      </c>
      <c r="F1226" s="2">
        <v>15</v>
      </c>
      <c r="G1226" s="8">
        <v>2.4420000000000002</v>
      </c>
      <c r="H1226" s="8">
        <f t="shared" si="46"/>
        <v>6.142506142506142</v>
      </c>
      <c r="I1226" s="8">
        <v>317.53321162127099</v>
      </c>
      <c r="J1226" s="8">
        <v>89.5425856793089</v>
      </c>
      <c r="K1226" s="8">
        <f t="shared" si="47"/>
        <v>227.99062594196209</v>
      </c>
      <c r="L1226" s="8">
        <v>206.92685150431799</v>
      </c>
      <c r="M1226" s="2" t="s">
        <v>17</v>
      </c>
      <c r="N1226" s="3">
        <v>4</v>
      </c>
      <c r="O1226" s="2" t="s">
        <v>25</v>
      </c>
    </row>
    <row r="1227" spans="1:15">
      <c r="A1227" s="1">
        <v>24</v>
      </c>
      <c r="B1227" s="2">
        <v>17</v>
      </c>
      <c r="C1227" s="2">
        <v>5</v>
      </c>
      <c r="D1227" s="2" t="s">
        <v>1</v>
      </c>
      <c r="E1227" s="2" t="s">
        <v>14</v>
      </c>
      <c r="F1227" s="2">
        <v>12</v>
      </c>
      <c r="G1227" s="8">
        <v>2.5939999999999999</v>
      </c>
      <c r="H1227" s="8">
        <f t="shared" si="46"/>
        <v>4.6260601387818046</v>
      </c>
      <c r="I1227" s="8">
        <v>305.93962398838897</v>
      </c>
      <c r="J1227" s="8">
        <v>91.478942206008895</v>
      </c>
      <c r="K1227" s="8">
        <f t="shared" si="47"/>
        <v>214.46068178238008</v>
      </c>
      <c r="L1227" s="8">
        <v>208.35185485659801</v>
      </c>
      <c r="M1227" s="2" t="s">
        <v>17</v>
      </c>
      <c r="N1227" s="3">
        <v>4</v>
      </c>
      <c r="O1227" s="2" t="s">
        <v>25</v>
      </c>
    </row>
    <row r="1228" spans="1:15">
      <c r="A1228" s="1">
        <v>24</v>
      </c>
      <c r="B1228" s="2">
        <v>18</v>
      </c>
      <c r="C1228" s="2">
        <v>14</v>
      </c>
      <c r="D1228" s="2" t="s">
        <v>0</v>
      </c>
      <c r="E1228" s="2" t="s">
        <v>14</v>
      </c>
      <c r="F1228" s="2">
        <v>12</v>
      </c>
      <c r="G1228" s="8">
        <v>2.746</v>
      </c>
      <c r="H1228" s="8">
        <f t="shared" si="46"/>
        <v>4.369992716678806</v>
      </c>
      <c r="I1228" s="8">
        <v>312.12056918906899</v>
      </c>
      <c r="J1228" s="8">
        <v>78.020746862770693</v>
      </c>
      <c r="K1228" s="8">
        <f t="shared" si="47"/>
        <v>234.09982232629829</v>
      </c>
      <c r="L1228" s="8">
        <v>214.57093754324501</v>
      </c>
      <c r="M1228" s="2" t="s">
        <v>17</v>
      </c>
      <c r="N1228" s="3">
        <v>4</v>
      </c>
      <c r="O1228" s="2" t="s">
        <v>25</v>
      </c>
    </row>
    <row r="1229" spans="1:15">
      <c r="A1229" s="1">
        <v>24</v>
      </c>
      <c r="B1229" s="2">
        <v>19</v>
      </c>
      <c r="C1229" s="2">
        <v>9</v>
      </c>
      <c r="D1229" s="2" t="s">
        <v>0</v>
      </c>
      <c r="E1229" s="2" t="s">
        <v>14</v>
      </c>
      <c r="F1229" s="2">
        <v>12</v>
      </c>
      <c r="G1229" s="8">
        <v>2.3130000000000002</v>
      </c>
      <c r="H1229" s="8">
        <f t="shared" si="46"/>
        <v>5.1880674448767827</v>
      </c>
      <c r="I1229" s="8">
        <v>313.41329336400202</v>
      </c>
      <c r="J1229" s="8">
        <v>88.653614737967004</v>
      </c>
      <c r="K1229" s="8">
        <f t="shared" si="47"/>
        <v>224.759678626035</v>
      </c>
      <c r="L1229" s="8">
        <v>214.067221030355</v>
      </c>
      <c r="M1229" s="2" t="s">
        <v>17</v>
      </c>
      <c r="N1229" s="3">
        <v>4</v>
      </c>
      <c r="O1229" s="2" t="s">
        <v>25</v>
      </c>
    </row>
    <row r="1230" spans="1:15">
      <c r="A1230" s="1">
        <v>24</v>
      </c>
      <c r="B1230" s="2">
        <v>20</v>
      </c>
      <c r="C1230" s="2">
        <v>11</v>
      </c>
      <c r="D1230" s="2" t="s">
        <v>1</v>
      </c>
      <c r="E1230" s="2" t="s">
        <v>14</v>
      </c>
      <c r="F1230" s="2">
        <v>9</v>
      </c>
      <c r="G1230" s="8">
        <v>1.8580000000000001</v>
      </c>
      <c r="H1230" s="8">
        <f>F1229/G1230</f>
        <v>6.4585575888051663</v>
      </c>
      <c r="I1230" s="8">
        <v>289.55968442258501</v>
      </c>
      <c r="J1230" s="8">
        <v>100.610094042264</v>
      </c>
      <c r="K1230" s="8">
        <f t="shared" si="47"/>
        <v>188.94959038032101</v>
      </c>
      <c r="L1230" s="8">
        <v>235.05568880360599</v>
      </c>
      <c r="M1230" s="2" t="s">
        <v>17</v>
      </c>
      <c r="N1230" s="3">
        <v>4</v>
      </c>
      <c r="O1230" s="2" t="s">
        <v>25</v>
      </c>
    </row>
    <row r="1231" spans="1:15">
      <c r="A1231" s="1">
        <v>24</v>
      </c>
      <c r="B1231" s="2">
        <v>21</v>
      </c>
      <c r="C1231" s="2">
        <v>1</v>
      </c>
      <c r="D1231" s="2" t="s">
        <v>1</v>
      </c>
      <c r="E1231" s="2" t="s">
        <v>14</v>
      </c>
      <c r="F1231" s="2">
        <v>14</v>
      </c>
      <c r="G1231" s="8">
        <v>3.4809999999999999</v>
      </c>
      <c r="H1231" s="8">
        <f t="shared" ref="H1231:H1240" si="48">F1231/G1231</f>
        <v>4.0218328066647517</v>
      </c>
      <c r="I1231" s="8">
        <v>311.32039751201</v>
      </c>
      <c r="J1231" s="8">
        <v>75.650308653854495</v>
      </c>
      <c r="K1231" s="8">
        <f t="shared" si="47"/>
        <v>235.67008885815551</v>
      </c>
      <c r="L1231" s="8">
        <v>195.50644518779899</v>
      </c>
      <c r="M1231" s="2" t="s">
        <v>17</v>
      </c>
      <c r="N1231" s="3">
        <v>4</v>
      </c>
      <c r="O1231" s="2" t="s">
        <v>25</v>
      </c>
    </row>
    <row r="1232" spans="1:15">
      <c r="A1232" s="1">
        <v>24</v>
      </c>
      <c r="B1232" s="2">
        <v>22</v>
      </c>
      <c r="C1232" s="2">
        <v>7</v>
      </c>
      <c r="D1232" s="2" t="s">
        <v>0</v>
      </c>
      <c r="E1232" s="2" t="s">
        <v>14</v>
      </c>
      <c r="F1232" s="2">
        <v>8</v>
      </c>
      <c r="G1232" s="8">
        <v>1.4419999999999999</v>
      </c>
      <c r="H1232" s="8">
        <f t="shared" si="48"/>
        <v>5.547850208044383</v>
      </c>
      <c r="I1232" s="8">
        <v>294.93401097824699</v>
      </c>
      <c r="J1232" s="8">
        <v>96.958009624504996</v>
      </c>
      <c r="K1232" s="8">
        <f t="shared" si="47"/>
        <v>197.97600135374199</v>
      </c>
      <c r="L1232" s="8">
        <v>224.291234356883</v>
      </c>
      <c r="M1232" s="2" t="s">
        <v>17</v>
      </c>
      <c r="N1232" s="3">
        <v>4</v>
      </c>
      <c r="O1232" s="2" t="s">
        <v>25</v>
      </c>
    </row>
    <row r="1233" spans="1:15">
      <c r="A1233" s="1">
        <v>24</v>
      </c>
      <c r="B1233" s="2">
        <v>23</v>
      </c>
      <c r="C1233" s="2">
        <v>12</v>
      </c>
      <c r="D1233" s="2" t="s">
        <v>1</v>
      </c>
      <c r="E1233" s="2" t="s">
        <v>14</v>
      </c>
      <c r="F1233" s="2">
        <v>15</v>
      </c>
      <c r="G1233" s="8">
        <v>3.3660000000000001</v>
      </c>
      <c r="H1233" s="8">
        <f t="shared" si="48"/>
        <v>4.4563279857397502</v>
      </c>
      <c r="I1233" s="8">
        <v>299.16764121708297</v>
      </c>
      <c r="J1233" s="8">
        <v>75.513457108846097</v>
      </c>
      <c r="K1233" s="8">
        <f t="shared" si="47"/>
        <v>223.65418410823688</v>
      </c>
      <c r="L1233" s="8">
        <v>199.13499789301201</v>
      </c>
      <c r="M1233" s="2" t="s">
        <v>17</v>
      </c>
      <c r="N1233" s="3">
        <v>4</v>
      </c>
      <c r="O1233" s="2" t="s">
        <v>25</v>
      </c>
    </row>
    <row r="1234" spans="1:15">
      <c r="A1234" s="1">
        <v>24</v>
      </c>
      <c r="B1234" s="2">
        <v>24</v>
      </c>
      <c r="C1234" s="2">
        <v>15</v>
      </c>
      <c r="D1234" s="2" t="s">
        <v>0</v>
      </c>
      <c r="E1234" s="2" t="s">
        <v>14</v>
      </c>
      <c r="F1234" s="2">
        <v>16</v>
      </c>
      <c r="G1234" s="8">
        <v>3.2970000000000002</v>
      </c>
      <c r="H1234" s="8">
        <f t="shared" si="48"/>
        <v>4.8528965726417956</v>
      </c>
      <c r="I1234" s="8">
        <v>283.67188923386902</v>
      </c>
      <c r="J1234" s="8">
        <v>94.200512877924893</v>
      </c>
      <c r="K1234" s="8">
        <f t="shared" si="47"/>
        <v>189.47137635594413</v>
      </c>
      <c r="L1234" s="8">
        <v>194.46878796931799</v>
      </c>
      <c r="M1234" s="2" t="s">
        <v>17</v>
      </c>
      <c r="N1234" s="3">
        <v>4</v>
      </c>
      <c r="O1234" s="2" t="s">
        <v>25</v>
      </c>
    </row>
    <row r="1235" spans="1:15">
      <c r="A1235" s="1">
        <v>24</v>
      </c>
      <c r="B1235" s="2">
        <v>25</v>
      </c>
      <c r="C1235" s="2">
        <v>8</v>
      </c>
      <c r="D1235" s="2" t="s">
        <v>0</v>
      </c>
      <c r="E1235" s="2" t="s">
        <v>14</v>
      </c>
      <c r="F1235" s="2">
        <v>9</v>
      </c>
      <c r="G1235" s="8">
        <v>2.0539999999999998</v>
      </c>
      <c r="H1235" s="8">
        <f t="shared" si="48"/>
        <v>4.3816942551119773</v>
      </c>
      <c r="I1235" s="8">
        <v>316.20688490367797</v>
      </c>
      <c r="J1235" s="8">
        <v>81.706373604717996</v>
      </c>
      <c r="K1235" s="8">
        <f t="shared" si="47"/>
        <v>234.50051129895996</v>
      </c>
      <c r="L1235" s="8">
        <v>203.72650038946099</v>
      </c>
      <c r="M1235" s="2" t="s">
        <v>17</v>
      </c>
      <c r="N1235" s="3">
        <v>4</v>
      </c>
      <c r="O1235" s="2" t="s">
        <v>25</v>
      </c>
    </row>
    <row r="1236" spans="1:15">
      <c r="A1236" s="1">
        <v>24</v>
      </c>
      <c r="B1236" s="2">
        <v>26</v>
      </c>
      <c r="C1236" s="2">
        <v>14</v>
      </c>
      <c r="D1236" s="2" t="s">
        <v>1</v>
      </c>
      <c r="E1236" s="2" t="s">
        <v>14</v>
      </c>
      <c r="F1236" s="2">
        <v>12</v>
      </c>
      <c r="G1236" s="8">
        <v>2.6619999999999999</v>
      </c>
      <c r="H1236" s="8">
        <f t="shared" si="48"/>
        <v>4.5078888054094666</v>
      </c>
      <c r="I1236" s="8">
        <v>291.24659043198801</v>
      </c>
      <c r="J1236" s="8">
        <v>75.432693261837898</v>
      </c>
      <c r="K1236" s="8">
        <f t="shared" si="47"/>
        <v>215.81389717015011</v>
      </c>
      <c r="L1236" s="8">
        <v>195.295147222765</v>
      </c>
      <c r="M1236" s="2" t="s">
        <v>17</v>
      </c>
      <c r="N1236" s="3">
        <v>4</v>
      </c>
      <c r="O1236" s="2" t="s">
        <v>25</v>
      </c>
    </row>
    <row r="1237" spans="1:15">
      <c r="A1237" s="1">
        <v>24</v>
      </c>
      <c r="B1237" s="2">
        <v>27</v>
      </c>
      <c r="C1237" s="2">
        <v>6</v>
      </c>
      <c r="D1237" s="2" t="s">
        <v>1</v>
      </c>
      <c r="E1237" s="2" t="s">
        <v>14</v>
      </c>
      <c r="F1237" s="2">
        <v>10</v>
      </c>
      <c r="G1237" s="8">
        <v>3.008</v>
      </c>
      <c r="H1237" s="8">
        <f t="shared" si="48"/>
        <v>3.3244680851063828</v>
      </c>
      <c r="I1237" s="8">
        <v>316.62846117601998</v>
      </c>
      <c r="J1237" s="8">
        <v>89.679376206092101</v>
      </c>
      <c r="K1237" s="8">
        <f t="shared" si="47"/>
        <v>226.94908496992787</v>
      </c>
      <c r="L1237" s="8">
        <v>198.645943311727</v>
      </c>
      <c r="M1237" s="2" t="s">
        <v>17</v>
      </c>
      <c r="N1237" s="3">
        <v>4</v>
      </c>
      <c r="O1237" s="2" t="s">
        <v>25</v>
      </c>
    </row>
    <row r="1238" spans="1:15">
      <c r="A1238" s="1">
        <v>24</v>
      </c>
      <c r="B1238" s="2">
        <v>28</v>
      </c>
      <c r="C1238" s="2">
        <v>10</v>
      </c>
      <c r="D1238" s="2" t="s">
        <v>1</v>
      </c>
      <c r="E1238" s="2" t="s">
        <v>14</v>
      </c>
      <c r="F1238" s="2">
        <v>10</v>
      </c>
      <c r="G1238" s="8">
        <v>2.5070000000000001</v>
      </c>
      <c r="H1238" s="8">
        <f t="shared" si="48"/>
        <v>3.9888312724371757</v>
      </c>
      <c r="I1238" s="8">
        <v>313.236526168186</v>
      </c>
      <c r="J1238" s="8">
        <v>89.150540032970099</v>
      </c>
      <c r="K1238" s="8">
        <f t="shared" si="47"/>
        <v>224.0859861352159</v>
      </c>
      <c r="L1238" s="8">
        <v>210.33636948118499</v>
      </c>
      <c r="M1238" s="2" t="s">
        <v>17</v>
      </c>
      <c r="N1238" s="3">
        <v>4</v>
      </c>
      <c r="O1238" s="2" t="s">
        <v>25</v>
      </c>
    </row>
    <row r="1239" spans="1:15">
      <c r="A1239" s="1">
        <v>24</v>
      </c>
      <c r="B1239" s="2">
        <v>29</v>
      </c>
      <c r="C1239" s="2">
        <v>13</v>
      </c>
      <c r="D1239" s="2" t="s">
        <v>0</v>
      </c>
      <c r="E1239" s="2" t="s">
        <v>14</v>
      </c>
      <c r="F1239" s="2">
        <v>10</v>
      </c>
      <c r="G1239" s="8">
        <v>1.71</v>
      </c>
      <c r="H1239" s="8">
        <f t="shared" si="48"/>
        <v>5.8479532163742691</v>
      </c>
      <c r="I1239" s="8">
        <v>314.00800639418998</v>
      </c>
      <c r="J1239" s="8">
        <v>80.979409308033595</v>
      </c>
      <c r="K1239" s="8">
        <f t="shared" si="47"/>
        <v>233.02859708615637</v>
      </c>
      <c r="L1239" s="8">
        <v>211.59524255743301</v>
      </c>
      <c r="M1239" s="2" t="s">
        <v>17</v>
      </c>
      <c r="N1239" s="3">
        <v>4</v>
      </c>
      <c r="O1239" s="2" t="s">
        <v>25</v>
      </c>
    </row>
    <row r="1240" spans="1:15">
      <c r="A1240" s="1">
        <v>24</v>
      </c>
      <c r="B1240" s="2">
        <v>30</v>
      </c>
      <c r="C1240" s="2">
        <v>15</v>
      </c>
      <c r="D1240" s="2" t="s">
        <v>1</v>
      </c>
      <c r="E1240" s="2" t="s">
        <v>14</v>
      </c>
      <c r="F1240" s="2">
        <v>16</v>
      </c>
      <c r="G1240" s="8">
        <v>3.8039999999999998</v>
      </c>
      <c r="H1240" s="8">
        <f t="shared" si="48"/>
        <v>4.2060988433228186</v>
      </c>
      <c r="I1240" s="8">
        <v>270.726422212427</v>
      </c>
      <c r="J1240" s="8">
        <v>72.019839359380796</v>
      </c>
      <c r="K1240" s="8">
        <f t="shared" si="47"/>
        <v>198.7065828530462</v>
      </c>
      <c r="L1240" s="8">
        <v>192.97230598851399</v>
      </c>
      <c r="M1240" s="2" t="s">
        <v>17</v>
      </c>
      <c r="N1240" s="3">
        <v>4</v>
      </c>
      <c r="O1240" s="2" t="s">
        <v>25</v>
      </c>
    </row>
    <row r="1241" spans="1:15">
      <c r="A1241" s="9">
        <v>24</v>
      </c>
      <c r="B1241" s="5">
        <v>1</v>
      </c>
      <c r="C1241" s="5">
        <v>1</v>
      </c>
      <c r="D1241" s="5" t="s">
        <v>0</v>
      </c>
      <c r="E1241" s="5" t="s">
        <v>14</v>
      </c>
      <c r="F1241" s="5">
        <v>15</v>
      </c>
      <c r="G1241" s="10">
        <v>3</v>
      </c>
      <c r="H1241" s="10">
        <v>5</v>
      </c>
      <c r="I1241" s="10">
        <v>299.89999999999998</v>
      </c>
      <c r="J1241" s="10">
        <v>79.2</v>
      </c>
      <c r="K1241" s="10">
        <v>220.8</v>
      </c>
      <c r="L1241" s="10">
        <v>228.6</v>
      </c>
      <c r="M1241" s="5" t="s">
        <v>18</v>
      </c>
      <c r="N1241" s="6">
        <v>4</v>
      </c>
      <c r="O1241" s="2" t="s">
        <v>25</v>
      </c>
    </row>
    <row r="1242" spans="1:15">
      <c r="A1242" s="9">
        <v>24</v>
      </c>
      <c r="B1242" s="5">
        <v>2</v>
      </c>
      <c r="C1242" s="5">
        <v>2</v>
      </c>
      <c r="D1242" s="5" t="s">
        <v>1</v>
      </c>
      <c r="E1242" s="5" t="s">
        <v>14</v>
      </c>
      <c r="F1242" s="5">
        <v>9</v>
      </c>
      <c r="G1242" s="10">
        <v>2.9</v>
      </c>
      <c r="H1242" s="10">
        <v>3.1</v>
      </c>
      <c r="I1242" s="10">
        <v>269.7</v>
      </c>
      <c r="J1242" s="10">
        <v>150.1</v>
      </c>
      <c r="K1242" s="10">
        <v>119.6</v>
      </c>
      <c r="L1242" s="10">
        <v>188.8</v>
      </c>
      <c r="M1242" s="5" t="s">
        <v>18</v>
      </c>
      <c r="N1242" s="6">
        <v>4</v>
      </c>
      <c r="O1242" s="2" t="s">
        <v>25</v>
      </c>
    </row>
    <row r="1243" spans="1:15">
      <c r="A1243" s="9">
        <v>24</v>
      </c>
      <c r="B1243" s="5">
        <v>3</v>
      </c>
      <c r="C1243" s="5">
        <v>3</v>
      </c>
      <c r="D1243" s="5" t="s">
        <v>0</v>
      </c>
      <c r="E1243" s="5" t="s">
        <v>14</v>
      </c>
      <c r="F1243" s="5">
        <v>6</v>
      </c>
      <c r="G1243" s="10">
        <v>1.4</v>
      </c>
      <c r="H1243" s="10">
        <v>4.4000000000000004</v>
      </c>
      <c r="I1243" s="10">
        <v>242.3</v>
      </c>
      <c r="J1243" s="10">
        <v>105</v>
      </c>
      <c r="K1243" s="10">
        <v>137.30000000000001</v>
      </c>
      <c r="L1243" s="10">
        <v>180</v>
      </c>
      <c r="M1243" s="5" t="s">
        <v>18</v>
      </c>
      <c r="N1243" s="6">
        <v>4</v>
      </c>
      <c r="O1243" s="2" t="s">
        <v>25</v>
      </c>
    </row>
    <row r="1244" spans="1:15">
      <c r="A1244" s="9">
        <v>24</v>
      </c>
      <c r="B1244" s="5">
        <v>4</v>
      </c>
      <c r="C1244" s="5">
        <v>4</v>
      </c>
      <c r="D1244" s="5" t="s">
        <v>1</v>
      </c>
      <c r="E1244" s="5" t="s">
        <v>14</v>
      </c>
      <c r="F1244" s="5">
        <v>7</v>
      </c>
      <c r="G1244" s="10">
        <v>1.9</v>
      </c>
      <c r="H1244" s="10">
        <v>3.7</v>
      </c>
      <c r="I1244" s="10">
        <v>238.6</v>
      </c>
      <c r="J1244" s="10">
        <v>84.8</v>
      </c>
      <c r="K1244" s="10">
        <v>153.80000000000001</v>
      </c>
      <c r="L1244" s="10">
        <v>185.7</v>
      </c>
      <c r="M1244" s="5" t="s">
        <v>18</v>
      </c>
      <c r="N1244" s="6">
        <v>4</v>
      </c>
      <c r="O1244" s="2" t="s">
        <v>25</v>
      </c>
    </row>
    <row r="1245" spans="1:15">
      <c r="A1245" s="9">
        <v>24</v>
      </c>
      <c r="B1245" s="5">
        <v>5</v>
      </c>
      <c r="C1245" s="5">
        <v>5</v>
      </c>
      <c r="D1245" s="5" t="s">
        <v>0</v>
      </c>
      <c r="E1245" s="5" t="s">
        <v>14</v>
      </c>
      <c r="F1245" s="5">
        <v>9</v>
      </c>
      <c r="G1245" s="10">
        <v>1.9</v>
      </c>
      <c r="H1245" s="10">
        <v>4.7</v>
      </c>
      <c r="I1245" s="10">
        <v>296.89999999999998</v>
      </c>
      <c r="J1245" s="10">
        <v>81.3</v>
      </c>
      <c r="K1245" s="10">
        <v>215.6</v>
      </c>
      <c r="L1245" s="10">
        <v>231.9</v>
      </c>
      <c r="M1245" s="5" t="s">
        <v>18</v>
      </c>
      <c r="N1245" s="6">
        <v>4</v>
      </c>
      <c r="O1245" s="2" t="s">
        <v>25</v>
      </c>
    </row>
    <row r="1246" spans="1:15">
      <c r="A1246" s="9">
        <v>24</v>
      </c>
      <c r="B1246" s="5">
        <v>6</v>
      </c>
      <c r="C1246" s="5">
        <v>6</v>
      </c>
      <c r="D1246" s="5" t="s">
        <v>0</v>
      </c>
      <c r="E1246" s="5" t="s">
        <v>14</v>
      </c>
      <c r="F1246" s="5">
        <v>7</v>
      </c>
      <c r="G1246" s="10">
        <v>1.6</v>
      </c>
      <c r="H1246" s="10">
        <v>4.4000000000000004</v>
      </c>
      <c r="I1246" s="10">
        <v>299.39999999999998</v>
      </c>
      <c r="J1246" s="10">
        <v>145.1</v>
      </c>
      <c r="K1246" s="10">
        <v>154.30000000000001</v>
      </c>
      <c r="L1246" s="10">
        <v>202.1</v>
      </c>
      <c r="M1246" s="5" t="s">
        <v>18</v>
      </c>
      <c r="N1246" s="6">
        <v>4</v>
      </c>
      <c r="O1246" s="2" t="s">
        <v>25</v>
      </c>
    </row>
    <row r="1247" spans="1:15">
      <c r="A1247" s="9">
        <v>24</v>
      </c>
      <c r="B1247" s="5">
        <v>7</v>
      </c>
      <c r="C1247" s="5">
        <v>7</v>
      </c>
      <c r="D1247" s="5" t="s">
        <v>1</v>
      </c>
      <c r="E1247" s="5" t="s">
        <v>14</v>
      </c>
      <c r="F1247" s="5">
        <v>8</v>
      </c>
      <c r="G1247" s="10">
        <v>1.7</v>
      </c>
      <c r="H1247" s="10">
        <v>4.7</v>
      </c>
      <c r="I1247" s="10">
        <v>261.3</v>
      </c>
      <c r="J1247" s="10">
        <v>131</v>
      </c>
      <c r="K1247" s="10">
        <v>130.4</v>
      </c>
      <c r="L1247" s="10">
        <v>197.4</v>
      </c>
      <c r="M1247" s="5" t="s">
        <v>18</v>
      </c>
      <c r="N1247" s="6">
        <v>4</v>
      </c>
      <c r="O1247" s="2" t="s">
        <v>25</v>
      </c>
    </row>
    <row r="1248" spans="1:15">
      <c r="A1248" s="9">
        <v>24</v>
      </c>
      <c r="B1248" s="5">
        <v>8</v>
      </c>
      <c r="C1248" s="5">
        <v>2</v>
      </c>
      <c r="D1248" s="5" t="s">
        <v>0</v>
      </c>
      <c r="E1248" s="5" t="s">
        <v>14</v>
      </c>
      <c r="F1248" s="5">
        <v>9</v>
      </c>
      <c r="G1248" s="10">
        <v>2.5</v>
      </c>
      <c r="H1248" s="10">
        <v>3.6</v>
      </c>
      <c r="I1248" s="10">
        <v>300</v>
      </c>
      <c r="J1248" s="10">
        <v>86.3</v>
      </c>
      <c r="K1248" s="10">
        <v>213.7</v>
      </c>
      <c r="L1248" s="10">
        <v>182.2</v>
      </c>
      <c r="M1248" s="5" t="s">
        <v>18</v>
      </c>
      <c r="N1248" s="6">
        <v>4</v>
      </c>
      <c r="O1248" s="2" t="s">
        <v>25</v>
      </c>
    </row>
    <row r="1249" spans="1:15">
      <c r="A1249" s="9">
        <v>24</v>
      </c>
      <c r="B1249" s="5">
        <v>9</v>
      </c>
      <c r="C1249" s="5">
        <v>8</v>
      </c>
      <c r="D1249" s="5" t="s">
        <v>1</v>
      </c>
      <c r="E1249" s="5" t="s">
        <v>14</v>
      </c>
      <c r="F1249" s="5">
        <v>10</v>
      </c>
      <c r="G1249" s="10">
        <v>2.6</v>
      </c>
      <c r="H1249" s="10">
        <v>3.9</v>
      </c>
      <c r="I1249" s="10">
        <v>291.2</v>
      </c>
      <c r="J1249" s="10">
        <v>193</v>
      </c>
      <c r="K1249" s="10">
        <v>98.2</v>
      </c>
      <c r="L1249" s="10">
        <v>228.7</v>
      </c>
      <c r="M1249" s="5" t="s">
        <v>18</v>
      </c>
      <c r="N1249" s="6">
        <v>4</v>
      </c>
      <c r="O1249" s="2" t="s">
        <v>25</v>
      </c>
    </row>
    <row r="1250" spans="1:15">
      <c r="A1250" s="9">
        <v>24</v>
      </c>
      <c r="B1250" s="5">
        <v>10</v>
      </c>
      <c r="C1250" s="5">
        <v>9</v>
      </c>
      <c r="D1250" s="5" t="s">
        <v>1</v>
      </c>
      <c r="E1250" s="5" t="s">
        <v>14</v>
      </c>
      <c r="F1250" s="5">
        <v>7</v>
      </c>
      <c r="G1250" s="10">
        <v>2.4</v>
      </c>
      <c r="H1250" s="10">
        <v>2.9</v>
      </c>
      <c r="I1250" s="10">
        <v>299.2</v>
      </c>
      <c r="J1250" s="10">
        <v>141.30000000000001</v>
      </c>
      <c r="K1250" s="10">
        <v>157.9</v>
      </c>
      <c r="L1250" s="10">
        <v>184.3</v>
      </c>
      <c r="M1250" s="5" t="s">
        <v>18</v>
      </c>
      <c r="N1250" s="6">
        <v>4</v>
      </c>
      <c r="O1250" s="2" t="s">
        <v>25</v>
      </c>
    </row>
    <row r="1251" spans="1:15">
      <c r="A1251" s="9">
        <v>24</v>
      </c>
      <c r="B1251" s="5">
        <v>11</v>
      </c>
      <c r="C1251" s="5">
        <v>10</v>
      </c>
      <c r="D1251" s="5" t="s">
        <v>0</v>
      </c>
      <c r="E1251" s="5" t="s">
        <v>14</v>
      </c>
      <c r="F1251" s="5">
        <v>7</v>
      </c>
      <c r="G1251" s="10">
        <v>1.7</v>
      </c>
      <c r="H1251" s="10">
        <v>4.0999999999999996</v>
      </c>
      <c r="I1251" s="10">
        <v>254.1</v>
      </c>
      <c r="J1251" s="10">
        <v>78.900000000000006</v>
      </c>
      <c r="K1251" s="10">
        <v>175.2</v>
      </c>
      <c r="L1251" s="10">
        <v>183.5</v>
      </c>
      <c r="M1251" s="5" t="s">
        <v>18</v>
      </c>
      <c r="N1251" s="6">
        <v>4</v>
      </c>
      <c r="O1251" s="2" t="s">
        <v>25</v>
      </c>
    </row>
    <row r="1252" spans="1:15">
      <c r="A1252" s="9">
        <v>24</v>
      </c>
      <c r="B1252" s="5">
        <v>12</v>
      </c>
      <c r="C1252" s="5">
        <v>11</v>
      </c>
      <c r="D1252" s="5" t="s">
        <v>0</v>
      </c>
      <c r="E1252" s="5" t="s">
        <v>14</v>
      </c>
      <c r="F1252" s="5">
        <v>8</v>
      </c>
      <c r="G1252" s="10">
        <v>1.8</v>
      </c>
      <c r="H1252" s="10">
        <v>4.4000000000000004</v>
      </c>
      <c r="I1252" s="10">
        <v>275.89999999999998</v>
      </c>
      <c r="J1252" s="10">
        <v>91.3</v>
      </c>
      <c r="K1252" s="10">
        <v>184.5</v>
      </c>
      <c r="L1252" s="10">
        <v>181.7</v>
      </c>
      <c r="M1252" s="5" t="s">
        <v>18</v>
      </c>
      <c r="N1252" s="6">
        <v>4</v>
      </c>
      <c r="O1252" s="2" t="s">
        <v>25</v>
      </c>
    </row>
    <row r="1253" spans="1:15">
      <c r="A1253" s="9">
        <v>24</v>
      </c>
      <c r="B1253" s="5">
        <v>13</v>
      </c>
      <c r="C1253" s="5">
        <v>12</v>
      </c>
      <c r="D1253" s="5" t="s">
        <v>0</v>
      </c>
      <c r="E1253" s="5" t="s">
        <v>14</v>
      </c>
      <c r="F1253" s="5">
        <v>14</v>
      </c>
      <c r="G1253" s="10">
        <v>1.9</v>
      </c>
      <c r="H1253" s="10">
        <v>7.3</v>
      </c>
      <c r="I1253" s="10">
        <v>307.10000000000002</v>
      </c>
      <c r="J1253" s="10">
        <v>84.3</v>
      </c>
      <c r="K1253" s="10">
        <v>222.8</v>
      </c>
      <c r="L1253" s="10">
        <v>183.3</v>
      </c>
      <c r="M1253" s="5" t="s">
        <v>18</v>
      </c>
      <c r="N1253" s="6">
        <v>4</v>
      </c>
      <c r="O1253" s="2" t="s">
        <v>25</v>
      </c>
    </row>
    <row r="1254" spans="1:15">
      <c r="A1254" s="9">
        <v>24</v>
      </c>
      <c r="B1254" s="5">
        <v>14</v>
      </c>
      <c r="C1254" s="5">
        <v>13</v>
      </c>
      <c r="D1254" s="5" t="s">
        <v>1</v>
      </c>
      <c r="E1254" s="5" t="s">
        <v>14</v>
      </c>
      <c r="F1254" s="5">
        <v>8</v>
      </c>
      <c r="G1254" s="10">
        <v>2.2000000000000002</v>
      </c>
      <c r="H1254" s="10">
        <v>3.6</v>
      </c>
      <c r="I1254" s="10">
        <v>269.2</v>
      </c>
      <c r="J1254" s="10">
        <v>79.5</v>
      </c>
      <c r="K1254" s="10">
        <v>189.7</v>
      </c>
      <c r="L1254" s="10">
        <v>197.7</v>
      </c>
      <c r="M1254" s="5" t="s">
        <v>18</v>
      </c>
      <c r="N1254" s="6">
        <v>4</v>
      </c>
      <c r="O1254" s="2" t="s">
        <v>25</v>
      </c>
    </row>
    <row r="1255" spans="1:15">
      <c r="A1255" s="9">
        <v>24</v>
      </c>
      <c r="B1255" s="5">
        <v>15</v>
      </c>
      <c r="C1255" s="5">
        <v>3</v>
      </c>
      <c r="D1255" s="5" t="s">
        <v>1</v>
      </c>
      <c r="E1255" s="5" t="s">
        <v>14</v>
      </c>
      <c r="F1255" s="5">
        <v>6</v>
      </c>
      <c r="G1255" s="10">
        <v>1.9</v>
      </c>
      <c r="H1255" s="10">
        <v>3.1</v>
      </c>
      <c r="I1255" s="10">
        <v>248.6</v>
      </c>
      <c r="J1255" s="10">
        <v>147.80000000000001</v>
      </c>
      <c r="K1255" s="10">
        <v>100.8</v>
      </c>
      <c r="L1255" s="10">
        <v>204.4</v>
      </c>
      <c r="M1255" s="5" t="s">
        <v>18</v>
      </c>
      <c r="N1255" s="6">
        <v>4</v>
      </c>
      <c r="O1255" s="2" t="s">
        <v>25</v>
      </c>
    </row>
    <row r="1256" spans="1:15">
      <c r="A1256" s="9">
        <v>24</v>
      </c>
      <c r="B1256" s="5">
        <v>16</v>
      </c>
      <c r="C1256" s="5">
        <v>4</v>
      </c>
      <c r="D1256" s="5" t="s">
        <v>0</v>
      </c>
      <c r="E1256" s="5" t="s">
        <v>14</v>
      </c>
      <c r="F1256" s="5">
        <v>7</v>
      </c>
      <c r="G1256" s="10">
        <v>1</v>
      </c>
      <c r="H1256" s="10">
        <v>6.8</v>
      </c>
      <c r="I1256" s="10">
        <v>296.7</v>
      </c>
      <c r="J1256" s="10">
        <v>176.5</v>
      </c>
      <c r="K1256" s="10">
        <v>120.2</v>
      </c>
      <c r="L1256" s="10">
        <v>215.4</v>
      </c>
      <c r="M1256" s="5" t="s">
        <v>18</v>
      </c>
      <c r="N1256" s="6">
        <v>4</v>
      </c>
      <c r="O1256" s="2" t="s">
        <v>25</v>
      </c>
    </row>
    <row r="1257" spans="1:15">
      <c r="A1257" s="9">
        <v>24</v>
      </c>
      <c r="B1257" s="5">
        <v>17</v>
      </c>
      <c r="C1257" s="5">
        <v>5</v>
      </c>
      <c r="D1257" s="5" t="s">
        <v>1</v>
      </c>
      <c r="E1257" s="5" t="s">
        <v>14</v>
      </c>
      <c r="F1257" s="5">
        <v>9</v>
      </c>
      <c r="G1257" s="10">
        <v>2.2000000000000002</v>
      </c>
      <c r="H1257" s="10">
        <v>4</v>
      </c>
      <c r="I1257" s="10">
        <v>288.7</v>
      </c>
      <c r="J1257" s="10">
        <v>178.3</v>
      </c>
      <c r="K1257" s="10">
        <v>110.5</v>
      </c>
      <c r="L1257" s="10">
        <v>222</v>
      </c>
      <c r="M1257" s="5" t="s">
        <v>18</v>
      </c>
      <c r="N1257" s="6">
        <v>4</v>
      </c>
      <c r="O1257" s="2" t="s">
        <v>25</v>
      </c>
    </row>
    <row r="1258" spans="1:15">
      <c r="A1258" s="9">
        <v>24</v>
      </c>
      <c r="B1258" s="5">
        <v>18</v>
      </c>
      <c r="C1258" s="5">
        <v>14</v>
      </c>
      <c r="D1258" s="5" t="s">
        <v>0</v>
      </c>
      <c r="E1258" s="5" t="s">
        <v>14</v>
      </c>
      <c r="F1258" s="5">
        <v>9</v>
      </c>
      <c r="G1258" s="10">
        <v>1.7</v>
      </c>
      <c r="H1258" s="10">
        <v>5.4</v>
      </c>
      <c r="I1258" s="10">
        <v>313.5</v>
      </c>
      <c r="J1258" s="10">
        <v>95</v>
      </c>
      <c r="K1258" s="10">
        <v>218.5</v>
      </c>
      <c r="L1258" s="10">
        <v>208.5</v>
      </c>
      <c r="M1258" s="5" t="s">
        <v>18</v>
      </c>
      <c r="N1258" s="6">
        <v>4</v>
      </c>
      <c r="O1258" s="2" t="s">
        <v>25</v>
      </c>
    </row>
    <row r="1259" spans="1:15">
      <c r="A1259" s="9">
        <v>24</v>
      </c>
      <c r="B1259" s="5">
        <v>19</v>
      </c>
      <c r="C1259" s="5">
        <v>9</v>
      </c>
      <c r="D1259" s="5" t="s">
        <v>0</v>
      </c>
      <c r="E1259" s="5" t="s">
        <v>14</v>
      </c>
      <c r="F1259" s="5">
        <v>7</v>
      </c>
      <c r="G1259" s="10">
        <v>1.7</v>
      </c>
      <c r="H1259" s="10">
        <v>4</v>
      </c>
      <c r="I1259" s="10">
        <v>240.8</v>
      </c>
      <c r="J1259" s="10">
        <v>168.2</v>
      </c>
      <c r="K1259" s="10">
        <v>72.7</v>
      </c>
      <c r="L1259" s="10">
        <v>192.3</v>
      </c>
      <c r="M1259" s="5" t="s">
        <v>18</v>
      </c>
      <c r="N1259" s="6">
        <v>4</v>
      </c>
      <c r="O1259" s="2" t="s">
        <v>25</v>
      </c>
    </row>
    <row r="1260" spans="1:15">
      <c r="A1260" s="9">
        <v>24</v>
      </c>
      <c r="B1260" s="5">
        <v>20</v>
      </c>
      <c r="C1260" s="5">
        <v>11</v>
      </c>
      <c r="D1260" s="5" t="s">
        <v>1</v>
      </c>
      <c r="E1260" s="5" t="s">
        <v>14</v>
      </c>
      <c r="F1260" s="5">
        <v>8</v>
      </c>
      <c r="G1260" s="10">
        <v>1.8</v>
      </c>
      <c r="H1260" s="10">
        <v>4.4000000000000004</v>
      </c>
      <c r="I1260" s="10">
        <v>277.5</v>
      </c>
      <c r="J1260" s="10">
        <v>93.6</v>
      </c>
      <c r="K1260" s="10">
        <v>183.9</v>
      </c>
      <c r="L1260" s="10">
        <v>206.9</v>
      </c>
      <c r="M1260" s="5" t="s">
        <v>18</v>
      </c>
      <c r="N1260" s="6">
        <v>4</v>
      </c>
      <c r="O1260" s="2" t="s">
        <v>25</v>
      </c>
    </row>
    <row r="1261" spans="1:15">
      <c r="A1261" s="9">
        <v>24</v>
      </c>
      <c r="B1261" s="5">
        <v>21</v>
      </c>
      <c r="C1261" s="5">
        <v>1</v>
      </c>
      <c r="D1261" s="5" t="s">
        <v>1</v>
      </c>
      <c r="E1261" s="5" t="s">
        <v>14</v>
      </c>
      <c r="F1261" s="5">
        <v>15</v>
      </c>
      <c r="G1261" s="10">
        <v>2.5</v>
      </c>
      <c r="H1261" s="10">
        <v>5.9</v>
      </c>
      <c r="I1261" s="10">
        <v>270.3</v>
      </c>
      <c r="J1261" s="10">
        <v>98.9</v>
      </c>
      <c r="K1261" s="10">
        <v>171.4</v>
      </c>
      <c r="L1261" s="10">
        <v>219.3</v>
      </c>
      <c r="M1261" s="5" t="s">
        <v>18</v>
      </c>
      <c r="N1261" s="6">
        <v>4</v>
      </c>
      <c r="O1261" s="2" t="s">
        <v>25</v>
      </c>
    </row>
    <row r="1262" spans="1:15">
      <c r="A1262" s="9">
        <v>24</v>
      </c>
      <c r="B1262" s="5">
        <v>22</v>
      </c>
      <c r="C1262" s="5">
        <v>7</v>
      </c>
      <c r="D1262" s="5" t="s">
        <v>0</v>
      </c>
      <c r="E1262" s="5" t="s">
        <v>14</v>
      </c>
      <c r="F1262" s="5">
        <v>8</v>
      </c>
      <c r="G1262" s="10">
        <v>1.3</v>
      </c>
      <c r="H1262" s="10">
        <v>6</v>
      </c>
      <c r="I1262" s="10">
        <v>280.60000000000002</v>
      </c>
      <c r="J1262" s="10">
        <v>131.30000000000001</v>
      </c>
      <c r="K1262" s="10">
        <v>149.30000000000001</v>
      </c>
      <c r="L1262" s="10">
        <v>214</v>
      </c>
      <c r="M1262" s="5" t="s">
        <v>18</v>
      </c>
      <c r="N1262" s="6">
        <v>4</v>
      </c>
      <c r="O1262" s="2" t="s">
        <v>25</v>
      </c>
    </row>
    <row r="1263" spans="1:15">
      <c r="A1263" s="9">
        <v>24</v>
      </c>
      <c r="B1263" s="5">
        <v>23</v>
      </c>
      <c r="C1263" s="5">
        <v>12</v>
      </c>
      <c r="D1263" s="5" t="s">
        <v>1</v>
      </c>
      <c r="E1263" s="5" t="s">
        <v>14</v>
      </c>
      <c r="F1263" s="5">
        <v>14</v>
      </c>
      <c r="G1263" s="10">
        <v>2.1</v>
      </c>
      <c r="H1263" s="10">
        <v>6.8</v>
      </c>
      <c r="I1263" s="10">
        <v>282.3</v>
      </c>
      <c r="J1263" s="10">
        <v>83.3</v>
      </c>
      <c r="K1263" s="10">
        <v>199</v>
      </c>
      <c r="L1263" s="10">
        <v>190.6</v>
      </c>
      <c r="M1263" s="5" t="s">
        <v>18</v>
      </c>
      <c r="N1263" s="6">
        <v>4</v>
      </c>
      <c r="O1263" s="2" t="s">
        <v>25</v>
      </c>
    </row>
    <row r="1264" spans="1:15">
      <c r="A1264" s="9">
        <v>24</v>
      </c>
      <c r="B1264" s="5">
        <v>24</v>
      </c>
      <c r="C1264" s="5">
        <v>15</v>
      </c>
      <c r="D1264" s="5" t="s">
        <v>0</v>
      </c>
      <c r="E1264" s="5" t="s">
        <v>14</v>
      </c>
      <c r="F1264" s="5">
        <v>13</v>
      </c>
      <c r="G1264" s="10">
        <v>2.1</v>
      </c>
      <c r="H1264" s="10">
        <v>6.2</v>
      </c>
      <c r="I1264" s="10">
        <v>260.3</v>
      </c>
      <c r="J1264" s="10">
        <v>77.5</v>
      </c>
      <c r="K1264" s="10">
        <v>182.8</v>
      </c>
      <c r="L1264" s="10">
        <v>191.6</v>
      </c>
      <c r="M1264" s="5" t="s">
        <v>18</v>
      </c>
      <c r="N1264" s="6">
        <v>4</v>
      </c>
      <c r="O1264" s="2" t="s">
        <v>25</v>
      </c>
    </row>
    <row r="1265" spans="1:15">
      <c r="A1265" s="9">
        <v>24</v>
      </c>
      <c r="B1265" s="5">
        <v>25</v>
      </c>
      <c r="C1265" s="5">
        <v>8</v>
      </c>
      <c r="D1265" s="5" t="s">
        <v>0</v>
      </c>
      <c r="E1265" s="5" t="s">
        <v>14</v>
      </c>
      <c r="F1265" s="5">
        <v>10</v>
      </c>
      <c r="G1265" s="10">
        <v>1.7</v>
      </c>
      <c r="H1265" s="10">
        <v>5.9</v>
      </c>
      <c r="I1265" s="10">
        <v>292.10000000000002</v>
      </c>
      <c r="J1265" s="10">
        <v>93.8</v>
      </c>
      <c r="K1265" s="10">
        <v>198.3</v>
      </c>
      <c r="L1265" s="10">
        <v>209.8</v>
      </c>
      <c r="M1265" s="5" t="s">
        <v>18</v>
      </c>
      <c r="N1265" s="6">
        <v>4</v>
      </c>
      <c r="O1265" s="2" t="s">
        <v>25</v>
      </c>
    </row>
    <row r="1266" spans="1:15">
      <c r="A1266" s="9">
        <v>24</v>
      </c>
      <c r="B1266" s="5">
        <v>26</v>
      </c>
      <c r="C1266" s="5">
        <v>14</v>
      </c>
      <c r="D1266" s="5" t="s">
        <v>1</v>
      </c>
      <c r="E1266" s="5" t="s">
        <v>14</v>
      </c>
      <c r="F1266" s="5">
        <v>9</v>
      </c>
      <c r="G1266" s="10">
        <v>2.5</v>
      </c>
      <c r="H1266" s="10">
        <v>3.6</v>
      </c>
      <c r="I1266" s="10">
        <v>291.2</v>
      </c>
      <c r="J1266" s="10">
        <v>75.8</v>
      </c>
      <c r="K1266" s="10">
        <v>215.4</v>
      </c>
      <c r="L1266" s="10">
        <v>210.2</v>
      </c>
      <c r="M1266" s="5" t="s">
        <v>18</v>
      </c>
      <c r="N1266" s="6">
        <v>4</v>
      </c>
      <c r="O1266" s="2" t="s">
        <v>25</v>
      </c>
    </row>
    <row r="1267" spans="1:15">
      <c r="A1267" s="9">
        <v>24</v>
      </c>
      <c r="B1267" s="5">
        <v>27</v>
      </c>
      <c r="C1267" s="5">
        <v>6</v>
      </c>
      <c r="D1267" s="5" t="s">
        <v>1</v>
      </c>
      <c r="E1267" s="5" t="s">
        <v>14</v>
      </c>
      <c r="F1267" s="5">
        <v>7</v>
      </c>
      <c r="G1267" s="10">
        <v>1.7</v>
      </c>
      <c r="H1267" s="10">
        <v>4.0999999999999996</v>
      </c>
      <c r="I1267" s="10">
        <v>309.5</v>
      </c>
      <c r="J1267" s="10">
        <v>83.4</v>
      </c>
      <c r="K1267" s="10">
        <v>226.1</v>
      </c>
      <c r="L1267" s="10">
        <v>174.5</v>
      </c>
      <c r="M1267" s="5" t="s">
        <v>18</v>
      </c>
      <c r="N1267" s="6">
        <v>4</v>
      </c>
      <c r="O1267" s="2" t="s">
        <v>25</v>
      </c>
    </row>
    <row r="1268" spans="1:15">
      <c r="A1268" s="9">
        <v>24</v>
      </c>
      <c r="B1268" s="5">
        <v>28</v>
      </c>
      <c r="C1268" s="5">
        <v>10</v>
      </c>
      <c r="D1268" s="5" t="s">
        <v>1</v>
      </c>
      <c r="E1268" s="5" t="s">
        <v>14</v>
      </c>
      <c r="F1268" s="5">
        <v>7</v>
      </c>
      <c r="G1268" s="10">
        <v>2</v>
      </c>
      <c r="H1268" s="10">
        <v>3.4</v>
      </c>
      <c r="I1268" s="10">
        <v>289.7</v>
      </c>
      <c r="J1268" s="10">
        <v>80.7</v>
      </c>
      <c r="K1268" s="10">
        <v>209</v>
      </c>
      <c r="L1268" s="10">
        <v>199.1</v>
      </c>
      <c r="M1268" s="5" t="s">
        <v>18</v>
      </c>
      <c r="N1268" s="6">
        <v>4</v>
      </c>
      <c r="O1268" s="2" t="s">
        <v>25</v>
      </c>
    </row>
    <row r="1269" spans="1:15">
      <c r="A1269" s="9">
        <v>24</v>
      </c>
      <c r="B1269" s="5">
        <v>29</v>
      </c>
      <c r="C1269" s="5">
        <v>13</v>
      </c>
      <c r="D1269" s="5" t="s">
        <v>0</v>
      </c>
      <c r="E1269" s="5" t="s">
        <v>14</v>
      </c>
      <c r="F1269" s="5">
        <v>8</v>
      </c>
      <c r="G1269" s="10">
        <v>1.3</v>
      </c>
      <c r="H1269" s="10">
        <v>6</v>
      </c>
      <c r="I1269" s="10">
        <v>296</v>
      </c>
      <c r="J1269" s="10">
        <v>89.5</v>
      </c>
      <c r="K1269" s="10">
        <v>206.5</v>
      </c>
      <c r="L1269" s="10">
        <v>189.5</v>
      </c>
      <c r="M1269" s="5" t="s">
        <v>18</v>
      </c>
      <c r="N1269" s="6">
        <v>4</v>
      </c>
      <c r="O1269" s="2" t="s">
        <v>25</v>
      </c>
    </row>
    <row r="1270" spans="1:15">
      <c r="A1270" s="9">
        <v>24</v>
      </c>
      <c r="B1270" s="5">
        <v>30</v>
      </c>
      <c r="C1270" s="5">
        <v>15</v>
      </c>
      <c r="D1270" s="5" t="s">
        <v>1</v>
      </c>
      <c r="E1270" s="5" t="s">
        <v>14</v>
      </c>
      <c r="F1270" s="5">
        <v>13</v>
      </c>
      <c r="G1270" s="10">
        <v>3</v>
      </c>
      <c r="H1270" s="10">
        <v>4.4000000000000004</v>
      </c>
      <c r="I1270" s="10">
        <v>311.8</v>
      </c>
      <c r="J1270" s="10">
        <v>89.9</v>
      </c>
      <c r="K1270" s="10">
        <v>221.8</v>
      </c>
      <c r="L1270" s="10">
        <v>234.5</v>
      </c>
      <c r="M1270" s="5" t="s">
        <v>18</v>
      </c>
      <c r="N1270" s="6">
        <v>4</v>
      </c>
      <c r="O1270" s="2" t="s">
        <v>25</v>
      </c>
    </row>
    <row r="1271" spans="1:15">
      <c r="A1271" s="1">
        <v>25</v>
      </c>
      <c r="B1271" s="2">
        <v>1</v>
      </c>
      <c r="C1271" s="2">
        <v>1</v>
      </c>
      <c r="D1271" s="2" t="s">
        <v>0</v>
      </c>
      <c r="E1271" s="2" t="s">
        <v>14</v>
      </c>
      <c r="F1271" s="2">
        <v>14</v>
      </c>
      <c r="G1271" s="8">
        <v>2.7090000000000001</v>
      </c>
      <c r="H1271" s="8">
        <f t="shared" ref="H1271:H1300" si="49">F1271/G1271</f>
        <v>5.1679586563307494</v>
      </c>
      <c r="I1271" s="8">
        <v>263.96802490515199</v>
      </c>
      <c r="J1271" s="8">
        <v>162.76851351190899</v>
      </c>
      <c r="K1271" s="8">
        <f t="shared" ref="K1271:K1300" si="50">I1271-J1271</f>
        <v>101.199511393243</v>
      </c>
      <c r="L1271" s="8">
        <v>213.762658592511</v>
      </c>
      <c r="M1271" s="2" t="s">
        <v>17</v>
      </c>
      <c r="N1271" s="3">
        <v>0</v>
      </c>
      <c r="O1271" s="2" t="s">
        <v>25</v>
      </c>
    </row>
    <row r="1272" spans="1:15">
      <c r="A1272" s="1">
        <v>25</v>
      </c>
      <c r="B1272" s="2">
        <v>2</v>
      </c>
      <c r="C1272" s="2">
        <v>2</v>
      </c>
      <c r="D1272" s="2" t="s">
        <v>1</v>
      </c>
      <c r="E1272" s="2" t="s">
        <v>14</v>
      </c>
      <c r="F1272" s="2">
        <v>10</v>
      </c>
      <c r="G1272" s="8">
        <v>2.903</v>
      </c>
      <c r="H1272" s="8">
        <f t="shared" si="49"/>
        <v>3.444712366517396</v>
      </c>
      <c r="I1272" s="8">
        <v>203.52410330469201</v>
      </c>
      <c r="J1272" s="8">
        <v>161.548034475854</v>
      </c>
      <c r="K1272" s="8">
        <f t="shared" si="50"/>
        <v>41.976068828838009</v>
      </c>
      <c r="L1272" s="8">
        <v>161.548034475854</v>
      </c>
      <c r="M1272" s="2" t="s">
        <v>17</v>
      </c>
      <c r="N1272" s="3">
        <v>0</v>
      </c>
      <c r="O1272" s="2" t="s">
        <v>25</v>
      </c>
    </row>
    <row r="1273" spans="1:15">
      <c r="A1273" s="1">
        <v>25</v>
      </c>
      <c r="B1273" s="2">
        <v>3</v>
      </c>
      <c r="C1273" s="2">
        <v>3</v>
      </c>
      <c r="D1273" s="2" t="s">
        <v>0</v>
      </c>
      <c r="E1273" s="2" t="s">
        <v>14</v>
      </c>
      <c r="F1273" s="2">
        <v>7</v>
      </c>
      <c r="G1273" s="8">
        <v>1.49</v>
      </c>
      <c r="H1273" s="8">
        <f t="shared" si="49"/>
        <v>4.6979865771812079</v>
      </c>
      <c r="I1273" s="8">
        <v>295.90509131086498</v>
      </c>
      <c r="J1273" s="8">
        <v>154.56728378876599</v>
      </c>
      <c r="K1273" s="8">
        <f t="shared" si="50"/>
        <v>141.33780752209898</v>
      </c>
      <c r="L1273" s="8">
        <v>212.38959477053899</v>
      </c>
      <c r="M1273" s="2" t="s">
        <v>17</v>
      </c>
      <c r="N1273" s="3">
        <v>0</v>
      </c>
      <c r="O1273" s="2" t="s">
        <v>25</v>
      </c>
    </row>
    <row r="1274" spans="1:15">
      <c r="A1274" s="1">
        <v>25</v>
      </c>
      <c r="B1274" s="2">
        <v>4</v>
      </c>
      <c r="C1274" s="2">
        <v>4</v>
      </c>
      <c r="D1274" s="2" t="s">
        <v>1</v>
      </c>
      <c r="E1274" s="2" t="s">
        <v>14</v>
      </c>
      <c r="F1274" s="2">
        <v>15</v>
      </c>
      <c r="G1274" s="8">
        <v>2.8050000000000002</v>
      </c>
      <c r="H1274" s="8">
        <f t="shared" si="49"/>
        <v>5.3475935828877006</v>
      </c>
      <c r="I1274" s="8">
        <v>240.861224806259</v>
      </c>
      <c r="J1274" s="8">
        <v>66.611379045942599</v>
      </c>
      <c r="K1274" s="8">
        <f t="shared" si="50"/>
        <v>174.24984576031642</v>
      </c>
      <c r="L1274" s="8">
        <v>154.96848786867099</v>
      </c>
      <c r="M1274" s="2" t="s">
        <v>17</v>
      </c>
      <c r="N1274" s="3">
        <v>0</v>
      </c>
      <c r="O1274" s="2" t="s">
        <v>25</v>
      </c>
    </row>
    <row r="1275" spans="1:15">
      <c r="A1275" s="1">
        <v>25</v>
      </c>
      <c r="B1275" s="2">
        <v>5</v>
      </c>
      <c r="C1275" s="2">
        <v>5</v>
      </c>
      <c r="D1275" s="2" t="s">
        <v>0</v>
      </c>
      <c r="E1275" s="2" t="s">
        <v>14</v>
      </c>
      <c r="F1275" s="2">
        <v>12</v>
      </c>
      <c r="G1275" s="8">
        <v>3.302</v>
      </c>
      <c r="H1275" s="8">
        <f t="shared" si="49"/>
        <v>3.634161114476075</v>
      </c>
      <c r="I1275" s="8">
        <v>294.28694055107297</v>
      </c>
      <c r="J1275" s="8">
        <v>153.825462887008</v>
      </c>
      <c r="K1275" s="8">
        <f t="shared" si="50"/>
        <v>140.46147766406497</v>
      </c>
      <c r="L1275" s="8">
        <v>200.07485435228699</v>
      </c>
      <c r="M1275" s="2" t="s">
        <v>17</v>
      </c>
      <c r="N1275" s="3">
        <v>0</v>
      </c>
      <c r="O1275" s="2" t="s">
        <v>25</v>
      </c>
    </row>
    <row r="1276" spans="1:15">
      <c r="A1276" s="1">
        <v>25</v>
      </c>
      <c r="B1276" s="2">
        <v>6</v>
      </c>
      <c r="C1276" s="2">
        <v>6</v>
      </c>
      <c r="D1276" s="2" t="s">
        <v>0</v>
      </c>
      <c r="E1276" s="2" t="s">
        <v>14</v>
      </c>
      <c r="F1276" s="2">
        <v>10</v>
      </c>
      <c r="G1276" s="8">
        <v>2.411</v>
      </c>
      <c r="H1276" s="8">
        <f t="shared" si="49"/>
        <v>4.1476565740356701</v>
      </c>
      <c r="I1276" s="8">
        <v>243.79359797117101</v>
      </c>
      <c r="J1276" s="8">
        <v>84.143642495225194</v>
      </c>
      <c r="K1276" s="8">
        <f t="shared" si="50"/>
        <v>159.64995547594583</v>
      </c>
      <c r="L1276" s="8">
        <v>179.306086741282</v>
      </c>
      <c r="M1276" s="2" t="s">
        <v>17</v>
      </c>
      <c r="N1276" s="3">
        <v>0</v>
      </c>
      <c r="O1276" s="2" t="s">
        <v>25</v>
      </c>
    </row>
    <row r="1277" spans="1:15">
      <c r="A1277" s="1">
        <v>25</v>
      </c>
      <c r="B1277" s="2">
        <v>7</v>
      </c>
      <c r="C1277" s="2">
        <v>7</v>
      </c>
      <c r="D1277" s="2" t="s">
        <v>1</v>
      </c>
      <c r="E1277" s="2" t="s">
        <v>14</v>
      </c>
      <c r="F1277" s="2">
        <v>8</v>
      </c>
      <c r="G1277" s="8">
        <v>1.994</v>
      </c>
      <c r="H1277" s="8">
        <f t="shared" si="49"/>
        <v>4.0120361083249749</v>
      </c>
      <c r="I1277" s="8">
        <v>225.970111320575</v>
      </c>
      <c r="J1277" s="8">
        <v>138.852186607048</v>
      </c>
      <c r="K1277" s="8">
        <f t="shared" si="50"/>
        <v>87.117924713527003</v>
      </c>
      <c r="L1277" s="8">
        <v>172.515938648022</v>
      </c>
      <c r="M1277" s="2" t="s">
        <v>17</v>
      </c>
      <c r="N1277" s="3">
        <v>0</v>
      </c>
      <c r="O1277" s="2" t="s">
        <v>25</v>
      </c>
    </row>
    <row r="1278" spans="1:15">
      <c r="A1278" s="1">
        <v>25</v>
      </c>
      <c r="B1278" s="2">
        <v>8</v>
      </c>
      <c r="C1278" s="2">
        <v>2</v>
      </c>
      <c r="D1278" s="2" t="s">
        <v>0</v>
      </c>
      <c r="E1278" s="2" t="s">
        <v>14</v>
      </c>
      <c r="F1278" s="2">
        <v>10</v>
      </c>
      <c r="G1278" s="8">
        <v>2.0499999999999998</v>
      </c>
      <c r="H1278" s="8">
        <f t="shared" si="49"/>
        <v>4.8780487804878057</v>
      </c>
      <c r="I1278" s="8">
        <v>292.25854623839899</v>
      </c>
      <c r="J1278" s="8">
        <v>156.09944220922</v>
      </c>
      <c r="K1278" s="8">
        <f t="shared" si="50"/>
        <v>136.15910402917899</v>
      </c>
      <c r="L1278" s="8">
        <v>211.374672885184</v>
      </c>
      <c r="M1278" s="2" t="s">
        <v>17</v>
      </c>
      <c r="N1278" s="3">
        <v>0</v>
      </c>
      <c r="O1278" s="2" t="s">
        <v>25</v>
      </c>
    </row>
    <row r="1279" spans="1:15">
      <c r="A1279" s="1">
        <v>25</v>
      </c>
      <c r="B1279" s="2">
        <v>9</v>
      </c>
      <c r="C1279" s="2">
        <v>8</v>
      </c>
      <c r="D1279" s="2" t="s">
        <v>1</v>
      </c>
      <c r="E1279" s="2" t="s">
        <v>14</v>
      </c>
      <c r="F1279" s="2">
        <v>9</v>
      </c>
      <c r="G1279" s="8">
        <v>2.6339999999999999</v>
      </c>
      <c r="H1279" s="8">
        <f t="shared" si="49"/>
        <v>3.416856492027335</v>
      </c>
      <c r="I1279" s="8">
        <v>295.50581686231601</v>
      </c>
      <c r="J1279" s="8">
        <v>149.31170061706999</v>
      </c>
      <c r="K1279" s="8">
        <f t="shared" si="50"/>
        <v>146.19411624524602</v>
      </c>
      <c r="L1279" s="8">
        <v>212.3975963874</v>
      </c>
      <c r="M1279" s="2" t="s">
        <v>17</v>
      </c>
      <c r="N1279" s="3">
        <v>0</v>
      </c>
      <c r="O1279" s="2" t="s">
        <v>25</v>
      </c>
    </row>
    <row r="1280" spans="1:15">
      <c r="A1280" s="1">
        <v>25</v>
      </c>
      <c r="B1280" s="2">
        <v>10</v>
      </c>
      <c r="C1280" s="2">
        <v>9</v>
      </c>
      <c r="D1280" s="2" t="s">
        <v>1</v>
      </c>
      <c r="E1280" s="2" t="s">
        <v>14</v>
      </c>
      <c r="F1280" s="2">
        <v>12</v>
      </c>
      <c r="G1280" s="8">
        <v>2.9359999999999999</v>
      </c>
      <c r="H1280" s="8">
        <f t="shared" si="49"/>
        <v>4.0871934604904636</v>
      </c>
      <c r="I1280" s="8">
        <v>284.792482528584</v>
      </c>
      <c r="J1280" s="8">
        <v>133.369625166931</v>
      </c>
      <c r="K1280" s="8">
        <f t="shared" si="50"/>
        <v>151.422857361653</v>
      </c>
      <c r="L1280" s="8">
        <v>198.54423041224899</v>
      </c>
      <c r="M1280" s="2" t="s">
        <v>17</v>
      </c>
      <c r="N1280" s="3">
        <v>0</v>
      </c>
      <c r="O1280" s="2" t="s">
        <v>25</v>
      </c>
    </row>
    <row r="1281" spans="1:15">
      <c r="A1281" s="1">
        <v>25</v>
      </c>
      <c r="B1281" s="2">
        <v>11</v>
      </c>
      <c r="C1281" s="2">
        <v>10</v>
      </c>
      <c r="D1281" s="2" t="s">
        <v>0</v>
      </c>
      <c r="E1281" s="2" t="s">
        <v>14</v>
      </c>
      <c r="F1281" s="2">
        <v>10</v>
      </c>
      <c r="G1281" s="8">
        <v>2.1829999999999998</v>
      </c>
      <c r="H1281" s="8">
        <f t="shared" si="49"/>
        <v>4.5808520384791578</v>
      </c>
      <c r="I1281" s="8">
        <v>278.87892672327899</v>
      </c>
      <c r="J1281" s="8">
        <v>154.176787982766</v>
      </c>
      <c r="K1281" s="8">
        <f t="shared" si="50"/>
        <v>124.70213874051299</v>
      </c>
      <c r="L1281" s="8">
        <v>199.76853007976101</v>
      </c>
      <c r="M1281" s="2" t="s">
        <v>17</v>
      </c>
      <c r="N1281" s="3">
        <v>0</v>
      </c>
      <c r="O1281" s="2" t="s">
        <v>25</v>
      </c>
    </row>
    <row r="1282" spans="1:15">
      <c r="A1282" s="1">
        <v>25</v>
      </c>
      <c r="B1282" s="2">
        <v>12</v>
      </c>
      <c r="C1282" s="2">
        <v>11</v>
      </c>
      <c r="D1282" s="2" t="s">
        <v>0</v>
      </c>
      <c r="E1282" s="2" t="s">
        <v>14</v>
      </c>
      <c r="F1282" s="2">
        <v>9</v>
      </c>
      <c r="G1282" s="8">
        <v>1.5229999999999999</v>
      </c>
      <c r="H1282" s="8">
        <f t="shared" si="49"/>
        <v>5.9093893630991472</v>
      </c>
      <c r="I1282" s="8">
        <v>274.20138383735502</v>
      </c>
      <c r="J1282" s="8">
        <v>149.94454507818301</v>
      </c>
      <c r="K1282" s="8">
        <f t="shared" si="50"/>
        <v>124.25683875917201</v>
      </c>
      <c r="L1282" s="8">
        <v>205.07994179482401</v>
      </c>
      <c r="M1282" s="2" t="s">
        <v>17</v>
      </c>
      <c r="N1282" s="3">
        <v>0</v>
      </c>
      <c r="O1282" s="2" t="s">
        <v>25</v>
      </c>
    </row>
    <row r="1283" spans="1:15">
      <c r="A1283" s="1">
        <v>25</v>
      </c>
      <c r="B1283" s="2">
        <v>13</v>
      </c>
      <c r="C1283" s="2">
        <v>12</v>
      </c>
      <c r="D1283" s="2" t="s">
        <v>0</v>
      </c>
      <c r="E1283" s="2" t="s">
        <v>14</v>
      </c>
      <c r="F1283" s="2">
        <v>15</v>
      </c>
      <c r="G1283" s="8">
        <v>3.956</v>
      </c>
      <c r="H1283" s="8">
        <f t="shared" si="49"/>
        <v>3.7917087967644085</v>
      </c>
      <c r="I1283" s="8">
        <v>298.13312058199102</v>
      </c>
      <c r="J1283" s="8">
        <v>151.143624377414</v>
      </c>
      <c r="K1283" s="8">
        <f t="shared" si="50"/>
        <v>146.98949620457702</v>
      </c>
      <c r="L1283" s="8">
        <v>190.01515084850001</v>
      </c>
      <c r="M1283" s="2" t="s">
        <v>17</v>
      </c>
      <c r="N1283" s="3">
        <v>0</v>
      </c>
      <c r="O1283" s="2" t="s">
        <v>25</v>
      </c>
    </row>
    <row r="1284" spans="1:15">
      <c r="A1284" s="1">
        <v>25</v>
      </c>
      <c r="B1284" s="2">
        <v>14</v>
      </c>
      <c r="C1284" s="2">
        <v>13</v>
      </c>
      <c r="D1284" s="2" t="s">
        <v>1</v>
      </c>
      <c r="E1284" s="2" t="s">
        <v>14</v>
      </c>
      <c r="F1284" s="2">
        <v>10</v>
      </c>
      <c r="G1284" s="8">
        <v>2.69</v>
      </c>
      <c r="H1284" s="8">
        <f t="shared" si="49"/>
        <v>3.7174721189591078</v>
      </c>
      <c r="I1284" s="8">
        <v>245.101893373004</v>
      </c>
      <c r="J1284" s="8">
        <v>148.62984542304</v>
      </c>
      <c r="K1284" s="8">
        <f t="shared" si="50"/>
        <v>96.472047949964008</v>
      </c>
      <c r="L1284" s="8">
        <v>196.82123262628701</v>
      </c>
      <c r="M1284" s="2" t="s">
        <v>17</v>
      </c>
      <c r="N1284" s="3">
        <v>0</v>
      </c>
      <c r="O1284" s="2" t="s">
        <v>25</v>
      </c>
    </row>
    <row r="1285" spans="1:15">
      <c r="A1285" s="1">
        <v>25</v>
      </c>
      <c r="B1285" s="2">
        <v>15</v>
      </c>
      <c r="C1285" s="2">
        <v>3</v>
      </c>
      <c r="D1285" s="2" t="s">
        <v>1</v>
      </c>
      <c r="E1285" s="2" t="s">
        <v>14</v>
      </c>
      <c r="F1285" s="2">
        <v>7</v>
      </c>
      <c r="G1285" s="8">
        <v>1.714</v>
      </c>
      <c r="H1285" s="8">
        <f t="shared" si="49"/>
        <v>4.0840140023337224</v>
      </c>
      <c r="I1285" s="8">
        <v>217.79782056129301</v>
      </c>
      <c r="J1285" s="8">
        <v>139.16558396111199</v>
      </c>
      <c r="K1285" s="8">
        <f t="shared" si="50"/>
        <v>78.632236600181017</v>
      </c>
      <c r="L1285" s="8">
        <v>172.58066184265201</v>
      </c>
      <c r="M1285" s="2" t="s">
        <v>17</v>
      </c>
      <c r="N1285" s="3">
        <v>0</v>
      </c>
      <c r="O1285" s="2" t="s">
        <v>25</v>
      </c>
    </row>
    <row r="1286" spans="1:15">
      <c r="A1286" s="1">
        <v>25</v>
      </c>
      <c r="B1286" s="2">
        <v>16</v>
      </c>
      <c r="C1286" s="2">
        <v>4</v>
      </c>
      <c r="D1286" s="2" t="s">
        <v>0</v>
      </c>
      <c r="E1286" s="2" t="s">
        <v>14</v>
      </c>
      <c r="F1286" s="2">
        <v>15</v>
      </c>
      <c r="G1286" s="8">
        <v>2.2309999999999999</v>
      </c>
      <c r="H1286" s="8">
        <f t="shared" si="49"/>
        <v>6.7234424025100852</v>
      </c>
      <c r="I1286" s="8">
        <v>283.58711644157398</v>
      </c>
      <c r="J1286" s="8">
        <v>157.74461858666001</v>
      </c>
      <c r="K1286" s="8">
        <f t="shared" si="50"/>
        <v>125.84249785491397</v>
      </c>
      <c r="L1286" s="8">
        <v>200.510064451137</v>
      </c>
      <c r="M1286" s="2" t="s">
        <v>17</v>
      </c>
      <c r="N1286" s="3">
        <v>0</v>
      </c>
      <c r="O1286" s="2" t="s">
        <v>25</v>
      </c>
    </row>
    <row r="1287" spans="1:15">
      <c r="A1287" s="1">
        <v>25</v>
      </c>
      <c r="B1287" s="2">
        <v>17</v>
      </c>
      <c r="C1287" s="2">
        <v>5</v>
      </c>
      <c r="D1287" s="2" t="s">
        <v>1</v>
      </c>
      <c r="E1287" s="2" t="s">
        <v>14</v>
      </c>
      <c r="F1287" s="2">
        <v>12</v>
      </c>
      <c r="G1287" s="8">
        <v>3.38</v>
      </c>
      <c r="H1287" s="8">
        <f t="shared" si="49"/>
        <v>3.5502958579881656</v>
      </c>
      <c r="I1287" s="8">
        <v>251.492338572943</v>
      </c>
      <c r="J1287" s="8">
        <v>148.47208201126099</v>
      </c>
      <c r="K1287" s="8">
        <f t="shared" si="50"/>
        <v>103.020256561682</v>
      </c>
      <c r="L1287" s="8">
        <v>178.37075630113699</v>
      </c>
      <c r="M1287" s="2" t="s">
        <v>17</v>
      </c>
      <c r="N1287" s="3">
        <v>0</v>
      </c>
      <c r="O1287" s="2" t="s">
        <v>25</v>
      </c>
    </row>
    <row r="1288" spans="1:15">
      <c r="A1288" s="1">
        <v>25</v>
      </c>
      <c r="B1288" s="2">
        <v>18</v>
      </c>
      <c r="C1288" s="2">
        <v>14</v>
      </c>
      <c r="D1288" s="2" t="s">
        <v>0</v>
      </c>
      <c r="E1288" s="2" t="s">
        <v>14</v>
      </c>
      <c r="F1288" s="2">
        <v>12</v>
      </c>
      <c r="G1288" s="8">
        <v>2.4710000000000001</v>
      </c>
      <c r="H1288" s="8">
        <f t="shared" si="49"/>
        <v>4.8563334682314849</v>
      </c>
      <c r="I1288" s="8">
        <v>255.541673761341</v>
      </c>
      <c r="J1288" s="8">
        <v>170.49268931936501</v>
      </c>
      <c r="K1288" s="8">
        <f t="shared" si="50"/>
        <v>85.048984441975989</v>
      </c>
      <c r="L1288" s="8">
        <v>203.35890470113699</v>
      </c>
      <c r="M1288" s="2" t="s">
        <v>17</v>
      </c>
      <c r="N1288" s="3">
        <v>0</v>
      </c>
      <c r="O1288" s="2" t="s">
        <v>25</v>
      </c>
    </row>
    <row r="1289" spans="1:15">
      <c r="A1289" s="1">
        <v>25</v>
      </c>
      <c r="B1289" s="2">
        <v>19</v>
      </c>
      <c r="C1289" s="2">
        <v>9</v>
      </c>
      <c r="D1289" s="2" t="s">
        <v>0</v>
      </c>
      <c r="E1289" s="2" t="s">
        <v>14</v>
      </c>
      <c r="F1289" s="2">
        <v>12</v>
      </c>
      <c r="G1289" s="8">
        <v>2.35</v>
      </c>
      <c r="H1289" s="8">
        <f t="shared" si="49"/>
        <v>5.1063829787234036</v>
      </c>
      <c r="I1289" s="8">
        <v>280.38679362690499</v>
      </c>
      <c r="J1289" s="8">
        <v>77.730015014198599</v>
      </c>
      <c r="K1289" s="8">
        <f t="shared" si="50"/>
        <v>202.65677861270638</v>
      </c>
      <c r="L1289" s="8">
        <v>192.88229071437499</v>
      </c>
      <c r="M1289" s="2" t="s">
        <v>17</v>
      </c>
      <c r="N1289" s="3">
        <v>0</v>
      </c>
      <c r="O1289" s="2" t="s">
        <v>25</v>
      </c>
    </row>
    <row r="1290" spans="1:15">
      <c r="A1290" s="1">
        <v>25</v>
      </c>
      <c r="B1290" s="2">
        <v>20</v>
      </c>
      <c r="C1290" s="2">
        <v>11</v>
      </c>
      <c r="D1290" s="2" t="s">
        <v>1</v>
      </c>
      <c r="E1290" s="2" t="s">
        <v>14</v>
      </c>
      <c r="F1290" s="2">
        <v>9</v>
      </c>
      <c r="G1290" s="8">
        <v>2.5139999999999998</v>
      </c>
      <c r="H1290" s="8">
        <f t="shared" si="49"/>
        <v>3.5799522673031028</v>
      </c>
      <c r="I1290" s="8">
        <v>251.87047356328301</v>
      </c>
      <c r="J1290" s="8">
        <v>143.10930726362099</v>
      </c>
      <c r="K1290" s="8">
        <f t="shared" si="50"/>
        <v>108.76116629966202</v>
      </c>
      <c r="L1290" s="8">
        <v>201.20262793269299</v>
      </c>
      <c r="M1290" s="2" t="s">
        <v>17</v>
      </c>
      <c r="N1290" s="3">
        <v>0</v>
      </c>
      <c r="O1290" s="2" t="s">
        <v>25</v>
      </c>
    </row>
    <row r="1291" spans="1:15">
      <c r="A1291" s="1">
        <v>25</v>
      </c>
      <c r="B1291" s="2">
        <v>21</v>
      </c>
      <c r="C1291" s="2">
        <v>1</v>
      </c>
      <c r="D1291" s="2" t="s">
        <v>1</v>
      </c>
      <c r="E1291" s="2" t="s">
        <v>14</v>
      </c>
      <c r="F1291" s="2">
        <v>14</v>
      </c>
      <c r="G1291" s="8">
        <v>3.1579999999999999</v>
      </c>
      <c r="H1291" s="8">
        <f t="shared" si="49"/>
        <v>4.4331855604813173</v>
      </c>
      <c r="I1291" s="8">
        <v>306.14351452633798</v>
      </c>
      <c r="J1291" s="8">
        <v>100.839029535115</v>
      </c>
      <c r="K1291" s="8">
        <f t="shared" si="50"/>
        <v>205.30448499122298</v>
      </c>
      <c r="L1291" s="8">
        <v>233.84645616476001</v>
      </c>
      <c r="M1291" s="2" t="s">
        <v>17</v>
      </c>
      <c r="N1291" s="3">
        <v>0</v>
      </c>
      <c r="O1291" s="2" t="s">
        <v>25</v>
      </c>
    </row>
    <row r="1292" spans="1:15">
      <c r="A1292" s="1">
        <v>25</v>
      </c>
      <c r="B1292" s="2">
        <v>22</v>
      </c>
      <c r="C1292" s="2">
        <v>7</v>
      </c>
      <c r="D1292" s="2" t="s">
        <v>0</v>
      </c>
      <c r="E1292" s="2" t="s">
        <v>14</v>
      </c>
      <c r="F1292" s="2">
        <v>8</v>
      </c>
      <c r="G1292" s="8">
        <v>1.266</v>
      </c>
      <c r="H1292" s="8">
        <f t="shared" si="49"/>
        <v>6.3191153238546605</v>
      </c>
      <c r="I1292" s="8">
        <v>221.30847687859901</v>
      </c>
      <c r="J1292" s="8">
        <v>163.16403773850701</v>
      </c>
      <c r="K1292" s="8">
        <f t="shared" si="50"/>
        <v>58.144439140092004</v>
      </c>
      <c r="L1292" s="8">
        <v>188.90899973506299</v>
      </c>
      <c r="M1292" s="2" t="s">
        <v>17</v>
      </c>
      <c r="N1292" s="3">
        <v>0</v>
      </c>
      <c r="O1292" s="2" t="s">
        <v>25</v>
      </c>
    </row>
    <row r="1293" spans="1:15">
      <c r="A1293" s="1">
        <v>25</v>
      </c>
      <c r="B1293" s="2">
        <v>23</v>
      </c>
      <c r="C1293" s="2">
        <v>12</v>
      </c>
      <c r="D1293" s="2" t="s">
        <v>1</v>
      </c>
      <c r="E1293" s="2" t="s">
        <v>14</v>
      </c>
      <c r="F1293" s="2">
        <v>15</v>
      </c>
      <c r="G1293" s="8">
        <v>3.5880000000000001</v>
      </c>
      <c r="H1293" s="8">
        <f t="shared" si="49"/>
        <v>4.1806020066889635</v>
      </c>
      <c r="I1293" s="8">
        <v>219.50978955369101</v>
      </c>
      <c r="J1293" s="8">
        <v>131.133674080514</v>
      </c>
      <c r="K1293" s="8">
        <f t="shared" si="50"/>
        <v>88.376115473177009</v>
      </c>
      <c r="L1293" s="8">
        <v>159.90263079895499</v>
      </c>
      <c r="M1293" s="2" t="s">
        <v>17</v>
      </c>
      <c r="N1293" s="3">
        <v>0</v>
      </c>
      <c r="O1293" s="2" t="s">
        <v>25</v>
      </c>
    </row>
    <row r="1294" spans="1:15">
      <c r="A1294" s="1">
        <v>25</v>
      </c>
      <c r="B1294" s="2">
        <v>24</v>
      </c>
      <c r="C1294" s="2">
        <v>15</v>
      </c>
      <c r="D1294" s="2" t="s">
        <v>0</v>
      </c>
      <c r="E1294" s="2" t="s">
        <v>14</v>
      </c>
      <c r="F1294" s="2">
        <v>16</v>
      </c>
      <c r="G1294" s="8">
        <v>3.1120000000000001</v>
      </c>
      <c r="H1294" s="8">
        <f t="shared" si="49"/>
        <v>5.1413881748071981</v>
      </c>
      <c r="I1294" s="8">
        <v>256.00964671064901</v>
      </c>
      <c r="J1294" s="8">
        <v>76.797410719950904</v>
      </c>
      <c r="K1294" s="8">
        <f t="shared" si="50"/>
        <v>179.2122359906981</v>
      </c>
      <c r="L1294" s="8">
        <v>173.702760382018</v>
      </c>
      <c r="M1294" s="2" t="s">
        <v>17</v>
      </c>
      <c r="N1294" s="3">
        <v>0</v>
      </c>
      <c r="O1294" s="2" t="s">
        <v>25</v>
      </c>
    </row>
    <row r="1295" spans="1:15">
      <c r="A1295" s="1">
        <v>25</v>
      </c>
      <c r="B1295" s="2">
        <v>25</v>
      </c>
      <c r="C1295" s="2">
        <v>8</v>
      </c>
      <c r="D1295" s="2" t="s">
        <v>0</v>
      </c>
      <c r="E1295" s="2" t="s">
        <v>14</v>
      </c>
      <c r="F1295" s="2">
        <v>9</v>
      </c>
      <c r="G1295" s="8">
        <v>1.623</v>
      </c>
      <c r="H1295" s="8">
        <f t="shared" si="49"/>
        <v>5.5452865064695009</v>
      </c>
      <c r="I1295" s="8">
        <v>296.94692198897798</v>
      </c>
      <c r="J1295" s="8">
        <v>176.45656825692299</v>
      </c>
      <c r="K1295" s="8">
        <f t="shared" si="50"/>
        <v>120.49035373205498</v>
      </c>
      <c r="L1295" s="8">
        <v>216.98508714547401</v>
      </c>
      <c r="M1295" s="2" t="s">
        <v>17</v>
      </c>
      <c r="N1295" s="3">
        <v>0</v>
      </c>
      <c r="O1295" s="2" t="s">
        <v>25</v>
      </c>
    </row>
    <row r="1296" spans="1:15">
      <c r="A1296" s="1">
        <v>25</v>
      </c>
      <c r="B1296" s="2">
        <v>26</v>
      </c>
      <c r="C1296" s="2">
        <v>14</v>
      </c>
      <c r="D1296" s="2" t="s">
        <v>1</v>
      </c>
      <c r="E1296" s="2" t="s">
        <v>14</v>
      </c>
      <c r="F1296" s="2">
        <v>12</v>
      </c>
      <c r="G1296" s="8">
        <v>3.3239999999999998</v>
      </c>
      <c r="H1296" s="8">
        <f t="shared" si="49"/>
        <v>3.6101083032490977</v>
      </c>
      <c r="I1296" s="8">
        <v>292.88414767878101</v>
      </c>
      <c r="J1296" s="8">
        <v>174.64011959925699</v>
      </c>
      <c r="K1296" s="8">
        <f t="shared" si="50"/>
        <v>118.24402807952401</v>
      </c>
      <c r="L1296" s="8">
        <v>229.47268289551101</v>
      </c>
      <c r="M1296" s="2" t="s">
        <v>17</v>
      </c>
      <c r="N1296" s="3">
        <v>0</v>
      </c>
      <c r="O1296" s="2" t="s">
        <v>25</v>
      </c>
    </row>
    <row r="1297" spans="1:15">
      <c r="A1297" s="1">
        <v>25</v>
      </c>
      <c r="B1297" s="2">
        <v>27</v>
      </c>
      <c r="C1297" s="2">
        <v>6</v>
      </c>
      <c r="D1297" s="2" t="s">
        <v>1</v>
      </c>
      <c r="E1297" s="2" t="s">
        <v>14</v>
      </c>
      <c r="F1297" s="2">
        <v>10</v>
      </c>
      <c r="G1297" s="8">
        <v>2.2400000000000002</v>
      </c>
      <c r="H1297" s="8">
        <f t="shared" si="49"/>
        <v>4.4642857142857135</v>
      </c>
      <c r="I1297" s="8">
        <v>234.60826429224201</v>
      </c>
      <c r="J1297" s="8">
        <v>77.453690674800697</v>
      </c>
      <c r="K1297" s="8">
        <f t="shared" si="50"/>
        <v>157.15457361744132</v>
      </c>
      <c r="L1297" s="8">
        <v>187.58915390420501</v>
      </c>
      <c r="M1297" s="2" t="s">
        <v>17</v>
      </c>
      <c r="N1297" s="3">
        <v>0</v>
      </c>
      <c r="O1297" s="2" t="s">
        <v>25</v>
      </c>
    </row>
    <row r="1298" spans="1:15">
      <c r="A1298" s="1">
        <v>25</v>
      </c>
      <c r="B1298" s="2">
        <v>28</v>
      </c>
      <c r="C1298" s="2">
        <v>10</v>
      </c>
      <c r="D1298" s="2" t="s">
        <v>1</v>
      </c>
      <c r="E1298" s="2" t="s">
        <v>14</v>
      </c>
      <c r="F1298" s="2">
        <v>10</v>
      </c>
      <c r="G1298" s="8">
        <v>2.0750000000000002</v>
      </c>
      <c r="H1298" s="8">
        <f t="shared" si="49"/>
        <v>4.8192771084337345</v>
      </c>
      <c r="I1298" s="8">
        <v>242.61442390272899</v>
      </c>
      <c r="J1298" s="8">
        <v>94.410096910034</v>
      </c>
      <c r="K1298" s="8">
        <f t="shared" si="50"/>
        <v>148.20432699269497</v>
      </c>
      <c r="L1298" s="8">
        <v>175.39001730997001</v>
      </c>
      <c r="M1298" s="2" t="s">
        <v>17</v>
      </c>
      <c r="N1298" s="3">
        <v>0</v>
      </c>
      <c r="O1298" s="2" t="s">
        <v>25</v>
      </c>
    </row>
    <row r="1299" spans="1:15">
      <c r="A1299" s="1">
        <v>25</v>
      </c>
      <c r="B1299" s="2">
        <v>29</v>
      </c>
      <c r="C1299" s="2">
        <v>13</v>
      </c>
      <c r="D1299" s="2" t="s">
        <v>0</v>
      </c>
      <c r="E1299" s="2" t="s">
        <v>14</v>
      </c>
      <c r="F1299" s="2">
        <v>10</v>
      </c>
      <c r="G1299" s="8">
        <v>1.65</v>
      </c>
      <c r="H1299" s="8">
        <f t="shared" si="49"/>
        <v>6.0606060606060606</v>
      </c>
      <c r="I1299" s="8">
        <v>269.21662711840997</v>
      </c>
      <c r="J1299" s="8">
        <v>172.80454054587699</v>
      </c>
      <c r="K1299" s="8">
        <f t="shared" si="50"/>
        <v>96.412086572532985</v>
      </c>
      <c r="L1299" s="8">
        <v>201.73003429845099</v>
      </c>
      <c r="M1299" s="2" t="s">
        <v>17</v>
      </c>
      <c r="N1299" s="3">
        <v>0</v>
      </c>
      <c r="O1299" s="2" t="s">
        <v>25</v>
      </c>
    </row>
    <row r="1300" spans="1:15">
      <c r="A1300" s="1">
        <v>25</v>
      </c>
      <c r="B1300" s="2">
        <v>30</v>
      </c>
      <c r="C1300" s="2">
        <v>15</v>
      </c>
      <c r="D1300" s="2" t="s">
        <v>1</v>
      </c>
      <c r="E1300" s="2" t="s">
        <v>14</v>
      </c>
      <c r="F1300" s="2">
        <v>16</v>
      </c>
      <c r="G1300" s="8">
        <v>3.456</v>
      </c>
      <c r="H1300" s="8">
        <f t="shared" si="49"/>
        <v>4.6296296296296298</v>
      </c>
      <c r="I1300" s="8">
        <v>225.55494196786401</v>
      </c>
      <c r="J1300" s="8">
        <v>74.948709241921705</v>
      </c>
      <c r="K1300" s="8">
        <f t="shared" si="50"/>
        <v>150.60623272594231</v>
      </c>
      <c r="L1300" s="8">
        <v>175.00841723146399</v>
      </c>
      <c r="M1300" s="2" t="s">
        <v>17</v>
      </c>
      <c r="N1300" s="3">
        <v>0</v>
      </c>
      <c r="O1300" s="2" t="s">
        <v>25</v>
      </c>
    </row>
    <row r="1301" spans="1:15">
      <c r="A1301" s="9">
        <v>25</v>
      </c>
      <c r="B1301" s="5">
        <v>1</v>
      </c>
      <c r="C1301" s="5">
        <v>1</v>
      </c>
      <c r="D1301" s="5" t="s">
        <v>0</v>
      </c>
      <c r="E1301" s="5" t="s">
        <v>14</v>
      </c>
      <c r="F1301" s="5">
        <v>15</v>
      </c>
      <c r="G1301" s="10">
        <v>2.2999999999999998</v>
      </c>
      <c r="H1301" s="10">
        <v>6.5</v>
      </c>
      <c r="I1301" s="10">
        <v>299.5</v>
      </c>
      <c r="J1301" s="10">
        <v>145.4</v>
      </c>
      <c r="K1301" s="10">
        <v>154.1</v>
      </c>
      <c r="L1301" s="10">
        <v>224.8</v>
      </c>
      <c r="M1301" s="5" t="s">
        <v>18</v>
      </c>
      <c r="N1301" s="6">
        <v>0</v>
      </c>
      <c r="O1301" s="2" t="s">
        <v>25</v>
      </c>
    </row>
    <row r="1302" spans="1:15">
      <c r="A1302" s="9">
        <v>25</v>
      </c>
      <c r="B1302" s="5">
        <v>2</v>
      </c>
      <c r="C1302" s="5">
        <v>2</v>
      </c>
      <c r="D1302" s="5" t="s">
        <v>1</v>
      </c>
      <c r="E1302" s="5" t="s">
        <v>14</v>
      </c>
      <c r="F1302" s="5">
        <v>9</v>
      </c>
      <c r="G1302" s="10">
        <v>2</v>
      </c>
      <c r="H1302" s="10">
        <v>4.5999999999999996</v>
      </c>
      <c r="I1302" s="10">
        <v>234.5</v>
      </c>
      <c r="J1302" s="10">
        <v>161.5</v>
      </c>
      <c r="K1302" s="10">
        <v>73</v>
      </c>
      <c r="L1302" s="10">
        <v>195.2</v>
      </c>
      <c r="M1302" s="5" t="s">
        <v>18</v>
      </c>
      <c r="N1302" s="6">
        <v>0</v>
      </c>
      <c r="O1302" s="2" t="s">
        <v>25</v>
      </c>
    </row>
    <row r="1303" spans="1:15">
      <c r="A1303" s="9">
        <v>25</v>
      </c>
      <c r="B1303" s="5">
        <v>3</v>
      </c>
      <c r="C1303" s="5">
        <v>3</v>
      </c>
      <c r="D1303" s="5" t="s">
        <v>0</v>
      </c>
      <c r="E1303" s="5" t="s">
        <v>14</v>
      </c>
      <c r="F1303" s="5">
        <v>6</v>
      </c>
      <c r="G1303" s="10">
        <v>1</v>
      </c>
      <c r="H1303" s="10">
        <v>6.2</v>
      </c>
      <c r="I1303" s="10">
        <v>306.5</v>
      </c>
      <c r="J1303" s="10">
        <v>134.1</v>
      </c>
      <c r="K1303" s="10">
        <v>172.4</v>
      </c>
      <c r="L1303" s="10">
        <v>190.5</v>
      </c>
      <c r="M1303" s="5" t="s">
        <v>18</v>
      </c>
      <c r="N1303" s="6">
        <v>0</v>
      </c>
      <c r="O1303" s="2" t="s">
        <v>25</v>
      </c>
    </row>
    <row r="1304" spans="1:15">
      <c r="A1304" s="9">
        <v>25</v>
      </c>
      <c r="B1304" s="5">
        <v>4</v>
      </c>
      <c r="C1304" s="5">
        <v>4</v>
      </c>
      <c r="D1304" s="5" t="s">
        <v>1</v>
      </c>
      <c r="E1304" s="5" t="s">
        <v>14</v>
      </c>
      <c r="F1304" s="5">
        <v>7</v>
      </c>
      <c r="G1304" s="10">
        <v>1.9</v>
      </c>
      <c r="H1304" s="10">
        <v>3.7</v>
      </c>
      <c r="I1304" s="10">
        <v>219.2</v>
      </c>
      <c r="J1304" s="10">
        <v>69.3</v>
      </c>
      <c r="K1304" s="10">
        <v>149.9</v>
      </c>
      <c r="L1304" s="10">
        <v>159.80000000000001</v>
      </c>
      <c r="M1304" s="5" t="s">
        <v>18</v>
      </c>
      <c r="N1304" s="6">
        <v>0</v>
      </c>
      <c r="O1304" s="2" t="s">
        <v>25</v>
      </c>
    </row>
    <row r="1305" spans="1:15">
      <c r="A1305" s="9">
        <v>25</v>
      </c>
      <c r="B1305" s="5">
        <v>5</v>
      </c>
      <c r="C1305" s="5">
        <v>5</v>
      </c>
      <c r="D1305" s="5" t="s">
        <v>0</v>
      </c>
      <c r="E1305" s="5" t="s">
        <v>14</v>
      </c>
      <c r="F1305" s="5">
        <v>9</v>
      </c>
      <c r="G1305" s="10">
        <v>1.4</v>
      </c>
      <c r="H1305" s="10">
        <v>6.3</v>
      </c>
      <c r="I1305" s="10">
        <v>285.5</v>
      </c>
      <c r="J1305" s="10">
        <v>139.19999999999999</v>
      </c>
      <c r="K1305" s="10">
        <v>146.30000000000001</v>
      </c>
      <c r="L1305" s="10">
        <v>206.4</v>
      </c>
      <c r="M1305" s="5" t="s">
        <v>18</v>
      </c>
      <c r="N1305" s="6">
        <v>0</v>
      </c>
      <c r="O1305" s="2" t="s">
        <v>25</v>
      </c>
    </row>
    <row r="1306" spans="1:15">
      <c r="A1306" s="9">
        <v>25</v>
      </c>
      <c r="B1306" s="5">
        <v>6</v>
      </c>
      <c r="C1306" s="5">
        <v>6</v>
      </c>
      <c r="D1306" s="5" t="s">
        <v>0</v>
      </c>
      <c r="E1306" s="5" t="s">
        <v>14</v>
      </c>
      <c r="F1306" s="5">
        <v>7</v>
      </c>
      <c r="G1306" s="10">
        <v>1.1000000000000001</v>
      </c>
      <c r="H1306" s="10">
        <v>6.6</v>
      </c>
      <c r="I1306" s="10">
        <v>261.60000000000002</v>
      </c>
      <c r="J1306" s="10">
        <v>159.4</v>
      </c>
      <c r="K1306" s="10">
        <v>102.2</v>
      </c>
      <c r="L1306" s="10">
        <v>213.2</v>
      </c>
      <c r="M1306" s="5" t="s">
        <v>18</v>
      </c>
      <c r="N1306" s="6">
        <v>0</v>
      </c>
      <c r="O1306" s="2" t="s">
        <v>25</v>
      </c>
    </row>
    <row r="1307" spans="1:15">
      <c r="A1307" s="9">
        <v>25</v>
      </c>
      <c r="B1307" s="5">
        <v>7</v>
      </c>
      <c r="C1307" s="5">
        <v>7</v>
      </c>
      <c r="D1307" s="5" t="s">
        <v>1</v>
      </c>
      <c r="E1307" s="5" t="s">
        <v>14</v>
      </c>
      <c r="F1307" s="5">
        <v>8</v>
      </c>
      <c r="G1307" s="10">
        <v>1.3</v>
      </c>
      <c r="H1307" s="10">
        <v>6.2</v>
      </c>
      <c r="I1307" s="10">
        <v>219.5</v>
      </c>
      <c r="J1307" s="10">
        <v>76.3</v>
      </c>
      <c r="K1307" s="10">
        <v>143.19999999999999</v>
      </c>
      <c r="L1307" s="10">
        <v>162.30000000000001</v>
      </c>
      <c r="M1307" s="5" t="s">
        <v>18</v>
      </c>
      <c r="N1307" s="6">
        <v>0</v>
      </c>
      <c r="O1307" s="2" t="s">
        <v>25</v>
      </c>
    </row>
    <row r="1308" spans="1:15">
      <c r="A1308" s="9">
        <v>25</v>
      </c>
      <c r="B1308" s="5">
        <v>8</v>
      </c>
      <c r="C1308" s="5">
        <v>2</v>
      </c>
      <c r="D1308" s="5" t="s">
        <v>0</v>
      </c>
      <c r="E1308" s="5" t="s">
        <v>14</v>
      </c>
      <c r="F1308" s="5">
        <v>9</v>
      </c>
      <c r="G1308" s="10">
        <v>1.5</v>
      </c>
      <c r="H1308" s="10">
        <v>5.9</v>
      </c>
      <c r="I1308" s="10">
        <v>242</v>
      </c>
      <c r="J1308" s="10">
        <v>65.7</v>
      </c>
      <c r="K1308" s="10">
        <v>176.3</v>
      </c>
      <c r="L1308" s="10">
        <v>173.6</v>
      </c>
      <c r="M1308" s="5" t="s">
        <v>18</v>
      </c>
      <c r="N1308" s="6">
        <v>0</v>
      </c>
      <c r="O1308" s="2" t="s">
        <v>25</v>
      </c>
    </row>
    <row r="1309" spans="1:15">
      <c r="A1309" s="9">
        <v>25</v>
      </c>
      <c r="B1309" s="5">
        <v>9</v>
      </c>
      <c r="C1309" s="5">
        <v>8</v>
      </c>
      <c r="D1309" s="5" t="s">
        <v>1</v>
      </c>
      <c r="E1309" s="5" t="s">
        <v>14</v>
      </c>
      <c r="F1309" s="5">
        <v>10</v>
      </c>
      <c r="G1309" s="10">
        <v>1.7</v>
      </c>
      <c r="H1309" s="10">
        <v>5.8</v>
      </c>
      <c r="I1309" s="10">
        <v>206.7</v>
      </c>
      <c r="J1309" s="10">
        <v>137.69999999999999</v>
      </c>
      <c r="K1309" s="10">
        <v>69</v>
      </c>
      <c r="L1309" s="10">
        <v>166.9</v>
      </c>
      <c r="M1309" s="5" t="s">
        <v>18</v>
      </c>
      <c r="N1309" s="6">
        <v>0</v>
      </c>
      <c r="O1309" s="2" t="s">
        <v>25</v>
      </c>
    </row>
    <row r="1310" spans="1:15">
      <c r="A1310" s="9">
        <v>25</v>
      </c>
      <c r="B1310" s="5">
        <v>10</v>
      </c>
      <c r="C1310" s="5">
        <v>9</v>
      </c>
      <c r="D1310" s="5" t="s">
        <v>1</v>
      </c>
      <c r="E1310" s="5" t="s">
        <v>14</v>
      </c>
      <c r="F1310" s="5">
        <v>7</v>
      </c>
      <c r="G1310" s="10">
        <v>1.4</v>
      </c>
      <c r="H1310" s="10">
        <v>5</v>
      </c>
      <c r="I1310" s="10">
        <v>293.89999999999998</v>
      </c>
      <c r="J1310" s="10">
        <v>152</v>
      </c>
      <c r="K1310" s="10">
        <v>142</v>
      </c>
      <c r="L1310" s="10">
        <v>190.8</v>
      </c>
      <c r="M1310" s="5" t="s">
        <v>18</v>
      </c>
      <c r="N1310" s="6">
        <v>0</v>
      </c>
      <c r="O1310" s="2" t="s">
        <v>25</v>
      </c>
    </row>
    <row r="1311" spans="1:15">
      <c r="A1311" s="9">
        <v>25</v>
      </c>
      <c r="B1311" s="5">
        <v>11</v>
      </c>
      <c r="C1311" s="5">
        <v>10</v>
      </c>
      <c r="D1311" s="5" t="s">
        <v>0</v>
      </c>
      <c r="E1311" s="5" t="s">
        <v>14</v>
      </c>
      <c r="F1311" s="5">
        <v>7</v>
      </c>
      <c r="G1311" s="10">
        <v>1.2</v>
      </c>
      <c r="H1311" s="10">
        <v>6</v>
      </c>
      <c r="I1311" s="10">
        <v>216.4</v>
      </c>
      <c r="J1311" s="10">
        <v>143.6</v>
      </c>
      <c r="K1311" s="10">
        <v>72.8</v>
      </c>
      <c r="L1311" s="10">
        <v>183.3</v>
      </c>
      <c r="M1311" s="5" t="s">
        <v>18</v>
      </c>
      <c r="N1311" s="6">
        <v>0</v>
      </c>
      <c r="O1311" s="2" t="s">
        <v>25</v>
      </c>
    </row>
    <row r="1312" spans="1:15">
      <c r="A1312" s="9">
        <v>25</v>
      </c>
      <c r="B1312" s="5">
        <v>12</v>
      </c>
      <c r="C1312" s="5">
        <v>11</v>
      </c>
      <c r="D1312" s="5" t="s">
        <v>0</v>
      </c>
      <c r="E1312" s="5" t="s">
        <v>14</v>
      </c>
      <c r="F1312" s="5">
        <v>8</v>
      </c>
      <c r="G1312" s="10">
        <v>1.3</v>
      </c>
      <c r="H1312" s="10">
        <v>6.4</v>
      </c>
      <c r="I1312" s="10">
        <v>229.6</v>
      </c>
      <c r="J1312" s="10">
        <v>149.69999999999999</v>
      </c>
      <c r="K1312" s="10">
        <v>79.900000000000006</v>
      </c>
      <c r="L1312" s="10">
        <v>173.8</v>
      </c>
      <c r="M1312" s="5" t="s">
        <v>18</v>
      </c>
      <c r="N1312" s="6">
        <v>0</v>
      </c>
      <c r="O1312" s="2" t="s">
        <v>25</v>
      </c>
    </row>
    <row r="1313" spans="1:15">
      <c r="A1313" s="9">
        <v>25</v>
      </c>
      <c r="B1313" s="5">
        <v>13</v>
      </c>
      <c r="C1313" s="5">
        <v>12</v>
      </c>
      <c r="D1313" s="5" t="s">
        <v>0</v>
      </c>
      <c r="E1313" s="5" t="s">
        <v>14</v>
      </c>
      <c r="F1313" s="5">
        <v>14</v>
      </c>
      <c r="G1313" s="10">
        <v>1.8</v>
      </c>
      <c r="H1313" s="10">
        <v>7.7</v>
      </c>
      <c r="I1313" s="10">
        <v>274</v>
      </c>
      <c r="J1313" s="10">
        <v>88.9</v>
      </c>
      <c r="K1313" s="10">
        <v>185.1</v>
      </c>
      <c r="L1313" s="10">
        <v>189.5</v>
      </c>
      <c r="M1313" s="5" t="s">
        <v>18</v>
      </c>
      <c r="N1313" s="6">
        <v>0</v>
      </c>
      <c r="O1313" s="2" t="s">
        <v>25</v>
      </c>
    </row>
    <row r="1314" spans="1:15">
      <c r="A1314" s="9">
        <v>25</v>
      </c>
      <c r="B1314" s="5">
        <v>14</v>
      </c>
      <c r="C1314" s="5">
        <v>13</v>
      </c>
      <c r="D1314" s="5" t="s">
        <v>1</v>
      </c>
      <c r="E1314" s="5" t="s">
        <v>14</v>
      </c>
      <c r="F1314" s="5">
        <v>8</v>
      </c>
      <c r="G1314" s="10">
        <v>1.7</v>
      </c>
      <c r="H1314" s="10">
        <v>4.7</v>
      </c>
      <c r="I1314" s="10">
        <v>258.2</v>
      </c>
      <c r="J1314" s="10">
        <v>81.599999999999994</v>
      </c>
      <c r="K1314" s="10">
        <v>176.6</v>
      </c>
      <c r="L1314" s="10">
        <v>202.2</v>
      </c>
      <c r="M1314" s="5" t="s">
        <v>18</v>
      </c>
      <c r="N1314" s="6">
        <v>0</v>
      </c>
      <c r="O1314" s="2" t="s">
        <v>25</v>
      </c>
    </row>
    <row r="1315" spans="1:15">
      <c r="A1315" s="9">
        <v>25</v>
      </c>
      <c r="B1315" s="5">
        <v>15</v>
      </c>
      <c r="C1315" s="5">
        <v>3</v>
      </c>
      <c r="D1315" s="5" t="s">
        <v>1</v>
      </c>
      <c r="E1315" s="5" t="s">
        <v>14</v>
      </c>
      <c r="F1315" s="5">
        <v>6</v>
      </c>
      <c r="G1315" s="10">
        <v>1.2</v>
      </c>
      <c r="H1315" s="10">
        <v>5</v>
      </c>
      <c r="I1315" s="10">
        <v>254.4</v>
      </c>
      <c r="J1315" s="10">
        <v>171.5</v>
      </c>
      <c r="K1315" s="10">
        <v>82.9</v>
      </c>
      <c r="L1315" s="10">
        <v>207</v>
      </c>
      <c r="M1315" s="5" t="s">
        <v>18</v>
      </c>
      <c r="N1315" s="6">
        <v>0</v>
      </c>
      <c r="O1315" s="2" t="s">
        <v>25</v>
      </c>
    </row>
    <row r="1316" spans="1:15">
      <c r="A1316" s="9">
        <v>25</v>
      </c>
      <c r="B1316" s="5">
        <v>16</v>
      </c>
      <c r="C1316" s="5">
        <v>4</v>
      </c>
      <c r="D1316" s="5" t="s">
        <v>0</v>
      </c>
      <c r="E1316" s="5" t="s">
        <v>14</v>
      </c>
      <c r="F1316" s="5">
        <v>7</v>
      </c>
      <c r="G1316" s="10">
        <v>1.2</v>
      </c>
      <c r="H1316" s="10">
        <v>5.9</v>
      </c>
      <c r="I1316" s="10">
        <v>296</v>
      </c>
      <c r="J1316" s="10">
        <v>152.6</v>
      </c>
      <c r="K1316" s="10">
        <v>143.4</v>
      </c>
      <c r="L1316" s="10">
        <v>201.1</v>
      </c>
      <c r="M1316" s="5" t="s">
        <v>18</v>
      </c>
      <c r="N1316" s="6">
        <v>0</v>
      </c>
      <c r="O1316" s="2" t="s">
        <v>25</v>
      </c>
    </row>
    <row r="1317" spans="1:15">
      <c r="A1317" s="9">
        <v>25</v>
      </c>
      <c r="B1317" s="5">
        <v>17</v>
      </c>
      <c r="C1317" s="5">
        <v>5</v>
      </c>
      <c r="D1317" s="5" t="s">
        <v>1</v>
      </c>
      <c r="E1317" s="5" t="s">
        <v>14</v>
      </c>
      <c r="F1317" s="5">
        <v>9</v>
      </c>
      <c r="G1317" s="10">
        <v>2</v>
      </c>
      <c r="H1317" s="10">
        <v>4.4000000000000004</v>
      </c>
      <c r="I1317" s="10">
        <v>316.60000000000002</v>
      </c>
      <c r="J1317" s="10">
        <v>134.9</v>
      </c>
      <c r="K1317" s="10">
        <v>181.7</v>
      </c>
      <c r="L1317" s="10">
        <v>215.1</v>
      </c>
      <c r="M1317" s="5" t="s">
        <v>18</v>
      </c>
      <c r="N1317" s="6">
        <v>0</v>
      </c>
      <c r="O1317" s="2" t="s">
        <v>25</v>
      </c>
    </row>
    <row r="1318" spans="1:15">
      <c r="A1318" s="9">
        <v>25</v>
      </c>
      <c r="B1318" s="5">
        <v>18</v>
      </c>
      <c r="C1318" s="5">
        <v>14</v>
      </c>
      <c r="D1318" s="5" t="s">
        <v>0</v>
      </c>
      <c r="E1318" s="5" t="s">
        <v>14</v>
      </c>
      <c r="F1318" s="5">
        <v>9</v>
      </c>
      <c r="G1318" s="10">
        <v>1.4</v>
      </c>
      <c r="H1318" s="10">
        <v>6.2</v>
      </c>
      <c r="I1318" s="10">
        <v>241.2</v>
      </c>
      <c r="J1318" s="10">
        <v>74.599999999999994</v>
      </c>
      <c r="K1318" s="10">
        <v>166.6</v>
      </c>
      <c r="L1318" s="10">
        <v>185.3</v>
      </c>
      <c r="M1318" s="5" t="s">
        <v>18</v>
      </c>
      <c r="N1318" s="6">
        <v>0</v>
      </c>
      <c r="O1318" s="2" t="s">
        <v>25</v>
      </c>
    </row>
    <row r="1319" spans="1:15">
      <c r="A1319" s="9">
        <v>25</v>
      </c>
      <c r="B1319" s="5">
        <v>19</v>
      </c>
      <c r="C1319" s="5">
        <v>9</v>
      </c>
      <c r="D1319" s="5" t="s">
        <v>0</v>
      </c>
      <c r="E1319" s="5" t="s">
        <v>14</v>
      </c>
      <c r="F1319" s="5">
        <v>7</v>
      </c>
      <c r="G1319" s="10">
        <v>1.3</v>
      </c>
      <c r="H1319" s="10">
        <v>5.6</v>
      </c>
      <c r="I1319" s="10">
        <v>238.2</v>
      </c>
      <c r="J1319" s="10">
        <v>76.900000000000006</v>
      </c>
      <c r="K1319" s="10">
        <v>161.30000000000001</v>
      </c>
      <c r="L1319" s="10">
        <v>155.1</v>
      </c>
      <c r="M1319" s="5" t="s">
        <v>18</v>
      </c>
      <c r="N1319" s="6">
        <v>0</v>
      </c>
      <c r="O1319" s="2" t="s">
        <v>25</v>
      </c>
    </row>
    <row r="1320" spans="1:15">
      <c r="A1320" s="9">
        <v>25</v>
      </c>
      <c r="B1320" s="5">
        <v>20</v>
      </c>
      <c r="C1320" s="5">
        <v>11</v>
      </c>
      <c r="D1320" s="5" t="s">
        <v>1</v>
      </c>
      <c r="E1320" s="5" t="s">
        <v>14</v>
      </c>
      <c r="F1320" s="5">
        <v>8</v>
      </c>
      <c r="G1320" s="10">
        <v>1.6</v>
      </c>
      <c r="H1320" s="10">
        <v>5.0999999999999996</v>
      </c>
      <c r="I1320" s="10">
        <v>227.4</v>
      </c>
      <c r="J1320" s="10">
        <v>130.1</v>
      </c>
      <c r="K1320" s="10">
        <v>97.3</v>
      </c>
      <c r="L1320" s="10">
        <v>178.3</v>
      </c>
      <c r="M1320" s="5" t="s">
        <v>18</v>
      </c>
      <c r="N1320" s="6">
        <v>0</v>
      </c>
      <c r="O1320" s="2" t="s">
        <v>25</v>
      </c>
    </row>
    <row r="1321" spans="1:15">
      <c r="A1321" s="9">
        <v>25</v>
      </c>
      <c r="B1321" s="5">
        <v>21</v>
      </c>
      <c r="C1321" s="5">
        <v>1</v>
      </c>
      <c r="D1321" s="5" t="s">
        <v>1</v>
      </c>
      <c r="E1321" s="5" t="s">
        <v>14</v>
      </c>
      <c r="F1321" s="5">
        <v>15</v>
      </c>
      <c r="G1321" s="10">
        <v>1.4</v>
      </c>
      <c r="H1321" s="10">
        <v>10.8</v>
      </c>
      <c r="I1321" s="10">
        <v>299.89999999999998</v>
      </c>
      <c r="J1321" s="10">
        <v>157.5</v>
      </c>
      <c r="K1321" s="10">
        <v>142.5</v>
      </c>
      <c r="L1321" s="10">
        <v>210.3</v>
      </c>
      <c r="M1321" s="5" t="s">
        <v>18</v>
      </c>
      <c r="N1321" s="6">
        <v>0</v>
      </c>
      <c r="O1321" s="2" t="s">
        <v>25</v>
      </c>
    </row>
    <row r="1322" spans="1:15">
      <c r="A1322" s="9">
        <v>25</v>
      </c>
      <c r="B1322" s="5">
        <v>22</v>
      </c>
      <c r="C1322" s="5">
        <v>7</v>
      </c>
      <c r="D1322" s="5" t="s">
        <v>0</v>
      </c>
      <c r="E1322" s="5" t="s">
        <v>14</v>
      </c>
      <c r="F1322" s="5">
        <v>8</v>
      </c>
      <c r="G1322" s="10">
        <v>1.1000000000000001</v>
      </c>
      <c r="H1322" s="10">
        <v>7.1</v>
      </c>
      <c r="I1322" s="10">
        <v>271.60000000000002</v>
      </c>
      <c r="J1322" s="10">
        <v>146.4</v>
      </c>
      <c r="K1322" s="10">
        <v>125.2</v>
      </c>
      <c r="L1322" s="10">
        <v>184.8</v>
      </c>
      <c r="M1322" s="5" t="s">
        <v>18</v>
      </c>
      <c r="N1322" s="6">
        <v>0</v>
      </c>
      <c r="O1322" s="2" t="s">
        <v>25</v>
      </c>
    </row>
    <row r="1323" spans="1:15">
      <c r="A1323" s="9">
        <v>25</v>
      </c>
      <c r="B1323" s="5">
        <v>23</v>
      </c>
      <c r="C1323" s="5">
        <v>12</v>
      </c>
      <c r="D1323" s="5" t="s">
        <v>1</v>
      </c>
      <c r="E1323" s="5" t="s">
        <v>14</v>
      </c>
      <c r="F1323" s="5">
        <v>14</v>
      </c>
      <c r="G1323" s="10">
        <v>2.5</v>
      </c>
      <c r="H1323" s="10">
        <v>5.7</v>
      </c>
      <c r="I1323" s="10">
        <v>299</v>
      </c>
      <c r="J1323" s="10">
        <v>163.6</v>
      </c>
      <c r="K1323" s="10">
        <v>135.4</v>
      </c>
      <c r="L1323" s="10">
        <v>228.7</v>
      </c>
      <c r="M1323" s="5" t="s">
        <v>18</v>
      </c>
      <c r="N1323" s="6">
        <v>0</v>
      </c>
      <c r="O1323" s="2" t="s">
        <v>25</v>
      </c>
    </row>
    <row r="1324" spans="1:15">
      <c r="A1324" s="9">
        <v>25</v>
      </c>
      <c r="B1324" s="5">
        <v>24</v>
      </c>
      <c r="C1324" s="5">
        <v>15</v>
      </c>
      <c r="D1324" s="5" t="s">
        <v>0</v>
      </c>
      <c r="E1324" s="5" t="s">
        <v>14</v>
      </c>
      <c r="F1324" s="5">
        <v>13</v>
      </c>
      <c r="G1324" s="10">
        <v>2</v>
      </c>
      <c r="H1324" s="10">
        <v>6.4</v>
      </c>
      <c r="I1324" s="10">
        <v>225.6</v>
      </c>
      <c r="J1324" s="10">
        <v>75.2</v>
      </c>
      <c r="K1324" s="10">
        <v>150.4</v>
      </c>
      <c r="L1324" s="10">
        <v>169.3</v>
      </c>
      <c r="M1324" s="5" t="s">
        <v>18</v>
      </c>
      <c r="N1324" s="6">
        <v>0</v>
      </c>
      <c r="O1324" s="2" t="s">
        <v>25</v>
      </c>
    </row>
    <row r="1325" spans="1:15">
      <c r="A1325" s="9">
        <v>25</v>
      </c>
      <c r="B1325" s="5">
        <v>25</v>
      </c>
      <c r="C1325" s="5">
        <v>8</v>
      </c>
      <c r="D1325" s="5" t="s">
        <v>0</v>
      </c>
      <c r="E1325" s="5" t="s">
        <v>14</v>
      </c>
      <c r="F1325" s="5">
        <v>10</v>
      </c>
      <c r="G1325" s="10">
        <v>1.7</v>
      </c>
      <c r="H1325" s="10">
        <v>6</v>
      </c>
      <c r="I1325" s="10">
        <v>282.10000000000002</v>
      </c>
      <c r="J1325" s="10">
        <v>75.5</v>
      </c>
      <c r="K1325" s="10">
        <v>206.6</v>
      </c>
      <c r="L1325" s="10">
        <v>181.3</v>
      </c>
      <c r="M1325" s="5" t="s">
        <v>18</v>
      </c>
      <c r="N1325" s="6">
        <v>0</v>
      </c>
      <c r="O1325" s="2" t="s">
        <v>25</v>
      </c>
    </row>
    <row r="1326" spans="1:15">
      <c r="A1326" s="9">
        <v>25</v>
      </c>
      <c r="B1326" s="5">
        <v>26</v>
      </c>
      <c r="C1326" s="5">
        <v>14</v>
      </c>
      <c r="D1326" s="5" t="s">
        <v>1</v>
      </c>
      <c r="E1326" s="5" t="s">
        <v>14</v>
      </c>
      <c r="F1326" s="5">
        <v>9</v>
      </c>
      <c r="G1326" s="10">
        <v>2.2000000000000002</v>
      </c>
      <c r="H1326" s="10">
        <v>4.0999999999999996</v>
      </c>
      <c r="I1326" s="10">
        <v>253.2</v>
      </c>
      <c r="J1326" s="10">
        <v>165.1</v>
      </c>
      <c r="K1326" s="10">
        <v>88</v>
      </c>
      <c r="L1326" s="10">
        <v>192</v>
      </c>
      <c r="M1326" s="5" t="s">
        <v>18</v>
      </c>
      <c r="N1326" s="6">
        <v>0</v>
      </c>
      <c r="O1326" s="2" t="s">
        <v>25</v>
      </c>
    </row>
    <row r="1327" spans="1:15">
      <c r="A1327" s="9">
        <v>25</v>
      </c>
      <c r="B1327" s="5">
        <v>27</v>
      </c>
      <c r="C1327" s="5">
        <v>6</v>
      </c>
      <c r="D1327" s="5" t="s">
        <v>1</v>
      </c>
      <c r="E1327" s="5" t="s">
        <v>14</v>
      </c>
      <c r="F1327" s="5">
        <v>7</v>
      </c>
      <c r="G1327" s="10">
        <v>1.5</v>
      </c>
      <c r="H1327" s="10">
        <v>4.5999999999999996</v>
      </c>
      <c r="I1327" s="10">
        <v>226.6</v>
      </c>
      <c r="J1327" s="10">
        <v>135.80000000000001</v>
      </c>
      <c r="K1327" s="10">
        <v>90.8</v>
      </c>
      <c r="L1327" s="10">
        <v>167.8</v>
      </c>
      <c r="M1327" s="5" t="s">
        <v>18</v>
      </c>
      <c r="N1327" s="6">
        <v>0</v>
      </c>
      <c r="O1327" s="2" t="s">
        <v>25</v>
      </c>
    </row>
    <row r="1328" spans="1:15">
      <c r="A1328" s="9">
        <v>25</v>
      </c>
      <c r="B1328" s="5">
        <v>28</v>
      </c>
      <c r="C1328" s="5">
        <v>10</v>
      </c>
      <c r="D1328" s="5" t="s">
        <v>1</v>
      </c>
      <c r="E1328" s="5" t="s">
        <v>14</v>
      </c>
      <c r="F1328" s="5">
        <v>7</v>
      </c>
      <c r="G1328" s="10">
        <v>1.7</v>
      </c>
      <c r="H1328" s="10">
        <v>4.0999999999999996</v>
      </c>
      <c r="I1328" s="10">
        <v>225.8</v>
      </c>
      <c r="J1328" s="10">
        <v>155.5</v>
      </c>
      <c r="K1328" s="10">
        <v>70.3</v>
      </c>
      <c r="L1328" s="10">
        <v>198.6</v>
      </c>
      <c r="M1328" s="5" t="s">
        <v>18</v>
      </c>
      <c r="N1328" s="6">
        <v>0</v>
      </c>
      <c r="O1328" s="2" t="s">
        <v>25</v>
      </c>
    </row>
    <row r="1329" spans="1:15">
      <c r="A1329" s="9">
        <v>25</v>
      </c>
      <c r="B1329" s="5">
        <v>29</v>
      </c>
      <c r="C1329" s="5">
        <v>13</v>
      </c>
      <c r="D1329" s="5" t="s">
        <v>0</v>
      </c>
      <c r="E1329" s="5" t="s">
        <v>14</v>
      </c>
      <c r="F1329" s="5">
        <v>8</v>
      </c>
      <c r="G1329" s="10">
        <v>1.4</v>
      </c>
      <c r="H1329" s="10">
        <v>5.6</v>
      </c>
      <c r="I1329" s="10">
        <v>221.3</v>
      </c>
      <c r="J1329" s="10">
        <v>153.69999999999999</v>
      </c>
      <c r="K1329" s="10">
        <v>67.599999999999994</v>
      </c>
      <c r="L1329" s="10">
        <v>189.2</v>
      </c>
      <c r="M1329" s="5" t="s">
        <v>18</v>
      </c>
      <c r="N1329" s="6">
        <v>0</v>
      </c>
      <c r="O1329" s="2" t="s">
        <v>25</v>
      </c>
    </row>
    <row r="1330" spans="1:15">
      <c r="A1330" s="9">
        <v>25</v>
      </c>
      <c r="B1330" s="5">
        <v>30</v>
      </c>
      <c r="C1330" s="5">
        <v>15</v>
      </c>
      <c r="D1330" s="5" t="s">
        <v>1</v>
      </c>
      <c r="E1330" s="5" t="s">
        <v>14</v>
      </c>
      <c r="F1330" s="5">
        <v>13</v>
      </c>
      <c r="G1330" s="10">
        <v>2.7</v>
      </c>
      <c r="H1330" s="10">
        <v>4.8</v>
      </c>
      <c r="I1330" s="10">
        <v>210</v>
      </c>
      <c r="J1330" s="10">
        <v>75.7</v>
      </c>
      <c r="K1330" s="10">
        <v>134.30000000000001</v>
      </c>
      <c r="L1330" s="10">
        <v>170</v>
      </c>
      <c r="M1330" s="5" t="s">
        <v>18</v>
      </c>
      <c r="N1330" s="6">
        <v>0</v>
      </c>
      <c r="O1330" s="2" t="s">
        <v>25</v>
      </c>
    </row>
    <row r="1331" spans="1:15">
      <c r="A1331" s="1">
        <v>26</v>
      </c>
      <c r="B1331" s="2">
        <v>1</v>
      </c>
      <c r="C1331" s="2">
        <v>1</v>
      </c>
      <c r="D1331" s="2" t="s">
        <v>0</v>
      </c>
      <c r="E1331" s="2" t="s">
        <v>14</v>
      </c>
      <c r="F1331" s="2">
        <v>14</v>
      </c>
      <c r="G1331" s="8">
        <v>3.1709999999999998</v>
      </c>
      <c r="H1331" s="8">
        <f t="shared" ref="H1331:H1360" si="51">F1331/G1331</f>
        <v>4.4150110375275942</v>
      </c>
      <c r="I1331" s="8">
        <v>295.24281580769099</v>
      </c>
      <c r="J1331" s="8">
        <v>127.640033166856</v>
      </c>
      <c r="K1331" s="8">
        <f t="shared" ref="K1331:K1360" si="52">I1331-J1331</f>
        <v>167.60278264083499</v>
      </c>
      <c r="L1331" s="8">
        <v>202.156299923256</v>
      </c>
      <c r="M1331" s="2" t="s">
        <v>17</v>
      </c>
      <c r="N1331" s="3">
        <v>3</v>
      </c>
      <c r="O1331" s="2" t="s">
        <v>25</v>
      </c>
    </row>
    <row r="1332" spans="1:15">
      <c r="A1332" s="1">
        <v>26</v>
      </c>
      <c r="B1332" s="2">
        <v>2</v>
      </c>
      <c r="C1332" s="2">
        <v>2</v>
      </c>
      <c r="D1332" s="2" t="s">
        <v>1</v>
      </c>
      <c r="E1332" s="2" t="s">
        <v>14</v>
      </c>
      <c r="F1332" s="2">
        <v>10</v>
      </c>
      <c r="G1332" s="8">
        <v>2.2799999999999998</v>
      </c>
      <c r="H1332" s="8">
        <f t="shared" si="51"/>
        <v>4.3859649122807021</v>
      </c>
      <c r="I1332" s="8">
        <v>243.431756590124</v>
      </c>
      <c r="J1332" s="8">
        <v>111.880719321745</v>
      </c>
      <c r="K1332" s="8">
        <f t="shared" si="52"/>
        <v>131.55103726837899</v>
      </c>
      <c r="L1332" s="8">
        <v>158.95963329107701</v>
      </c>
      <c r="M1332" s="2" t="s">
        <v>17</v>
      </c>
      <c r="N1332" s="3">
        <v>3</v>
      </c>
      <c r="O1332" s="2" t="s">
        <v>25</v>
      </c>
    </row>
    <row r="1333" spans="1:15">
      <c r="A1333" s="1">
        <v>26</v>
      </c>
      <c r="B1333" s="2">
        <v>3</v>
      </c>
      <c r="C1333" s="2">
        <v>3</v>
      </c>
      <c r="D1333" s="2" t="s">
        <v>0</v>
      </c>
      <c r="E1333" s="2" t="s">
        <v>14</v>
      </c>
      <c r="F1333" s="2">
        <v>7</v>
      </c>
      <c r="G1333" s="8">
        <v>1.63</v>
      </c>
      <c r="H1333" s="8">
        <f t="shared" si="51"/>
        <v>4.294478527607362</v>
      </c>
      <c r="I1333" s="8">
        <v>260.154609911173</v>
      </c>
      <c r="J1333" s="8">
        <v>114.445472060363</v>
      </c>
      <c r="K1333" s="8">
        <f t="shared" si="52"/>
        <v>145.70913785081001</v>
      </c>
      <c r="L1333" s="8">
        <v>179.58337576794801</v>
      </c>
      <c r="M1333" s="2" t="s">
        <v>17</v>
      </c>
      <c r="N1333" s="3">
        <v>3</v>
      </c>
      <c r="O1333" s="2" t="s">
        <v>25</v>
      </c>
    </row>
    <row r="1334" spans="1:15">
      <c r="A1334" s="1">
        <v>26</v>
      </c>
      <c r="B1334" s="2">
        <v>4</v>
      </c>
      <c r="C1334" s="2">
        <v>4</v>
      </c>
      <c r="D1334" s="2" t="s">
        <v>1</v>
      </c>
      <c r="E1334" s="2" t="s">
        <v>14</v>
      </c>
      <c r="F1334" s="2">
        <v>15</v>
      </c>
      <c r="G1334" s="8">
        <v>2.3610000000000002</v>
      </c>
      <c r="H1334" s="8">
        <f t="shared" si="51"/>
        <v>6.3532401524777633</v>
      </c>
      <c r="I1334" s="8">
        <v>314.08903485115599</v>
      </c>
      <c r="J1334" s="8">
        <v>137.47130152385799</v>
      </c>
      <c r="K1334" s="8">
        <f t="shared" si="52"/>
        <v>176.617733327298</v>
      </c>
      <c r="L1334" s="8">
        <v>221.66889674408</v>
      </c>
      <c r="M1334" s="2" t="s">
        <v>17</v>
      </c>
      <c r="N1334" s="3">
        <v>3</v>
      </c>
      <c r="O1334" s="2" t="s">
        <v>25</v>
      </c>
    </row>
    <row r="1335" spans="1:15">
      <c r="A1335" s="1">
        <v>26</v>
      </c>
      <c r="B1335" s="2">
        <v>5</v>
      </c>
      <c r="C1335" s="2">
        <v>5</v>
      </c>
      <c r="D1335" s="2" t="s">
        <v>0</v>
      </c>
      <c r="E1335" s="2" t="s">
        <v>14</v>
      </c>
      <c r="F1335" s="2">
        <v>12</v>
      </c>
      <c r="G1335" s="8">
        <v>2.1549999999999998</v>
      </c>
      <c r="H1335" s="8">
        <f t="shared" si="51"/>
        <v>5.5684454756380513</v>
      </c>
      <c r="I1335" s="8">
        <v>287.10806078400799</v>
      </c>
      <c r="J1335" s="8">
        <v>134.18940214337101</v>
      </c>
      <c r="K1335" s="8">
        <f t="shared" si="52"/>
        <v>152.91865864063698</v>
      </c>
      <c r="L1335" s="8">
        <v>196.98634344123201</v>
      </c>
      <c r="M1335" s="2" t="s">
        <v>17</v>
      </c>
      <c r="N1335" s="3">
        <v>3</v>
      </c>
      <c r="O1335" s="2" t="s">
        <v>25</v>
      </c>
    </row>
    <row r="1336" spans="1:15">
      <c r="A1336" s="1">
        <v>26</v>
      </c>
      <c r="B1336" s="2">
        <v>6</v>
      </c>
      <c r="C1336" s="2">
        <v>6</v>
      </c>
      <c r="D1336" s="2" t="s">
        <v>0</v>
      </c>
      <c r="E1336" s="2" t="s">
        <v>14</v>
      </c>
      <c r="F1336" s="2">
        <v>10</v>
      </c>
      <c r="G1336" s="8">
        <v>2.5470000000000002</v>
      </c>
      <c r="H1336" s="8">
        <f t="shared" si="51"/>
        <v>3.9261876717707103</v>
      </c>
      <c r="I1336" s="8">
        <v>317.81570105289501</v>
      </c>
      <c r="J1336" s="8">
        <v>112.761652166926</v>
      </c>
      <c r="K1336" s="8">
        <f t="shared" si="52"/>
        <v>205.054048885969</v>
      </c>
      <c r="L1336" s="8">
        <v>194.715950395194</v>
      </c>
      <c r="M1336" s="2" t="s">
        <v>17</v>
      </c>
      <c r="N1336" s="3">
        <v>3</v>
      </c>
      <c r="O1336" s="2" t="s">
        <v>25</v>
      </c>
    </row>
    <row r="1337" spans="1:15">
      <c r="A1337" s="1">
        <v>26</v>
      </c>
      <c r="B1337" s="2">
        <v>7</v>
      </c>
      <c r="C1337" s="2">
        <v>7</v>
      </c>
      <c r="D1337" s="2" t="s">
        <v>1</v>
      </c>
      <c r="E1337" s="2" t="s">
        <v>14</v>
      </c>
      <c r="F1337" s="2">
        <v>8</v>
      </c>
      <c r="G1337" s="8">
        <v>1.331</v>
      </c>
      <c r="H1337" s="8">
        <f t="shared" si="51"/>
        <v>6.0105184072126221</v>
      </c>
      <c r="I1337" s="8">
        <v>293.98242180617302</v>
      </c>
      <c r="J1337" s="8">
        <v>126.195919636122</v>
      </c>
      <c r="K1337" s="8">
        <f t="shared" si="52"/>
        <v>167.78650217005102</v>
      </c>
      <c r="L1337" s="8">
        <v>201.69813736379299</v>
      </c>
      <c r="M1337" s="2" t="s">
        <v>17</v>
      </c>
      <c r="N1337" s="3">
        <v>3</v>
      </c>
      <c r="O1337" s="2" t="s">
        <v>25</v>
      </c>
    </row>
    <row r="1338" spans="1:15">
      <c r="A1338" s="1">
        <v>26</v>
      </c>
      <c r="B1338" s="2">
        <v>8</v>
      </c>
      <c r="C1338" s="2">
        <v>2</v>
      </c>
      <c r="D1338" s="2" t="s">
        <v>0</v>
      </c>
      <c r="E1338" s="2" t="s">
        <v>14</v>
      </c>
      <c r="F1338" s="2">
        <v>10</v>
      </c>
      <c r="G1338" s="8">
        <v>2.2320000000000002</v>
      </c>
      <c r="H1338" s="8">
        <f t="shared" si="51"/>
        <v>4.4802867383512543</v>
      </c>
      <c r="I1338" s="8">
        <v>247.00974677128701</v>
      </c>
      <c r="J1338" s="8">
        <v>77.678230046924298</v>
      </c>
      <c r="K1338" s="8">
        <f t="shared" si="52"/>
        <v>169.3315167243627</v>
      </c>
      <c r="L1338" s="8">
        <v>176.56618034547299</v>
      </c>
      <c r="M1338" s="2" t="s">
        <v>17</v>
      </c>
      <c r="N1338" s="3">
        <v>3</v>
      </c>
      <c r="O1338" s="2" t="s">
        <v>25</v>
      </c>
    </row>
    <row r="1339" spans="1:15">
      <c r="A1339" s="1">
        <v>26</v>
      </c>
      <c r="B1339" s="2">
        <v>9</v>
      </c>
      <c r="C1339" s="2">
        <v>8</v>
      </c>
      <c r="D1339" s="2" t="s">
        <v>1</v>
      </c>
      <c r="E1339" s="2" t="s">
        <v>14</v>
      </c>
      <c r="F1339" s="2">
        <v>9</v>
      </c>
      <c r="G1339" s="8">
        <v>1.7430000000000001</v>
      </c>
      <c r="H1339" s="8">
        <f t="shared" si="51"/>
        <v>5.1635111876075728</v>
      </c>
      <c r="I1339" s="8">
        <v>274.106653898449</v>
      </c>
      <c r="J1339" s="8">
        <v>121.487534000873</v>
      </c>
      <c r="K1339" s="8">
        <f t="shared" si="52"/>
        <v>152.61911989757601</v>
      </c>
      <c r="L1339" s="8">
        <v>197.75417497272699</v>
      </c>
      <c r="M1339" s="2" t="s">
        <v>17</v>
      </c>
      <c r="N1339" s="3">
        <v>3</v>
      </c>
      <c r="O1339" s="2" t="s">
        <v>25</v>
      </c>
    </row>
    <row r="1340" spans="1:15">
      <c r="A1340" s="1">
        <v>26</v>
      </c>
      <c r="B1340" s="2">
        <v>10</v>
      </c>
      <c r="C1340" s="2">
        <v>9</v>
      </c>
      <c r="D1340" s="2" t="s">
        <v>1</v>
      </c>
      <c r="E1340" s="2" t="s">
        <v>14</v>
      </c>
      <c r="F1340" s="2">
        <v>12</v>
      </c>
      <c r="G1340" s="8">
        <v>3.306</v>
      </c>
      <c r="H1340" s="8">
        <f t="shared" si="51"/>
        <v>3.629764065335753</v>
      </c>
      <c r="I1340" s="8">
        <v>276.04192833073199</v>
      </c>
      <c r="J1340" s="8">
        <v>122.972125497788</v>
      </c>
      <c r="K1340" s="8">
        <f t="shared" si="52"/>
        <v>153.06980283294399</v>
      </c>
      <c r="L1340" s="8">
        <v>204.30012061784001</v>
      </c>
      <c r="M1340" s="2" t="s">
        <v>17</v>
      </c>
      <c r="N1340" s="3">
        <v>3</v>
      </c>
      <c r="O1340" s="2" t="s">
        <v>25</v>
      </c>
    </row>
    <row r="1341" spans="1:15">
      <c r="A1341" s="1">
        <v>26</v>
      </c>
      <c r="B1341" s="2">
        <v>11</v>
      </c>
      <c r="C1341" s="2">
        <v>10</v>
      </c>
      <c r="D1341" s="2" t="s">
        <v>0</v>
      </c>
      <c r="E1341" s="2" t="s">
        <v>14</v>
      </c>
      <c r="F1341" s="2">
        <v>10</v>
      </c>
      <c r="G1341" s="8">
        <v>2.202</v>
      </c>
      <c r="H1341" s="8">
        <f t="shared" si="51"/>
        <v>4.5413260672116262</v>
      </c>
      <c r="I1341" s="8">
        <v>294.022592290604</v>
      </c>
      <c r="J1341" s="8">
        <v>114.374538944452</v>
      </c>
      <c r="K1341" s="8">
        <f t="shared" si="52"/>
        <v>179.64805334615198</v>
      </c>
      <c r="L1341" s="8">
        <v>202.378522685245</v>
      </c>
      <c r="M1341" s="2" t="s">
        <v>17</v>
      </c>
      <c r="N1341" s="3">
        <v>3</v>
      </c>
      <c r="O1341" s="2" t="s">
        <v>25</v>
      </c>
    </row>
    <row r="1342" spans="1:15">
      <c r="A1342" s="1">
        <v>26</v>
      </c>
      <c r="B1342" s="2">
        <v>12</v>
      </c>
      <c r="C1342" s="2">
        <v>11</v>
      </c>
      <c r="D1342" s="2" t="s">
        <v>0</v>
      </c>
      <c r="E1342" s="2" t="s">
        <v>14</v>
      </c>
      <c r="F1342" s="2">
        <v>9</v>
      </c>
      <c r="G1342" s="8">
        <v>1.55</v>
      </c>
      <c r="H1342" s="8">
        <f t="shared" si="51"/>
        <v>5.806451612903226</v>
      </c>
      <c r="I1342" s="8">
        <v>289.39530712132301</v>
      </c>
      <c r="J1342" s="8">
        <v>125.95022911713301</v>
      </c>
      <c r="K1342" s="8">
        <f t="shared" si="52"/>
        <v>163.44507800419001</v>
      </c>
      <c r="L1342" s="8">
        <v>182.02146527114601</v>
      </c>
      <c r="M1342" s="2" t="s">
        <v>17</v>
      </c>
      <c r="N1342" s="3">
        <v>3</v>
      </c>
      <c r="O1342" s="2" t="s">
        <v>25</v>
      </c>
    </row>
    <row r="1343" spans="1:15">
      <c r="A1343" s="1">
        <v>26</v>
      </c>
      <c r="B1343" s="2">
        <v>13</v>
      </c>
      <c r="C1343" s="2">
        <v>12</v>
      </c>
      <c r="D1343" s="2" t="s">
        <v>0</v>
      </c>
      <c r="E1343" s="2" t="s">
        <v>14</v>
      </c>
      <c r="F1343" s="2">
        <v>15</v>
      </c>
      <c r="G1343" s="8">
        <v>3.073</v>
      </c>
      <c r="H1343" s="8">
        <f t="shared" si="51"/>
        <v>4.8812235600390501</v>
      </c>
      <c r="I1343" s="8">
        <v>285.10531601700097</v>
      </c>
      <c r="J1343" s="8">
        <v>121.685001098694</v>
      </c>
      <c r="K1343" s="8">
        <f t="shared" si="52"/>
        <v>163.42031491830699</v>
      </c>
      <c r="L1343" s="8">
        <v>185.416068032222</v>
      </c>
      <c r="M1343" s="2" t="s">
        <v>17</v>
      </c>
      <c r="N1343" s="3">
        <v>3</v>
      </c>
      <c r="O1343" s="2" t="s">
        <v>25</v>
      </c>
    </row>
    <row r="1344" spans="1:15">
      <c r="A1344" s="1">
        <v>26</v>
      </c>
      <c r="B1344" s="2">
        <v>14</v>
      </c>
      <c r="C1344" s="2">
        <v>13</v>
      </c>
      <c r="D1344" s="2" t="s">
        <v>1</v>
      </c>
      <c r="E1344" s="2" t="s">
        <v>14</v>
      </c>
      <c r="F1344" s="2">
        <v>10</v>
      </c>
      <c r="G1344" s="8">
        <v>2.04</v>
      </c>
      <c r="H1344" s="8">
        <f t="shared" si="51"/>
        <v>4.9019607843137258</v>
      </c>
      <c r="I1344" s="8">
        <v>272.74582069526201</v>
      </c>
      <c r="J1344" s="8">
        <v>123.359524901282</v>
      </c>
      <c r="K1344" s="8">
        <f t="shared" si="52"/>
        <v>149.38629579398003</v>
      </c>
      <c r="L1344" s="8">
        <v>195.289065443564</v>
      </c>
      <c r="M1344" s="2" t="s">
        <v>17</v>
      </c>
      <c r="N1344" s="3">
        <v>3</v>
      </c>
      <c r="O1344" s="2" t="s">
        <v>25</v>
      </c>
    </row>
    <row r="1345" spans="1:15">
      <c r="A1345" s="1">
        <v>26</v>
      </c>
      <c r="B1345" s="2">
        <v>15</v>
      </c>
      <c r="C1345" s="2">
        <v>3</v>
      </c>
      <c r="D1345" s="2" t="s">
        <v>1</v>
      </c>
      <c r="E1345" s="2" t="s">
        <v>14</v>
      </c>
      <c r="F1345" s="2">
        <v>7</v>
      </c>
      <c r="G1345" s="8">
        <v>1.4750000000000001</v>
      </c>
      <c r="H1345" s="8">
        <f t="shared" si="51"/>
        <v>4.7457627118644066</v>
      </c>
      <c r="I1345" s="8">
        <v>308.67226327876801</v>
      </c>
      <c r="J1345" s="8">
        <v>137.224721252558</v>
      </c>
      <c r="K1345" s="8">
        <f t="shared" si="52"/>
        <v>171.44754202621002</v>
      </c>
      <c r="L1345" s="8">
        <v>244.37729072232099</v>
      </c>
      <c r="M1345" s="2" t="s">
        <v>17</v>
      </c>
      <c r="N1345" s="3">
        <v>3</v>
      </c>
      <c r="O1345" s="2" t="s">
        <v>25</v>
      </c>
    </row>
    <row r="1346" spans="1:15">
      <c r="A1346" s="1">
        <v>26</v>
      </c>
      <c r="B1346" s="2">
        <v>16</v>
      </c>
      <c r="C1346" s="2">
        <v>4</v>
      </c>
      <c r="D1346" s="2" t="s">
        <v>0</v>
      </c>
      <c r="E1346" s="2" t="s">
        <v>14</v>
      </c>
      <c r="F1346" s="2">
        <v>15</v>
      </c>
      <c r="G1346" s="8">
        <v>3.5649999999999999</v>
      </c>
      <c r="H1346" s="8">
        <f t="shared" si="51"/>
        <v>4.2075736325385691</v>
      </c>
      <c r="I1346" s="8">
        <v>293.39064149203898</v>
      </c>
      <c r="J1346" s="8">
        <v>127.499144686861</v>
      </c>
      <c r="K1346" s="8">
        <f t="shared" si="52"/>
        <v>165.89149680517798</v>
      </c>
      <c r="L1346" s="8">
        <v>173.10923882957599</v>
      </c>
      <c r="M1346" s="2" t="s">
        <v>17</v>
      </c>
      <c r="N1346" s="3">
        <v>3</v>
      </c>
      <c r="O1346" s="2" t="s">
        <v>25</v>
      </c>
    </row>
    <row r="1347" spans="1:15">
      <c r="A1347" s="1">
        <v>26</v>
      </c>
      <c r="B1347" s="2">
        <v>17</v>
      </c>
      <c r="C1347" s="2">
        <v>5</v>
      </c>
      <c r="D1347" s="2" t="s">
        <v>1</v>
      </c>
      <c r="E1347" s="2" t="s">
        <v>14</v>
      </c>
      <c r="F1347" s="2">
        <v>12</v>
      </c>
      <c r="G1347" s="8">
        <v>2.0960000000000001</v>
      </c>
      <c r="H1347" s="8">
        <f t="shared" si="51"/>
        <v>5.7251908396946565</v>
      </c>
      <c r="I1347" s="8">
        <v>290.778470236347</v>
      </c>
      <c r="J1347" s="8">
        <v>146.82576345987999</v>
      </c>
      <c r="K1347" s="8">
        <f t="shared" si="52"/>
        <v>143.95270677646701</v>
      </c>
      <c r="L1347" s="8">
        <v>217.70301177583499</v>
      </c>
      <c r="M1347" s="2" t="s">
        <v>17</v>
      </c>
      <c r="N1347" s="3">
        <v>3</v>
      </c>
      <c r="O1347" s="2" t="s">
        <v>25</v>
      </c>
    </row>
    <row r="1348" spans="1:15">
      <c r="A1348" s="1">
        <v>26</v>
      </c>
      <c r="B1348" s="2">
        <v>18</v>
      </c>
      <c r="C1348" s="2">
        <v>14</v>
      </c>
      <c r="D1348" s="2" t="s">
        <v>0</v>
      </c>
      <c r="E1348" s="2" t="s">
        <v>14</v>
      </c>
      <c r="F1348" s="2">
        <v>12</v>
      </c>
      <c r="G1348" s="8">
        <v>3.339</v>
      </c>
      <c r="H1348" s="8">
        <f t="shared" si="51"/>
        <v>3.5938903863432166</v>
      </c>
      <c r="I1348" s="8">
        <v>264.86985785213801</v>
      </c>
      <c r="J1348" s="8">
        <v>137.302517247461</v>
      </c>
      <c r="K1348" s="8">
        <f t="shared" si="52"/>
        <v>127.56734060467701</v>
      </c>
      <c r="L1348" s="8">
        <v>203.24234353806099</v>
      </c>
      <c r="M1348" s="2" t="s">
        <v>17</v>
      </c>
      <c r="N1348" s="3">
        <v>3</v>
      </c>
      <c r="O1348" s="2" t="s">
        <v>25</v>
      </c>
    </row>
    <row r="1349" spans="1:15">
      <c r="A1349" s="1">
        <v>26</v>
      </c>
      <c r="B1349" s="2">
        <v>19</v>
      </c>
      <c r="C1349" s="2">
        <v>9</v>
      </c>
      <c r="D1349" s="2" t="s">
        <v>0</v>
      </c>
      <c r="E1349" s="2" t="s">
        <v>14</v>
      </c>
      <c r="F1349" s="2">
        <v>12</v>
      </c>
      <c r="G1349" s="8">
        <v>2.73</v>
      </c>
      <c r="H1349" s="8">
        <f t="shared" si="51"/>
        <v>4.395604395604396</v>
      </c>
      <c r="I1349" s="8">
        <v>267.25105398890798</v>
      </c>
      <c r="J1349" s="8">
        <v>91.222925548610803</v>
      </c>
      <c r="K1349" s="8">
        <f t="shared" si="52"/>
        <v>176.02812844029717</v>
      </c>
      <c r="L1349" s="8">
        <v>190.900723676181</v>
      </c>
      <c r="M1349" s="2" t="s">
        <v>17</v>
      </c>
      <c r="N1349" s="3">
        <v>3</v>
      </c>
      <c r="O1349" s="2" t="s">
        <v>25</v>
      </c>
    </row>
    <row r="1350" spans="1:15">
      <c r="A1350" s="1">
        <v>26</v>
      </c>
      <c r="B1350" s="2">
        <v>20</v>
      </c>
      <c r="C1350" s="2">
        <v>11</v>
      </c>
      <c r="D1350" s="2" t="s">
        <v>1</v>
      </c>
      <c r="E1350" s="2" t="s">
        <v>14</v>
      </c>
      <c r="F1350" s="2">
        <v>9</v>
      </c>
      <c r="G1350" s="8">
        <v>1.532</v>
      </c>
      <c r="H1350" s="8">
        <f t="shared" si="51"/>
        <v>5.8746736292428201</v>
      </c>
      <c r="I1350" s="8">
        <v>295.17391042235101</v>
      </c>
      <c r="J1350" s="8">
        <v>78.968602458160404</v>
      </c>
      <c r="K1350" s="8">
        <f t="shared" si="52"/>
        <v>216.20530796419061</v>
      </c>
      <c r="L1350" s="8">
        <v>200.00706542384299</v>
      </c>
      <c r="M1350" s="2" t="s">
        <v>17</v>
      </c>
      <c r="N1350" s="3">
        <v>3</v>
      </c>
      <c r="O1350" s="2" t="s">
        <v>25</v>
      </c>
    </row>
    <row r="1351" spans="1:15">
      <c r="A1351" s="1">
        <v>26</v>
      </c>
      <c r="B1351" s="2">
        <v>21</v>
      </c>
      <c r="C1351" s="2">
        <v>1</v>
      </c>
      <c r="D1351" s="2" t="s">
        <v>1</v>
      </c>
      <c r="E1351" s="2" t="s">
        <v>14</v>
      </c>
      <c r="F1351" s="2">
        <v>14</v>
      </c>
      <c r="G1351" s="8">
        <v>2.6379999999999999</v>
      </c>
      <c r="H1351" s="8">
        <f t="shared" si="51"/>
        <v>5.3070507960576192</v>
      </c>
      <c r="I1351" s="8">
        <v>260.13241972772198</v>
      </c>
      <c r="J1351" s="8">
        <v>138.75527696248199</v>
      </c>
      <c r="K1351" s="8">
        <f t="shared" si="52"/>
        <v>121.37714276524</v>
      </c>
      <c r="L1351" s="8">
        <v>216.16835500142699</v>
      </c>
      <c r="M1351" s="2" t="s">
        <v>17</v>
      </c>
      <c r="N1351" s="3">
        <v>3</v>
      </c>
      <c r="O1351" s="2" t="s">
        <v>25</v>
      </c>
    </row>
    <row r="1352" spans="1:15">
      <c r="A1352" s="1">
        <v>26</v>
      </c>
      <c r="B1352" s="2">
        <v>22</v>
      </c>
      <c r="C1352" s="2">
        <v>7</v>
      </c>
      <c r="D1352" s="2" t="s">
        <v>0</v>
      </c>
      <c r="E1352" s="2" t="s">
        <v>14</v>
      </c>
      <c r="F1352" s="2">
        <v>8</v>
      </c>
      <c r="G1352" s="8">
        <v>1.3540000000000001</v>
      </c>
      <c r="H1352" s="8">
        <f t="shared" si="51"/>
        <v>5.9084194977843421</v>
      </c>
      <c r="I1352" s="8">
        <v>274.468236236552</v>
      </c>
      <c r="J1352" s="8">
        <v>110.13766781555501</v>
      </c>
      <c r="K1352" s="8">
        <f t="shared" si="52"/>
        <v>164.330568420997</v>
      </c>
      <c r="L1352" s="8">
        <v>217.49668999047799</v>
      </c>
      <c r="M1352" s="2" t="s">
        <v>17</v>
      </c>
      <c r="N1352" s="3">
        <v>3</v>
      </c>
      <c r="O1352" s="2" t="s">
        <v>25</v>
      </c>
    </row>
    <row r="1353" spans="1:15">
      <c r="A1353" s="1">
        <v>26</v>
      </c>
      <c r="B1353" s="2">
        <v>23</v>
      </c>
      <c r="C1353" s="2">
        <v>12</v>
      </c>
      <c r="D1353" s="2" t="s">
        <v>1</v>
      </c>
      <c r="E1353" s="2" t="s">
        <v>14</v>
      </c>
      <c r="F1353" s="2">
        <v>15</v>
      </c>
      <c r="G1353" s="8">
        <v>2.177</v>
      </c>
      <c r="H1353" s="8">
        <f t="shared" si="51"/>
        <v>6.8902158934313276</v>
      </c>
      <c r="I1353" s="8">
        <v>294.05643143126503</v>
      </c>
      <c r="J1353" s="8">
        <v>138.632346732493</v>
      </c>
      <c r="K1353" s="8">
        <f t="shared" si="52"/>
        <v>155.42408469877202</v>
      </c>
      <c r="L1353" s="8">
        <v>210.67988815812399</v>
      </c>
      <c r="M1353" s="2" t="s">
        <v>17</v>
      </c>
      <c r="N1353" s="3">
        <v>3</v>
      </c>
      <c r="O1353" s="2" t="s">
        <v>25</v>
      </c>
    </row>
    <row r="1354" spans="1:15">
      <c r="A1354" s="1">
        <v>26</v>
      </c>
      <c r="B1354" s="2">
        <v>24</v>
      </c>
      <c r="C1354" s="2">
        <v>15</v>
      </c>
      <c r="D1354" s="2" t="s">
        <v>0</v>
      </c>
      <c r="E1354" s="2" t="s">
        <v>14</v>
      </c>
      <c r="F1354" s="2">
        <v>16</v>
      </c>
      <c r="G1354" s="8">
        <v>3.33</v>
      </c>
      <c r="H1354" s="8">
        <f t="shared" si="51"/>
        <v>4.8048048048048049</v>
      </c>
      <c r="I1354" s="8">
        <v>256.47388602511802</v>
      </c>
      <c r="J1354" s="8">
        <v>106.38738491798701</v>
      </c>
      <c r="K1354" s="8">
        <f t="shared" si="52"/>
        <v>150.08650110713103</v>
      </c>
      <c r="L1354" s="8">
        <v>182.15571980939001</v>
      </c>
      <c r="M1354" s="2" t="s">
        <v>17</v>
      </c>
      <c r="N1354" s="3">
        <v>3</v>
      </c>
      <c r="O1354" s="2" t="s">
        <v>25</v>
      </c>
    </row>
    <row r="1355" spans="1:15">
      <c r="A1355" s="1">
        <v>26</v>
      </c>
      <c r="B1355" s="2">
        <v>25</v>
      </c>
      <c r="C1355" s="2">
        <v>8</v>
      </c>
      <c r="D1355" s="2" t="s">
        <v>0</v>
      </c>
      <c r="E1355" s="2" t="s">
        <v>14</v>
      </c>
      <c r="F1355" s="2">
        <v>9</v>
      </c>
      <c r="G1355" s="8">
        <v>1.9179999999999999</v>
      </c>
      <c r="H1355" s="8">
        <f t="shared" si="51"/>
        <v>4.6923879040667362</v>
      </c>
      <c r="I1355" s="8">
        <v>256.982532143833</v>
      </c>
      <c r="J1355" s="8">
        <v>115.311422275247</v>
      </c>
      <c r="K1355" s="8">
        <f t="shared" si="52"/>
        <v>141.671109868586</v>
      </c>
      <c r="L1355" s="8">
        <v>171.34012226195199</v>
      </c>
      <c r="M1355" s="2" t="s">
        <v>17</v>
      </c>
      <c r="N1355" s="3">
        <v>3</v>
      </c>
      <c r="O1355" s="2" t="s">
        <v>25</v>
      </c>
    </row>
    <row r="1356" spans="1:15">
      <c r="A1356" s="1">
        <v>26</v>
      </c>
      <c r="B1356" s="2">
        <v>26</v>
      </c>
      <c r="C1356" s="2">
        <v>14</v>
      </c>
      <c r="D1356" s="2" t="s">
        <v>1</v>
      </c>
      <c r="E1356" s="2" t="s">
        <v>14</v>
      </c>
      <c r="F1356" s="2">
        <v>12</v>
      </c>
      <c r="G1356" s="8">
        <v>1.976</v>
      </c>
      <c r="H1356" s="8">
        <f t="shared" si="51"/>
        <v>6.0728744939271255</v>
      </c>
      <c r="I1356" s="8">
        <v>272.3473821467</v>
      </c>
      <c r="J1356" s="8">
        <v>154.36242673294601</v>
      </c>
      <c r="K1356" s="8">
        <f t="shared" si="52"/>
        <v>117.98495541375399</v>
      </c>
      <c r="L1356" s="8">
        <v>228.24977214264999</v>
      </c>
      <c r="M1356" s="2" t="s">
        <v>17</v>
      </c>
      <c r="N1356" s="3">
        <v>3</v>
      </c>
      <c r="O1356" s="2" t="s">
        <v>25</v>
      </c>
    </row>
    <row r="1357" spans="1:15">
      <c r="A1357" s="1">
        <v>26</v>
      </c>
      <c r="B1357" s="2">
        <v>27</v>
      </c>
      <c r="C1357" s="2">
        <v>6</v>
      </c>
      <c r="D1357" s="2" t="s">
        <v>1</v>
      </c>
      <c r="E1357" s="2" t="s">
        <v>14</v>
      </c>
      <c r="F1357" s="2">
        <v>10</v>
      </c>
      <c r="G1357" s="8">
        <v>1.7250000000000001</v>
      </c>
      <c r="H1357" s="8">
        <f t="shared" si="51"/>
        <v>5.7971014492753623</v>
      </c>
      <c r="I1357" s="8">
        <v>261.13631620139699</v>
      </c>
      <c r="J1357" s="8">
        <v>133.03749506088101</v>
      </c>
      <c r="K1357" s="8">
        <f t="shared" si="52"/>
        <v>128.09882114051598</v>
      </c>
      <c r="L1357" s="8">
        <v>203.85170692339801</v>
      </c>
      <c r="M1357" s="2" t="s">
        <v>17</v>
      </c>
      <c r="N1357" s="3">
        <v>3</v>
      </c>
      <c r="O1357" s="2" t="s">
        <v>25</v>
      </c>
    </row>
    <row r="1358" spans="1:15">
      <c r="A1358" s="1">
        <v>26</v>
      </c>
      <c r="B1358" s="2">
        <v>28</v>
      </c>
      <c r="C1358" s="2">
        <v>10</v>
      </c>
      <c r="D1358" s="2" t="s">
        <v>1</v>
      </c>
      <c r="E1358" s="2" t="s">
        <v>14</v>
      </c>
      <c r="F1358" s="2">
        <v>10</v>
      </c>
      <c r="G1358" s="8">
        <v>1.8440000000000001</v>
      </c>
      <c r="H1358" s="8">
        <f t="shared" si="51"/>
        <v>5.4229934924078087</v>
      </c>
      <c r="I1358" s="8">
        <v>276.96489569025698</v>
      </c>
      <c r="J1358" s="8">
        <v>90.014993915546597</v>
      </c>
      <c r="K1358" s="8">
        <f t="shared" si="52"/>
        <v>186.94990177471038</v>
      </c>
      <c r="L1358" s="8">
        <v>211.04388558158701</v>
      </c>
      <c r="M1358" s="2" t="s">
        <v>17</v>
      </c>
      <c r="N1358" s="3">
        <v>3</v>
      </c>
      <c r="O1358" s="2" t="s">
        <v>25</v>
      </c>
    </row>
    <row r="1359" spans="1:15">
      <c r="A1359" s="1">
        <v>26</v>
      </c>
      <c r="B1359" s="2">
        <v>29</v>
      </c>
      <c r="C1359" s="2">
        <v>13</v>
      </c>
      <c r="D1359" s="2" t="s">
        <v>0</v>
      </c>
      <c r="E1359" s="2" t="s">
        <v>14</v>
      </c>
      <c r="F1359" s="2">
        <v>10</v>
      </c>
      <c r="G1359" s="8">
        <v>1.82</v>
      </c>
      <c r="H1359" s="8">
        <f t="shared" si="51"/>
        <v>5.4945054945054945</v>
      </c>
      <c r="I1359" s="8">
        <v>278.05041831430799</v>
      </c>
      <c r="J1359" s="8">
        <v>119.08263388097799</v>
      </c>
      <c r="K1359" s="8">
        <f t="shared" si="52"/>
        <v>158.96778443333</v>
      </c>
      <c r="L1359" s="8">
        <v>211.89219478200599</v>
      </c>
      <c r="M1359" s="2" t="s">
        <v>17</v>
      </c>
      <c r="N1359" s="3">
        <v>3</v>
      </c>
      <c r="O1359" s="2" t="s">
        <v>25</v>
      </c>
    </row>
    <row r="1360" spans="1:15">
      <c r="A1360" s="1">
        <v>26</v>
      </c>
      <c r="B1360" s="2">
        <v>30</v>
      </c>
      <c r="C1360" s="2">
        <v>15</v>
      </c>
      <c r="D1360" s="2" t="s">
        <v>1</v>
      </c>
      <c r="E1360" s="2" t="s">
        <v>14</v>
      </c>
      <c r="F1360" s="2">
        <v>16</v>
      </c>
      <c r="G1360" s="8">
        <v>2.3140000000000001</v>
      </c>
      <c r="H1360" s="8">
        <f t="shared" si="51"/>
        <v>6.9144338807260155</v>
      </c>
      <c r="I1360" s="8">
        <v>313.25834699785503</v>
      </c>
      <c r="J1360" s="8">
        <v>121.107598899846</v>
      </c>
      <c r="K1360" s="8">
        <f t="shared" si="52"/>
        <v>192.15074809800905</v>
      </c>
      <c r="L1360" s="8">
        <v>199.14923070546399</v>
      </c>
      <c r="M1360" s="2" t="s">
        <v>17</v>
      </c>
      <c r="N1360" s="3">
        <v>3</v>
      </c>
      <c r="O1360" s="2" t="s">
        <v>25</v>
      </c>
    </row>
    <row r="1361" spans="1:15">
      <c r="A1361" s="9">
        <v>26</v>
      </c>
      <c r="B1361" s="5">
        <v>1</v>
      </c>
      <c r="C1361" s="5">
        <v>1</v>
      </c>
      <c r="D1361" s="5" t="s">
        <v>0</v>
      </c>
      <c r="E1361" s="5" t="s">
        <v>14</v>
      </c>
      <c r="F1361" s="5">
        <v>15</v>
      </c>
      <c r="G1361" s="10">
        <v>2.2000000000000002</v>
      </c>
      <c r="H1361" s="10">
        <v>6.9</v>
      </c>
      <c r="I1361" s="10">
        <v>250.8</v>
      </c>
      <c r="J1361" s="10">
        <v>125.7</v>
      </c>
      <c r="K1361" s="10">
        <v>125.1</v>
      </c>
      <c r="L1361" s="10">
        <v>193.7</v>
      </c>
      <c r="M1361" s="5" t="s">
        <v>18</v>
      </c>
      <c r="N1361" s="6">
        <v>3</v>
      </c>
      <c r="O1361" s="2" t="s">
        <v>25</v>
      </c>
    </row>
    <row r="1362" spans="1:15">
      <c r="A1362" s="9">
        <v>26</v>
      </c>
      <c r="B1362" s="5">
        <v>2</v>
      </c>
      <c r="C1362" s="5">
        <v>2</v>
      </c>
      <c r="D1362" s="5" t="s">
        <v>1</v>
      </c>
      <c r="E1362" s="5" t="s">
        <v>14</v>
      </c>
      <c r="F1362" s="5">
        <v>9</v>
      </c>
      <c r="G1362" s="10">
        <v>1.8</v>
      </c>
      <c r="H1362" s="10">
        <v>4.9000000000000004</v>
      </c>
      <c r="I1362" s="10">
        <v>291.10000000000002</v>
      </c>
      <c r="J1362" s="10">
        <v>166.4</v>
      </c>
      <c r="K1362" s="10">
        <v>124.7</v>
      </c>
      <c r="L1362" s="10">
        <v>207.7</v>
      </c>
      <c r="M1362" s="5" t="s">
        <v>18</v>
      </c>
      <c r="N1362" s="6">
        <v>3</v>
      </c>
      <c r="O1362" s="2" t="s">
        <v>25</v>
      </c>
    </row>
    <row r="1363" spans="1:15">
      <c r="A1363" s="9">
        <v>26</v>
      </c>
      <c r="B1363" s="5">
        <v>3</v>
      </c>
      <c r="C1363" s="5">
        <v>3</v>
      </c>
      <c r="D1363" s="5" t="s">
        <v>0</v>
      </c>
      <c r="E1363" s="5" t="s">
        <v>14</v>
      </c>
      <c r="F1363" s="5">
        <v>6</v>
      </c>
      <c r="G1363" s="10">
        <v>1.3</v>
      </c>
      <c r="H1363" s="10">
        <v>4.7</v>
      </c>
      <c r="I1363" s="10">
        <v>252.2</v>
      </c>
      <c r="J1363" s="10">
        <v>128</v>
      </c>
      <c r="K1363" s="10">
        <v>124.2</v>
      </c>
      <c r="L1363" s="10">
        <v>191.8</v>
      </c>
      <c r="M1363" s="5" t="s">
        <v>18</v>
      </c>
      <c r="N1363" s="6">
        <v>3</v>
      </c>
      <c r="O1363" s="2" t="s">
        <v>25</v>
      </c>
    </row>
    <row r="1364" spans="1:15">
      <c r="A1364" s="9">
        <v>26</v>
      </c>
      <c r="B1364" s="5">
        <v>4</v>
      </c>
      <c r="C1364" s="5">
        <v>4</v>
      </c>
      <c r="D1364" s="5" t="s">
        <v>1</v>
      </c>
      <c r="E1364" s="5" t="s">
        <v>14</v>
      </c>
      <c r="F1364" s="5">
        <v>7</v>
      </c>
      <c r="G1364" s="10">
        <v>1.7</v>
      </c>
      <c r="H1364" s="10">
        <v>4</v>
      </c>
      <c r="I1364" s="10">
        <v>230.1</v>
      </c>
      <c r="J1364" s="10">
        <v>103.4</v>
      </c>
      <c r="K1364" s="10">
        <v>126.7</v>
      </c>
      <c r="L1364" s="10">
        <v>172</v>
      </c>
      <c r="M1364" s="5" t="s">
        <v>18</v>
      </c>
      <c r="N1364" s="6">
        <v>3</v>
      </c>
      <c r="O1364" s="2" t="s">
        <v>25</v>
      </c>
    </row>
    <row r="1365" spans="1:15">
      <c r="A1365" s="9">
        <v>26</v>
      </c>
      <c r="B1365" s="5">
        <v>5</v>
      </c>
      <c r="C1365" s="5">
        <v>5</v>
      </c>
      <c r="D1365" s="5" t="s">
        <v>0</v>
      </c>
      <c r="E1365" s="5" t="s">
        <v>14</v>
      </c>
      <c r="F1365" s="5">
        <v>9</v>
      </c>
      <c r="G1365" s="10">
        <v>1.9</v>
      </c>
      <c r="H1365" s="10">
        <v>4.8</v>
      </c>
      <c r="I1365" s="10">
        <v>254.5</v>
      </c>
      <c r="J1365" s="10">
        <v>117.6</v>
      </c>
      <c r="K1365" s="10">
        <v>136.9</v>
      </c>
      <c r="L1365" s="10">
        <v>172.1</v>
      </c>
      <c r="M1365" s="5" t="s">
        <v>18</v>
      </c>
      <c r="N1365" s="6">
        <v>3</v>
      </c>
      <c r="O1365" s="2" t="s">
        <v>25</v>
      </c>
    </row>
    <row r="1366" spans="1:15">
      <c r="A1366" s="9">
        <v>26</v>
      </c>
      <c r="B1366" s="5">
        <v>6</v>
      </c>
      <c r="C1366" s="5">
        <v>6</v>
      </c>
      <c r="D1366" s="5" t="s">
        <v>0</v>
      </c>
      <c r="E1366" s="5" t="s">
        <v>14</v>
      </c>
      <c r="F1366" s="5">
        <v>7</v>
      </c>
      <c r="G1366" s="10">
        <v>1.5</v>
      </c>
      <c r="H1366" s="10">
        <v>4.7</v>
      </c>
      <c r="I1366" s="10">
        <v>257.7</v>
      </c>
      <c r="J1366" s="10">
        <v>133</v>
      </c>
      <c r="K1366" s="10">
        <v>124.7</v>
      </c>
      <c r="L1366" s="10">
        <v>182.5</v>
      </c>
      <c r="M1366" s="5" t="s">
        <v>18</v>
      </c>
      <c r="N1366" s="6">
        <v>3</v>
      </c>
      <c r="O1366" s="2" t="s">
        <v>25</v>
      </c>
    </row>
    <row r="1367" spans="1:15">
      <c r="A1367" s="9">
        <v>26</v>
      </c>
      <c r="B1367" s="5">
        <v>7</v>
      </c>
      <c r="C1367" s="5">
        <v>7</v>
      </c>
      <c r="D1367" s="5" t="s">
        <v>1</v>
      </c>
      <c r="E1367" s="5" t="s">
        <v>14</v>
      </c>
      <c r="F1367" s="5">
        <v>8</v>
      </c>
      <c r="G1367" s="10">
        <v>1.3</v>
      </c>
      <c r="H1367" s="10">
        <v>6.1</v>
      </c>
      <c r="I1367" s="10">
        <v>291.8</v>
      </c>
      <c r="J1367" s="10">
        <v>110.1</v>
      </c>
      <c r="K1367" s="10">
        <v>181.7</v>
      </c>
      <c r="L1367" s="10">
        <v>178</v>
      </c>
      <c r="M1367" s="5" t="s">
        <v>18</v>
      </c>
      <c r="N1367" s="6">
        <v>3</v>
      </c>
      <c r="O1367" s="2" t="s">
        <v>25</v>
      </c>
    </row>
    <row r="1368" spans="1:15">
      <c r="A1368" s="9">
        <v>26</v>
      </c>
      <c r="B1368" s="5">
        <v>8</v>
      </c>
      <c r="C1368" s="5">
        <v>2</v>
      </c>
      <c r="D1368" s="5" t="s">
        <v>0</v>
      </c>
      <c r="E1368" s="5" t="s">
        <v>14</v>
      </c>
      <c r="F1368" s="5">
        <v>9</v>
      </c>
      <c r="G1368" s="10">
        <v>2.4</v>
      </c>
      <c r="H1368" s="10">
        <v>3.8</v>
      </c>
      <c r="I1368" s="10">
        <v>252.9</v>
      </c>
      <c r="J1368" s="10">
        <v>112.9</v>
      </c>
      <c r="K1368" s="10">
        <v>140</v>
      </c>
      <c r="L1368" s="10">
        <v>165.3</v>
      </c>
      <c r="M1368" s="5" t="s">
        <v>18</v>
      </c>
      <c r="N1368" s="6">
        <v>3</v>
      </c>
      <c r="O1368" s="2" t="s">
        <v>25</v>
      </c>
    </row>
    <row r="1369" spans="1:15">
      <c r="A1369" s="9">
        <v>26</v>
      </c>
      <c r="B1369" s="5">
        <v>9</v>
      </c>
      <c r="C1369" s="5">
        <v>8</v>
      </c>
      <c r="D1369" s="5" t="s">
        <v>1</v>
      </c>
      <c r="E1369" s="5" t="s">
        <v>14</v>
      </c>
      <c r="F1369" s="5">
        <v>10</v>
      </c>
      <c r="G1369" s="10">
        <v>2.2999999999999998</v>
      </c>
      <c r="H1369" s="10">
        <v>4.3</v>
      </c>
      <c r="I1369" s="10">
        <v>287.10000000000002</v>
      </c>
      <c r="J1369" s="10">
        <v>114.3</v>
      </c>
      <c r="K1369" s="10">
        <v>172.7</v>
      </c>
      <c r="L1369" s="10">
        <v>155</v>
      </c>
      <c r="M1369" s="5" t="s">
        <v>18</v>
      </c>
      <c r="N1369" s="6">
        <v>3</v>
      </c>
      <c r="O1369" s="2" t="s">
        <v>25</v>
      </c>
    </row>
    <row r="1370" spans="1:15">
      <c r="A1370" s="9">
        <v>26</v>
      </c>
      <c r="B1370" s="5">
        <v>10</v>
      </c>
      <c r="C1370" s="5">
        <v>9</v>
      </c>
      <c r="D1370" s="5" t="s">
        <v>1</v>
      </c>
      <c r="E1370" s="5" t="s">
        <v>14</v>
      </c>
      <c r="F1370" s="5">
        <v>7</v>
      </c>
      <c r="G1370" s="10">
        <v>1.7</v>
      </c>
      <c r="H1370" s="10">
        <v>4.2</v>
      </c>
      <c r="I1370" s="10">
        <v>271.60000000000002</v>
      </c>
      <c r="J1370" s="10">
        <v>128.9</v>
      </c>
      <c r="K1370" s="10">
        <v>142.69999999999999</v>
      </c>
      <c r="L1370" s="10">
        <v>128.9</v>
      </c>
      <c r="M1370" s="5" t="s">
        <v>18</v>
      </c>
      <c r="N1370" s="6">
        <v>3</v>
      </c>
      <c r="O1370" s="2" t="s">
        <v>25</v>
      </c>
    </row>
    <row r="1371" spans="1:15">
      <c r="A1371" s="9">
        <v>26</v>
      </c>
      <c r="B1371" s="5">
        <v>11</v>
      </c>
      <c r="C1371" s="5">
        <v>10</v>
      </c>
      <c r="D1371" s="5" t="s">
        <v>0</v>
      </c>
      <c r="E1371" s="5" t="s">
        <v>14</v>
      </c>
      <c r="F1371" s="5">
        <v>7</v>
      </c>
      <c r="G1371" s="10">
        <v>1.7</v>
      </c>
      <c r="H1371" s="10">
        <v>4.2</v>
      </c>
      <c r="I1371" s="10">
        <v>237.1</v>
      </c>
      <c r="J1371" s="10">
        <v>78</v>
      </c>
      <c r="K1371" s="10">
        <v>159.1</v>
      </c>
      <c r="L1371" s="10">
        <v>173.1</v>
      </c>
      <c r="M1371" s="5" t="s">
        <v>18</v>
      </c>
      <c r="N1371" s="6">
        <v>3</v>
      </c>
      <c r="O1371" s="2" t="s">
        <v>25</v>
      </c>
    </row>
    <row r="1372" spans="1:15">
      <c r="A1372" s="9">
        <v>26</v>
      </c>
      <c r="B1372" s="5">
        <v>12</v>
      </c>
      <c r="C1372" s="5">
        <v>11</v>
      </c>
      <c r="D1372" s="5" t="s">
        <v>0</v>
      </c>
      <c r="E1372" s="5" t="s">
        <v>14</v>
      </c>
      <c r="F1372" s="5">
        <v>8</v>
      </c>
      <c r="G1372" s="10">
        <v>1.7</v>
      </c>
      <c r="H1372" s="10">
        <v>4.7</v>
      </c>
      <c r="I1372" s="10">
        <v>248.2</v>
      </c>
      <c r="J1372" s="10">
        <v>76</v>
      </c>
      <c r="K1372" s="10">
        <v>172.2</v>
      </c>
      <c r="L1372" s="10">
        <v>171.7</v>
      </c>
      <c r="M1372" s="5" t="s">
        <v>18</v>
      </c>
      <c r="N1372" s="6">
        <v>3</v>
      </c>
      <c r="O1372" s="2" t="s">
        <v>25</v>
      </c>
    </row>
    <row r="1373" spans="1:15">
      <c r="A1373" s="9">
        <v>26</v>
      </c>
      <c r="B1373" s="5">
        <v>13</v>
      </c>
      <c r="C1373" s="5">
        <v>12</v>
      </c>
      <c r="D1373" s="5" t="s">
        <v>0</v>
      </c>
      <c r="E1373" s="5" t="s">
        <v>14</v>
      </c>
      <c r="F1373" s="5">
        <v>14</v>
      </c>
      <c r="G1373" s="10">
        <v>2.2000000000000002</v>
      </c>
      <c r="H1373" s="10">
        <v>6.4</v>
      </c>
      <c r="I1373" s="10">
        <v>279</v>
      </c>
      <c r="J1373" s="10">
        <v>89.8</v>
      </c>
      <c r="K1373" s="10">
        <v>189.2</v>
      </c>
      <c r="L1373" s="10">
        <v>188.1</v>
      </c>
      <c r="M1373" s="5" t="s">
        <v>18</v>
      </c>
      <c r="N1373" s="6">
        <v>3</v>
      </c>
      <c r="O1373" s="2" t="s">
        <v>25</v>
      </c>
    </row>
    <row r="1374" spans="1:15">
      <c r="A1374" s="9">
        <v>26</v>
      </c>
      <c r="B1374" s="5">
        <v>14</v>
      </c>
      <c r="C1374" s="5">
        <v>13</v>
      </c>
      <c r="D1374" s="5" t="s">
        <v>1</v>
      </c>
      <c r="E1374" s="5" t="s">
        <v>14</v>
      </c>
      <c r="F1374" s="5">
        <v>8</v>
      </c>
      <c r="G1374" s="10">
        <v>1.3</v>
      </c>
      <c r="H1374" s="10">
        <v>6.3</v>
      </c>
      <c r="I1374" s="10">
        <v>209.8</v>
      </c>
      <c r="J1374" s="10">
        <v>75.900000000000006</v>
      </c>
      <c r="K1374" s="10">
        <v>133.9</v>
      </c>
      <c r="L1374" s="10">
        <v>168.9</v>
      </c>
      <c r="M1374" s="5" t="s">
        <v>18</v>
      </c>
      <c r="N1374" s="6">
        <v>3</v>
      </c>
      <c r="O1374" s="2" t="s">
        <v>25</v>
      </c>
    </row>
    <row r="1375" spans="1:15">
      <c r="A1375" s="9">
        <v>26</v>
      </c>
      <c r="B1375" s="5">
        <v>15</v>
      </c>
      <c r="C1375" s="5">
        <v>3</v>
      </c>
      <c r="D1375" s="5" t="s">
        <v>1</v>
      </c>
      <c r="E1375" s="5" t="s">
        <v>14</v>
      </c>
      <c r="F1375" s="5">
        <v>6</v>
      </c>
      <c r="G1375" s="10">
        <v>1.7</v>
      </c>
      <c r="H1375" s="10">
        <v>3.5</v>
      </c>
      <c r="I1375" s="10">
        <v>306.7</v>
      </c>
      <c r="J1375" s="10">
        <v>134.1</v>
      </c>
      <c r="K1375" s="10">
        <v>172.6</v>
      </c>
      <c r="L1375" s="10">
        <v>230.2</v>
      </c>
      <c r="M1375" s="5" t="s">
        <v>18</v>
      </c>
      <c r="N1375" s="6">
        <v>3</v>
      </c>
      <c r="O1375" s="2" t="s">
        <v>25</v>
      </c>
    </row>
    <row r="1376" spans="1:15">
      <c r="A1376" s="9">
        <v>26</v>
      </c>
      <c r="B1376" s="5">
        <v>16</v>
      </c>
      <c r="C1376" s="5">
        <v>4</v>
      </c>
      <c r="D1376" s="5" t="s">
        <v>0</v>
      </c>
      <c r="E1376" s="5" t="s">
        <v>14</v>
      </c>
      <c r="F1376" s="5">
        <v>7</v>
      </c>
      <c r="G1376" s="10">
        <v>1.7</v>
      </c>
      <c r="H1376" s="10">
        <v>4.2</v>
      </c>
      <c r="I1376" s="10">
        <v>239.3</v>
      </c>
      <c r="J1376" s="10">
        <v>94.3</v>
      </c>
      <c r="K1376" s="10">
        <v>145</v>
      </c>
      <c r="L1376" s="10">
        <v>172.4</v>
      </c>
      <c r="M1376" s="5" t="s">
        <v>18</v>
      </c>
      <c r="N1376" s="6">
        <v>3</v>
      </c>
      <c r="O1376" s="2" t="s">
        <v>25</v>
      </c>
    </row>
    <row r="1377" spans="1:15">
      <c r="A1377" s="9">
        <v>26</v>
      </c>
      <c r="B1377" s="5">
        <v>17</v>
      </c>
      <c r="C1377" s="5">
        <v>5</v>
      </c>
      <c r="D1377" s="5" t="s">
        <v>1</v>
      </c>
      <c r="E1377" s="5" t="s">
        <v>14</v>
      </c>
      <c r="F1377" s="5">
        <v>9</v>
      </c>
      <c r="G1377" s="10">
        <v>1.9</v>
      </c>
      <c r="H1377" s="10">
        <v>4.8</v>
      </c>
      <c r="I1377" s="10">
        <v>311.39999999999998</v>
      </c>
      <c r="J1377" s="10">
        <v>131</v>
      </c>
      <c r="K1377" s="10">
        <v>180.3</v>
      </c>
      <c r="L1377" s="10">
        <v>201.1</v>
      </c>
      <c r="M1377" s="5" t="s">
        <v>18</v>
      </c>
      <c r="N1377" s="6">
        <v>3</v>
      </c>
      <c r="O1377" s="2" t="s">
        <v>25</v>
      </c>
    </row>
    <row r="1378" spans="1:15">
      <c r="A1378" s="9">
        <v>26</v>
      </c>
      <c r="B1378" s="5">
        <v>18</v>
      </c>
      <c r="C1378" s="5">
        <v>14</v>
      </c>
      <c r="D1378" s="5" t="s">
        <v>0</v>
      </c>
      <c r="E1378" s="5" t="s">
        <v>14</v>
      </c>
      <c r="F1378" s="5">
        <v>9</v>
      </c>
      <c r="G1378" s="10">
        <v>2.6</v>
      </c>
      <c r="H1378" s="10">
        <v>3.5</v>
      </c>
      <c r="I1378" s="10">
        <v>258.89999999999998</v>
      </c>
      <c r="J1378" s="10">
        <v>118.5</v>
      </c>
      <c r="K1378" s="10">
        <v>140.4</v>
      </c>
      <c r="L1378" s="10">
        <v>176.6</v>
      </c>
      <c r="M1378" s="5" t="s">
        <v>18</v>
      </c>
      <c r="N1378" s="6">
        <v>3</v>
      </c>
      <c r="O1378" s="2" t="s">
        <v>25</v>
      </c>
    </row>
    <row r="1379" spans="1:15">
      <c r="A1379" s="9">
        <v>26</v>
      </c>
      <c r="B1379" s="5">
        <v>19</v>
      </c>
      <c r="C1379" s="5">
        <v>9</v>
      </c>
      <c r="D1379" s="5" t="s">
        <v>0</v>
      </c>
      <c r="E1379" s="5" t="s">
        <v>14</v>
      </c>
      <c r="F1379" s="5">
        <v>7</v>
      </c>
      <c r="G1379" s="10">
        <v>1.7</v>
      </c>
      <c r="H1379" s="10">
        <v>4.2</v>
      </c>
      <c r="I1379" s="10">
        <v>248.7</v>
      </c>
      <c r="J1379" s="10">
        <v>119.2</v>
      </c>
      <c r="K1379" s="10">
        <v>129.5</v>
      </c>
      <c r="L1379" s="10">
        <v>176.6</v>
      </c>
      <c r="M1379" s="5" t="s">
        <v>18</v>
      </c>
      <c r="N1379" s="6">
        <v>3</v>
      </c>
      <c r="O1379" s="2" t="s">
        <v>25</v>
      </c>
    </row>
    <row r="1380" spans="1:15">
      <c r="A1380" s="9">
        <v>26</v>
      </c>
      <c r="B1380" s="5">
        <v>20</v>
      </c>
      <c r="C1380" s="5">
        <v>11</v>
      </c>
      <c r="D1380" s="5" t="s">
        <v>1</v>
      </c>
      <c r="E1380" s="5" t="s">
        <v>14</v>
      </c>
      <c r="F1380" s="5">
        <v>8</v>
      </c>
      <c r="G1380" s="10">
        <v>1.8</v>
      </c>
      <c r="H1380" s="10">
        <v>4.4000000000000004</v>
      </c>
      <c r="I1380" s="10">
        <v>245.3</v>
      </c>
      <c r="J1380" s="10">
        <v>125.3</v>
      </c>
      <c r="K1380" s="10">
        <v>120.1</v>
      </c>
      <c r="L1380" s="10">
        <v>164.6</v>
      </c>
      <c r="M1380" s="5" t="s">
        <v>18</v>
      </c>
      <c r="N1380" s="6">
        <v>3</v>
      </c>
      <c r="O1380" s="2" t="s">
        <v>25</v>
      </c>
    </row>
    <row r="1381" spans="1:15">
      <c r="A1381" s="9">
        <v>26</v>
      </c>
      <c r="B1381" s="5">
        <v>21</v>
      </c>
      <c r="C1381" s="5">
        <v>1</v>
      </c>
      <c r="D1381" s="5" t="s">
        <v>1</v>
      </c>
      <c r="E1381" s="5" t="s">
        <v>14</v>
      </c>
      <c r="F1381" s="5">
        <v>15</v>
      </c>
      <c r="G1381" s="10">
        <v>2.8</v>
      </c>
      <c r="H1381" s="10">
        <v>5.3</v>
      </c>
      <c r="I1381" s="10">
        <v>268</v>
      </c>
      <c r="J1381" s="10">
        <v>67.599999999999994</v>
      </c>
      <c r="K1381" s="10">
        <v>200.4</v>
      </c>
      <c r="L1381" s="10">
        <v>203.9</v>
      </c>
      <c r="M1381" s="5" t="s">
        <v>18</v>
      </c>
      <c r="N1381" s="6">
        <v>3</v>
      </c>
      <c r="O1381" s="2" t="s">
        <v>25</v>
      </c>
    </row>
    <row r="1382" spans="1:15">
      <c r="A1382" s="9">
        <v>26</v>
      </c>
      <c r="B1382" s="5">
        <v>22</v>
      </c>
      <c r="C1382" s="5">
        <v>7</v>
      </c>
      <c r="D1382" s="5" t="s">
        <v>0</v>
      </c>
      <c r="E1382" s="5" t="s">
        <v>14</v>
      </c>
      <c r="F1382" s="5">
        <v>8</v>
      </c>
      <c r="G1382" s="10">
        <v>1.6</v>
      </c>
      <c r="H1382" s="10">
        <v>5.0999999999999996</v>
      </c>
      <c r="I1382" s="10">
        <v>234.9</v>
      </c>
      <c r="J1382" s="10">
        <v>120.2</v>
      </c>
      <c r="K1382" s="10">
        <v>114.7</v>
      </c>
      <c r="L1382" s="10">
        <v>165.2</v>
      </c>
      <c r="M1382" s="5" t="s">
        <v>18</v>
      </c>
      <c r="N1382" s="6">
        <v>3</v>
      </c>
      <c r="O1382" s="2" t="s">
        <v>25</v>
      </c>
    </row>
    <row r="1383" spans="1:15">
      <c r="A1383" s="9">
        <v>26</v>
      </c>
      <c r="B1383" s="5">
        <v>23</v>
      </c>
      <c r="C1383" s="5">
        <v>12</v>
      </c>
      <c r="D1383" s="5" t="s">
        <v>1</v>
      </c>
      <c r="E1383" s="5" t="s">
        <v>14</v>
      </c>
      <c r="F1383" s="5">
        <v>14</v>
      </c>
      <c r="G1383" s="10">
        <v>2.2000000000000002</v>
      </c>
      <c r="H1383" s="10">
        <v>6.3</v>
      </c>
      <c r="I1383" s="10">
        <v>246</v>
      </c>
      <c r="J1383" s="10">
        <v>119.9</v>
      </c>
      <c r="K1383" s="10">
        <v>126.1</v>
      </c>
      <c r="L1383" s="10">
        <v>177.7</v>
      </c>
      <c r="M1383" s="5" t="s">
        <v>18</v>
      </c>
      <c r="N1383" s="6">
        <v>3</v>
      </c>
      <c r="O1383" s="2" t="s">
        <v>25</v>
      </c>
    </row>
    <row r="1384" spans="1:15">
      <c r="A1384" s="9">
        <v>26</v>
      </c>
      <c r="B1384" s="5">
        <v>24</v>
      </c>
      <c r="C1384" s="5">
        <v>15</v>
      </c>
      <c r="D1384" s="5" t="s">
        <v>0</v>
      </c>
      <c r="E1384" s="5" t="s">
        <v>14</v>
      </c>
      <c r="F1384" s="5">
        <v>13</v>
      </c>
      <c r="G1384" s="10">
        <v>2.9</v>
      </c>
      <c r="H1384" s="10">
        <v>4.5</v>
      </c>
      <c r="I1384" s="10">
        <v>230.7</v>
      </c>
      <c r="J1384" s="10">
        <v>130.4</v>
      </c>
      <c r="K1384" s="10">
        <v>100.3</v>
      </c>
      <c r="L1384" s="10">
        <v>179.1</v>
      </c>
      <c r="M1384" s="5" t="s">
        <v>18</v>
      </c>
      <c r="N1384" s="6">
        <v>3</v>
      </c>
      <c r="O1384" s="2" t="s">
        <v>25</v>
      </c>
    </row>
    <row r="1385" spans="1:15">
      <c r="A1385" s="9">
        <v>26</v>
      </c>
      <c r="B1385" s="5">
        <v>25</v>
      </c>
      <c r="C1385" s="5">
        <v>8</v>
      </c>
      <c r="D1385" s="5" t="s">
        <v>0</v>
      </c>
      <c r="E1385" s="5" t="s">
        <v>14</v>
      </c>
      <c r="F1385" s="5">
        <v>10</v>
      </c>
      <c r="G1385" s="10">
        <v>0.2</v>
      </c>
      <c r="H1385" s="10">
        <v>59.8</v>
      </c>
      <c r="I1385" s="10">
        <v>278.7</v>
      </c>
      <c r="J1385" s="10">
        <v>128.6</v>
      </c>
      <c r="K1385" s="10">
        <v>150.1</v>
      </c>
      <c r="L1385" s="10">
        <v>181.2</v>
      </c>
      <c r="M1385" s="5" t="s">
        <v>18</v>
      </c>
      <c r="N1385" s="6">
        <v>3</v>
      </c>
      <c r="O1385" s="2" t="s">
        <v>25</v>
      </c>
    </row>
    <row r="1386" spans="1:15">
      <c r="A1386" s="9">
        <v>26</v>
      </c>
      <c r="B1386" s="5">
        <v>26</v>
      </c>
      <c r="C1386" s="5">
        <v>14</v>
      </c>
      <c r="D1386" s="5" t="s">
        <v>1</v>
      </c>
      <c r="E1386" s="5" t="s">
        <v>14</v>
      </c>
      <c r="F1386" s="5">
        <v>9</v>
      </c>
      <c r="G1386" s="10">
        <v>3.1</v>
      </c>
      <c r="H1386" s="10">
        <v>2.9</v>
      </c>
      <c r="I1386" s="10">
        <v>314.60000000000002</v>
      </c>
      <c r="J1386" s="10">
        <v>99.9</v>
      </c>
      <c r="K1386" s="10">
        <v>214.7</v>
      </c>
      <c r="L1386" s="10">
        <v>202.2</v>
      </c>
      <c r="M1386" s="5" t="s">
        <v>18</v>
      </c>
      <c r="N1386" s="6">
        <v>3</v>
      </c>
      <c r="O1386" s="2" t="s">
        <v>25</v>
      </c>
    </row>
    <row r="1387" spans="1:15">
      <c r="A1387" s="9">
        <v>26</v>
      </c>
      <c r="B1387" s="5">
        <v>27</v>
      </c>
      <c r="C1387" s="5">
        <v>6</v>
      </c>
      <c r="D1387" s="5" t="s">
        <v>1</v>
      </c>
      <c r="E1387" s="5" t="s">
        <v>14</v>
      </c>
      <c r="F1387" s="5">
        <v>7</v>
      </c>
      <c r="G1387" s="10">
        <v>1.9</v>
      </c>
      <c r="H1387" s="10">
        <v>3.6</v>
      </c>
      <c r="I1387" s="10">
        <v>276.7</v>
      </c>
      <c r="J1387" s="10">
        <v>76.900000000000006</v>
      </c>
      <c r="K1387" s="10">
        <v>199.8</v>
      </c>
      <c r="L1387" s="10">
        <v>201.7</v>
      </c>
      <c r="M1387" s="5" t="s">
        <v>18</v>
      </c>
      <c r="N1387" s="6">
        <v>3</v>
      </c>
      <c r="O1387" s="2" t="s">
        <v>25</v>
      </c>
    </row>
    <row r="1388" spans="1:15">
      <c r="A1388" s="9">
        <v>26</v>
      </c>
      <c r="B1388" s="5">
        <v>28</v>
      </c>
      <c r="C1388" s="5">
        <v>10</v>
      </c>
      <c r="D1388" s="5" t="s">
        <v>1</v>
      </c>
      <c r="E1388" s="5" t="s">
        <v>14</v>
      </c>
      <c r="F1388" s="5">
        <v>7</v>
      </c>
      <c r="G1388" s="10">
        <v>1.8</v>
      </c>
      <c r="H1388" s="10">
        <v>3.8</v>
      </c>
      <c r="I1388" s="10">
        <v>265.5</v>
      </c>
      <c r="J1388" s="10">
        <v>149.19999999999999</v>
      </c>
      <c r="K1388" s="10">
        <v>116.3</v>
      </c>
      <c r="L1388" s="10">
        <v>205.9</v>
      </c>
      <c r="M1388" s="5" t="s">
        <v>18</v>
      </c>
      <c r="N1388" s="6">
        <v>3</v>
      </c>
      <c r="O1388" s="2" t="s">
        <v>25</v>
      </c>
    </row>
    <row r="1389" spans="1:15">
      <c r="A1389" s="9">
        <v>26</v>
      </c>
      <c r="B1389" s="5">
        <v>29</v>
      </c>
      <c r="C1389" s="5">
        <v>13</v>
      </c>
      <c r="D1389" s="5" t="s">
        <v>0</v>
      </c>
      <c r="E1389" s="5" t="s">
        <v>14</v>
      </c>
      <c r="F1389" s="5">
        <v>8</v>
      </c>
      <c r="G1389" s="10">
        <v>1.5</v>
      </c>
      <c r="H1389" s="10">
        <v>5.4</v>
      </c>
      <c r="I1389" s="10">
        <v>280</v>
      </c>
      <c r="J1389" s="10">
        <v>123.5</v>
      </c>
      <c r="K1389" s="10">
        <v>156.4</v>
      </c>
      <c r="L1389" s="10">
        <v>214.1</v>
      </c>
      <c r="M1389" s="5" t="s">
        <v>18</v>
      </c>
      <c r="N1389" s="6">
        <v>3</v>
      </c>
      <c r="O1389" s="2" t="s">
        <v>25</v>
      </c>
    </row>
    <row r="1390" spans="1:15">
      <c r="A1390" s="9">
        <v>26</v>
      </c>
      <c r="B1390" s="5">
        <v>30</v>
      </c>
      <c r="C1390" s="5">
        <v>15</v>
      </c>
      <c r="D1390" s="5" t="s">
        <v>1</v>
      </c>
      <c r="E1390" s="5" t="s">
        <v>14</v>
      </c>
      <c r="F1390" s="5">
        <v>13</v>
      </c>
      <c r="G1390" s="10">
        <v>2.2999999999999998</v>
      </c>
      <c r="H1390" s="10">
        <v>5.7</v>
      </c>
      <c r="I1390" s="10">
        <v>284.60000000000002</v>
      </c>
      <c r="J1390" s="10">
        <v>65</v>
      </c>
      <c r="K1390" s="10">
        <v>219.6</v>
      </c>
      <c r="L1390" s="10">
        <v>205.3</v>
      </c>
      <c r="M1390" s="5" t="s">
        <v>18</v>
      </c>
      <c r="N1390" s="6">
        <v>3</v>
      </c>
      <c r="O1390" s="2" t="s">
        <v>25</v>
      </c>
    </row>
    <row r="1391" spans="1:15">
      <c r="A1391" s="1">
        <v>27</v>
      </c>
      <c r="B1391" s="2">
        <v>1</v>
      </c>
      <c r="C1391" s="2">
        <v>1</v>
      </c>
      <c r="D1391" s="2" t="s">
        <v>0</v>
      </c>
      <c r="E1391" s="2" t="s">
        <v>14</v>
      </c>
      <c r="F1391" s="2">
        <v>14</v>
      </c>
      <c r="G1391" s="8">
        <v>3.1850000000000001</v>
      </c>
      <c r="H1391" s="8">
        <f t="shared" ref="H1391:H1420" si="53">F1391/G1391</f>
        <v>4.3956043956043951</v>
      </c>
      <c r="I1391" s="8">
        <v>314.04348824059099</v>
      </c>
      <c r="J1391" s="8">
        <v>116.534836983636</v>
      </c>
      <c r="K1391" s="8">
        <f t="shared" ref="K1391:K1420" si="54">I1391-J1391</f>
        <v>197.50865125695498</v>
      </c>
      <c r="L1391" s="8">
        <v>203.92054349041101</v>
      </c>
      <c r="M1391" s="2" t="s">
        <v>17</v>
      </c>
      <c r="N1391" s="3">
        <v>3</v>
      </c>
      <c r="O1391" s="2" t="s">
        <v>25</v>
      </c>
    </row>
    <row r="1392" spans="1:15">
      <c r="A1392" s="1">
        <v>27</v>
      </c>
      <c r="B1392" s="2">
        <v>2</v>
      </c>
      <c r="C1392" s="2">
        <v>2</v>
      </c>
      <c r="D1392" s="2" t="s">
        <v>1</v>
      </c>
      <c r="E1392" s="2" t="s">
        <v>14</v>
      </c>
      <c r="F1392" s="2">
        <v>10</v>
      </c>
      <c r="G1392" s="8">
        <v>2.0790000000000002</v>
      </c>
      <c r="H1392" s="8">
        <f t="shared" si="53"/>
        <v>4.8100048100048092</v>
      </c>
      <c r="I1392" s="8">
        <v>241.680889739652</v>
      </c>
      <c r="J1392" s="8">
        <v>78.369186198327895</v>
      </c>
      <c r="K1392" s="8">
        <f t="shared" si="54"/>
        <v>163.31170354132411</v>
      </c>
      <c r="L1392" s="8">
        <v>179.02242036338501</v>
      </c>
      <c r="M1392" s="2" t="s">
        <v>17</v>
      </c>
      <c r="N1392" s="3">
        <v>3</v>
      </c>
      <c r="O1392" s="2" t="s">
        <v>25</v>
      </c>
    </row>
    <row r="1393" spans="1:15">
      <c r="A1393" s="1">
        <v>27</v>
      </c>
      <c r="B1393" s="2">
        <v>3</v>
      </c>
      <c r="C1393" s="2">
        <v>3</v>
      </c>
      <c r="D1393" s="2" t="s">
        <v>0</v>
      </c>
      <c r="E1393" s="2" t="s">
        <v>14</v>
      </c>
      <c r="F1393" s="2">
        <v>7</v>
      </c>
      <c r="G1393" s="8">
        <v>1.6279999999999999</v>
      </c>
      <c r="H1393" s="8">
        <f t="shared" si="53"/>
        <v>4.2997542997542997</v>
      </c>
      <c r="I1393" s="8">
        <v>310.75800944605101</v>
      </c>
      <c r="J1393" s="8">
        <v>133.44793793494199</v>
      </c>
      <c r="K1393" s="8">
        <f t="shared" si="54"/>
        <v>177.31007151110902</v>
      </c>
      <c r="L1393" s="8">
        <v>199.92765551176399</v>
      </c>
      <c r="M1393" s="2" t="s">
        <v>17</v>
      </c>
      <c r="N1393" s="3">
        <v>3</v>
      </c>
      <c r="O1393" s="2" t="s">
        <v>25</v>
      </c>
    </row>
    <row r="1394" spans="1:15">
      <c r="A1394" s="1">
        <v>27</v>
      </c>
      <c r="B1394" s="2">
        <v>4</v>
      </c>
      <c r="C1394" s="2">
        <v>4</v>
      </c>
      <c r="D1394" s="2" t="s">
        <v>1</v>
      </c>
      <c r="E1394" s="2" t="s">
        <v>14</v>
      </c>
      <c r="F1394" s="2">
        <v>15</v>
      </c>
      <c r="G1394" s="8">
        <v>2.93</v>
      </c>
      <c r="H1394" s="8">
        <f t="shared" si="53"/>
        <v>5.1194539249146755</v>
      </c>
      <c r="I1394" s="8">
        <v>302.53624365083601</v>
      </c>
      <c r="J1394" s="8">
        <v>121.775214461377</v>
      </c>
      <c r="K1394" s="8">
        <f t="shared" si="54"/>
        <v>180.76102918945901</v>
      </c>
      <c r="L1394" s="8">
        <v>183.950659896155</v>
      </c>
      <c r="M1394" s="2" t="s">
        <v>17</v>
      </c>
      <c r="N1394" s="3">
        <v>3</v>
      </c>
      <c r="O1394" s="2" t="s">
        <v>25</v>
      </c>
    </row>
    <row r="1395" spans="1:15">
      <c r="A1395" s="1">
        <v>27</v>
      </c>
      <c r="B1395" s="2">
        <v>5</v>
      </c>
      <c r="C1395" s="2">
        <v>5</v>
      </c>
      <c r="D1395" s="2" t="s">
        <v>0</v>
      </c>
      <c r="E1395" s="2" t="s">
        <v>14</v>
      </c>
      <c r="F1395" s="2">
        <v>12</v>
      </c>
      <c r="G1395" s="8">
        <v>2.0529999999999999</v>
      </c>
      <c r="H1395" s="8">
        <f t="shared" si="53"/>
        <v>5.8451047247929857</v>
      </c>
      <c r="I1395" s="8">
        <v>279.60818720915</v>
      </c>
      <c r="J1395" s="8">
        <v>138.334498373748</v>
      </c>
      <c r="K1395" s="8">
        <f t="shared" si="54"/>
        <v>141.273688835402</v>
      </c>
      <c r="L1395" s="8">
        <v>200.06374023810201</v>
      </c>
      <c r="M1395" s="2" t="s">
        <v>17</v>
      </c>
      <c r="N1395" s="3">
        <v>3</v>
      </c>
      <c r="O1395" s="2" t="s">
        <v>25</v>
      </c>
    </row>
    <row r="1396" spans="1:15">
      <c r="A1396" s="1">
        <v>27</v>
      </c>
      <c r="B1396" s="2">
        <v>6</v>
      </c>
      <c r="C1396" s="2">
        <v>6</v>
      </c>
      <c r="D1396" s="2" t="s">
        <v>0</v>
      </c>
      <c r="E1396" s="2" t="s">
        <v>14</v>
      </c>
      <c r="F1396" s="2">
        <v>10</v>
      </c>
      <c r="G1396" s="8">
        <v>2.14</v>
      </c>
      <c r="H1396" s="8">
        <f t="shared" si="53"/>
        <v>4.6728971962616823</v>
      </c>
      <c r="I1396" s="8">
        <v>314.57079633873002</v>
      </c>
      <c r="J1396" s="8">
        <v>133.04433358623001</v>
      </c>
      <c r="K1396" s="8">
        <f t="shared" si="54"/>
        <v>181.52646275250001</v>
      </c>
      <c r="L1396" s="8">
        <v>205.910927263377</v>
      </c>
      <c r="M1396" s="2" t="s">
        <v>17</v>
      </c>
      <c r="N1396" s="3">
        <v>3</v>
      </c>
      <c r="O1396" s="2" t="s">
        <v>25</v>
      </c>
    </row>
    <row r="1397" spans="1:15">
      <c r="A1397" s="1">
        <v>27</v>
      </c>
      <c r="B1397" s="2">
        <v>7</v>
      </c>
      <c r="C1397" s="2">
        <v>7</v>
      </c>
      <c r="D1397" s="2" t="s">
        <v>1</v>
      </c>
      <c r="E1397" s="2" t="s">
        <v>14</v>
      </c>
      <c r="F1397" s="2">
        <v>8</v>
      </c>
      <c r="G1397" s="8">
        <v>1.5309999999999999</v>
      </c>
      <c r="H1397" s="8">
        <f t="shared" si="53"/>
        <v>5.2253429131286744</v>
      </c>
      <c r="I1397" s="8">
        <v>291.23670492845599</v>
      </c>
      <c r="J1397" s="8">
        <v>79.686570221144805</v>
      </c>
      <c r="K1397" s="8">
        <f t="shared" si="54"/>
        <v>211.5501347073112</v>
      </c>
      <c r="L1397" s="8">
        <v>205.579187054286</v>
      </c>
      <c r="M1397" s="2" t="s">
        <v>17</v>
      </c>
      <c r="N1397" s="3">
        <v>3</v>
      </c>
      <c r="O1397" s="2" t="s">
        <v>25</v>
      </c>
    </row>
    <row r="1398" spans="1:15">
      <c r="A1398" s="1">
        <v>27</v>
      </c>
      <c r="B1398" s="2">
        <v>8</v>
      </c>
      <c r="C1398" s="2">
        <v>2</v>
      </c>
      <c r="D1398" s="2" t="s">
        <v>0</v>
      </c>
      <c r="E1398" s="2" t="s">
        <v>14</v>
      </c>
      <c r="F1398" s="2">
        <v>10</v>
      </c>
      <c r="G1398" s="8">
        <v>2.0539999999999998</v>
      </c>
      <c r="H1398" s="8">
        <f t="shared" si="53"/>
        <v>4.8685491723466408</v>
      </c>
      <c r="I1398" s="8">
        <v>311.94699144993302</v>
      </c>
      <c r="J1398" s="8">
        <v>133.77561610027701</v>
      </c>
      <c r="K1398" s="8">
        <f t="shared" si="54"/>
        <v>178.17137534965602</v>
      </c>
      <c r="L1398" s="8">
        <v>196.99624011167899</v>
      </c>
      <c r="M1398" s="2" t="s">
        <v>17</v>
      </c>
      <c r="N1398" s="3">
        <v>3</v>
      </c>
      <c r="O1398" s="2" t="s">
        <v>25</v>
      </c>
    </row>
    <row r="1399" spans="1:15">
      <c r="A1399" s="1">
        <v>27</v>
      </c>
      <c r="B1399" s="2">
        <v>9</v>
      </c>
      <c r="C1399" s="2">
        <v>8</v>
      </c>
      <c r="D1399" s="2" t="s">
        <v>1</v>
      </c>
      <c r="E1399" s="2" t="s">
        <v>14</v>
      </c>
      <c r="F1399" s="2">
        <v>9</v>
      </c>
      <c r="G1399" s="8">
        <v>2.7709999999999999</v>
      </c>
      <c r="H1399" s="8">
        <f t="shared" si="53"/>
        <v>3.2479249368459042</v>
      </c>
      <c r="I1399" s="8">
        <v>260.97686055994802</v>
      </c>
      <c r="J1399" s="8">
        <v>119.504390815904</v>
      </c>
      <c r="K1399" s="8">
        <f t="shared" si="54"/>
        <v>141.47246974404402</v>
      </c>
      <c r="L1399" s="8">
        <v>193.76422025621901</v>
      </c>
      <c r="M1399" s="2" t="s">
        <v>17</v>
      </c>
      <c r="N1399" s="3">
        <v>3</v>
      </c>
      <c r="O1399" s="2" t="s">
        <v>25</v>
      </c>
    </row>
    <row r="1400" spans="1:15">
      <c r="A1400" s="1">
        <v>27</v>
      </c>
      <c r="B1400" s="2">
        <v>10</v>
      </c>
      <c r="C1400" s="2">
        <v>9</v>
      </c>
      <c r="D1400" s="2" t="s">
        <v>1</v>
      </c>
      <c r="E1400" s="2" t="s">
        <v>14</v>
      </c>
      <c r="F1400" s="2">
        <v>12</v>
      </c>
      <c r="G1400" s="8">
        <v>2.4969999999999999</v>
      </c>
      <c r="H1400" s="8">
        <f t="shared" si="53"/>
        <v>4.8057669203043654</v>
      </c>
      <c r="I1400" s="8">
        <v>275.66078307534002</v>
      </c>
      <c r="J1400" s="8">
        <v>198.73233084540701</v>
      </c>
      <c r="K1400" s="8">
        <f t="shared" si="54"/>
        <v>76.928452229933015</v>
      </c>
      <c r="L1400" s="8">
        <v>198.73233084540701</v>
      </c>
      <c r="M1400" s="2" t="s">
        <v>17</v>
      </c>
      <c r="N1400" s="3">
        <v>3</v>
      </c>
      <c r="O1400" s="2" t="s">
        <v>25</v>
      </c>
    </row>
    <row r="1401" spans="1:15">
      <c r="A1401" s="1">
        <v>27</v>
      </c>
      <c r="B1401" s="2">
        <v>11</v>
      </c>
      <c r="C1401" s="2">
        <v>10</v>
      </c>
      <c r="D1401" s="2" t="s">
        <v>0</v>
      </c>
      <c r="E1401" s="2" t="s">
        <v>14</v>
      </c>
      <c r="F1401" s="2">
        <v>10</v>
      </c>
      <c r="G1401" s="8">
        <v>2.1339999999999999</v>
      </c>
      <c r="H1401" s="8">
        <f t="shared" si="53"/>
        <v>4.6860356138706658</v>
      </c>
      <c r="I1401" s="8">
        <v>306.34086322127899</v>
      </c>
      <c r="J1401" s="8">
        <v>134.414432174898</v>
      </c>
      <c r="K1401" s="8">
        <f t="shared" si="54"/>
        <v>171.926431046381</v>
      </c>
      <c r="L1401" s="8">
        <v>210.97901467218</v>
      </c>
      <c r="M1401" s="2" t="s">
        <v>17</v>
      </c>
      <c r="N1401" s="3">
        <v>3</v>
      </c>
      <c r="O1401" s="2" t="s">
        <v>25</v>
      </c>
    </row>
    <row r="1402" spans="1:15">
      <c r="A1402" s="1">
        <v>27</v>
      </c>
      <c r="B1402" s="2">
        <v>12</v>
      </c>
      <c r="C1402" s="2">
        <v>11</v>
      </c>
      <c r="D1402" s="2" t="s">
        <v>0</v>
      </c>
      <c r="E1402" s="2" t="s">
        <v>14</v>
      </c>
      <c r="F1402" s="2">
        <v>9</v>
      </c>
      <c r="G1402" s="8">
        <v>1.776</v>
      </c>
      <c r="H1402" s="8">
        <f t="shared" si="53"/>
        <v>5.0675675675675675</v>
      </c>
      <c r="I1402" s="8">
        <v>316.42367495390101</v>
      </c>
      <c r="J1402" s="8">
        <v>78.680809027562603</v>
      </c>
      <c r="K1402" s="8">
        <f t="shared" si="54"/>
        <v>237.74286592633842</v>
      </c>
      <c r="L1402" s="8">
        <v>199.35921165504001</v>
      </c>
      <c r="M1402" s="2" t="s">
        <v>17</v>
      </c>
      <c r="N1402" s="3">
        <v>3</v>
      </c>
      <c r="O1402" s="2" t="s">
        <v>25</v>
      </c>
    </row>
    <row r="1403" spans="1:15">
      <c r="A1403" s="1">
        <v>27</v>
      </c>
      <c r="B1403" s="2">
        <v>13</v>
      </c>
      <c r="C1403" s="2">
        <v>12</v>
      </c>
      <c r="D1403" s="2" t="s">
        <v>0</v>
      </c>
      <c r="E1403" s="2" t="s">
        <v>14</v>
      </c>
      <c r="F1403" s="2">
        <v>15</v>
      </c>
      <c r="G1403" s="8">
        <v>2.6389999999999998</v>
      </c>
      <c r="H1403" s="8">
        <f t="shared" si="53"/>
        <v>5.6839712012125814</v>
      </c>
      <c r="I1403" s="8">
        <v>277.81968443571702</v>
      </c>
      <c r="J1403" s="8">
        <v>138.878954829154</v>
      </c>
      <c r="K1403" s="8">
        <f t="shared" si="54"/>
        <v>138.94072960656302</v>
      </c>
      <c r="L1403" s="8">
        <v>188.87489211789301</v>
      </c>
      <c r="M1403" s="2" t="s">
        <v>17</v>
      </c>
      <c r="N1403" s="3">
        <v>3</v>
      </c>
      <c r="O1403" s="2" t="s">
        <v>25</v>
      </c>
    </row>
    <row r="1404" spans="1:15">
      <c r="A1404" s="1">
        <v>27</v>
      </c>
      <c r="B1404" s="2">
        <v>14</v>
      </c>
      <c r="C1404" s="2">
        <v>13</v>
      </c>
      <c r="D1404" s="2" t="s">
        <v>1</v>
      </c>
      <c r="E1404" s="2" t="s">
        <v>14</v>
      </c>
      <c r="F1404" s="2">
        <v>10</v>
      </c>
      <c r="G1404" s="8">
        <v>1.8620000000000001</v>
      </c>
      <c r="H1404" s="8">
        <f t="shared" si="53"/>
        <v>5.3705692803437159</v>
      </c>
      <c r="I1404" s="8">
        <v>263.92057565223001</v>
      </c>
      <c r="J1404" s="8">
        <v>159.25205522632299</v>
      </c>
      <c r="K1404" s="8">
        <f t="shared" si="54"/>
        <v>104.66852042590702</v>
      </c>
      <c r="L1404" s="8">
        <v>207.84608329628901</v>
      </c>
      <c r="M1404" s="2" t="s">
        <v>17</v>
      </c>
      <c r="N1404" s="3">
        <v>3</v>
      </c>
      <c r="O1404" s="2" t="s">
        <v>25</v>
      </c>
    </row>
    <row r="1405" spans="1:15">
      <c r="A1405" s="1">
        <v>27</v>
      </c>
      <c r="B1405" s="2">
        <v>15</v>
      </c>
      <c r="C1405" s="2">
        <v>3</v>
      </c>
      <c r="D1405" s="2" t="s">
        <v>1</v>
      </c>
      <c r="E1405" s="2" t="s">
        <v>14</v>
      </c>
      <c r="F1405" s="2">
        <v>7</v>
      </c>
      <c r="G1405" s="8">
        <v>1.619</v>
      </c>
      <c r="H1405" s="8">
        <f t="shared" si="53"/>
        <v>4.323656578134651</v>
      </c>
      <c r="I1405" s="8">
        <v>281.74153959538501</v>
      </c>
      <c r="J1405" s="8">
        <v>159.78575253551901</v>
      </c>
      <c r="K1405" s="8">
        <f t="shared" si="54"/>
        <v>121.955787059866</v>
      </c>
      <c r="L1405" s="8">
        <v>181.42147312308001</v>
      </c>
      <c r="M1405" s="2" t="s">
        <v>17</v>
      </c>
      <c r="N1405" s="3">
        <v>3</v>
      </c>
      <c r="O1405" s="2" t="s">
        <v>25</v>
      </c>
    </row>
    <row r="1406" spans="1:15">
      <c r="A1406" s="1">
        <v>27</v>
      </c>
      <c r="B1406" s="2">
        <v>16</v>
      </c>
      <c r="C1406" s="2">
        <v>4</v>
      </c>
      <c r="D1406" s="2" t="s">
        <v>0</v>
      </c>
      <c r="E1406" s="2" t="s">
        <v>14</v>
      </c>
      <c r="F1406" s="2">
        <v>15</v>
      </c>
      <c r="G1406" s="8">
        <v>2.5550000000000002</v>
      </c>
      <c r="H1406" s="8">
        <f t="shared" si="53"/>
        <v>5.8708414872798427</v>
      </c>
      <c r="I1406" s="8">
        <v>313.38027690561302</v>
      </c>
      <c r="J1406" s="8">
        <v>145.520385490656</v>
      </c>
      <c r="K1406" s="8">
        <f t="shared" si="54"/>
        <v>167.85989141495702</v>
      </c>
      <c r="L1406" s="8">
        <v>196.68507987798901</v>
      </c>
      <c r="M1406" s="2" t="s">
        <v>17</v>
      </c>
      <c r="N1406" s="3">
        <v>3</v>
      </c>
      <c r="O1406" s="2" t="s">
        <v>25</v>
      </c>
    </row>
    <row r="1407" spans="1:15">
      <c r="A1407" s="1">
        <v>27</v>
      </c>
      <c r="B1407" s="2">
        <v>17</v>
      </c>
      <c r="C1407" s="2">
        <v>5</v>
      </c>
      <c r="D1407" s="2" t="s">
        <v>1</v>
      </c>
      <c r="E1407" s="2" t="s">
        <v>14</v>
      </c>
      <c r="F1407" s="2">
        <v>12</v>
      </c>
      <c r="G1407" s="8">
        <v>2.2400000000000002</v>
      </c>
      <c r="H1407" s="8">
        <f t="shared" si="53"/>
        <v>5.3571428571428568</v>
      </c>
      <c r="I1407" s="8">
        <v>292.85745583338303</v>
      </c>
      <c r="J1407" s="8">
        <v>169.670677475547</v>
      </c>
      <c r="K1407" s="8">
        <f t="shared" si="54"/>
        <v>123.18677835783603</v>
      </c>
      <c r="L1407" s="8">
        <v>203.33014786981201</v>
      </c>
      <c r="M1407" s="2" t="s">
        <v>17</v>
      </c>
      <c r="N1407" s="3">
        <v>3</v>
      </c>
      <c r="O1407" s="2" t="s">
        <v>25</v>
      </c>
    </row>
    <row r="1408" spans="1:15">
      <c r="A1408" s="1">
        <v>27</v>
      </c>
      <c r="B1408" s="2">
        <v>18</v>
      </c>
      <c r="C1408" s="2">
        <v>14</v>
      </c>
      <c r="D1408" s="2" t="s">
        <v>0</v>
      </c>
      <c r="E1408" s="2" t="s">
        <v>14</v>
      </c>
      <c r="F1408" s="2">
        <v>12</v>
      </c>
      <c r="G1408" s="8">
        <v>3.0339999999999998</v>
      </c>
      <c r="H1408" s="8">
        <f t="shared" si="53"/>
        <v>3.9551746868820041</v>
      </c>
      <c r="I1408" s="8">
        <v>312.92932136294098</v>
      </c>
      <c r="J1408" s="8">
        <v>67.981921316169405</v>
      </c>
      <c r="K1408" s="8">
        <f t="shared" si="54"/>
        <v>244.94740004677158</v>
      </c>
      <c r="L1408" s="8">
        <v>207.257820932691</v>
      </c>
      <c r="M1408" s="2" t="s">
        <v>17</v>
      </c>
      <c r="N1408" s="3">
        <v>3</v>
      </c>
      <c r="O1408" s="2" t="s">
        <v>25</v>
      </c>
    </row>
    <row r="1409" spans="1:15">
      <c r="A1409" s="1">
        <v>27</v>
      </c>
      <c r="B1409" s="2">
        <v>19</v>
      </c>
      <c r="C1409" s="2">
        <v>9</v>
      </c>
      <c r="D1409" s="2" t="s">
        <v>0</v>
      </c>
      <c r="E1409" s="2" t="s">
        <v>14</v>
      </c>
      <c r="F1409" s="2">
        <v>12</v>
      </c>
      <c r="G1409" s="8">
        <v>2.6150000000000002</v>
      </c>
      <c r="H1409" s="8">
        <f t="shared" si="53"/>
        <v>4.5889101338432114</v>
      </c>
      <c r="I1409" s="8">
        <v>316.64419186760301</v>
      </c>
      <c r="J1409" s="8">
        <v>133.20329319424599</v>
      </c>
      <c r="K1409" s="8">
        <f t="shared" si="54"/>
        <v>183.44089867335703</v>
      </c>
      <c r="L1409" s="8">
        <v>206.71179948288801</v>
      </c>
      <c r="M1409" s="2" t="s">
        <v>17</v>
      </c>
      <c r="N1409" s="3">
        <v>3</v>
      </c>
      <c r="O1409" s="2" t="s">
        <v>25</v>
      </c>
    </row>
    <row r="1410" spans="1:15">
      <c r="A1410" s="1">
        <v>27</v>
      </c>
      <c r="B1410" s="2">
        <v>20</v>
      </c>
      <c r="C1410" s="2">
        <v>11</v>
      </c>
      <c r="D1410" s="2" t="s">
        <v>1</v>
      </c>
      <c r="E1410" s="2" t="s">
        <v>14</v>
      </c>
      <c r="F1410" s="2">
        <v>9</v>
      </c>
      <c r="G1410" s="8">
        <v>1.8540000000000001</v>
      </c>
      <c r="H1410" s="8">
        <f t="shared" si="53"/>
        <v>4.8543689320388346</v>
      </c>
      <c r="I1410" s="8">
        <v>244.33388183009899</v>
      </c>
      <c r="J1410" s="8">
        <v>165.40387195569099</v>
      </c>
      <c r="K1410" s="8">
        <f t="shared" si="54"/>
        <v>78.930009874408</v>
      </c>
      <c r="L1410" s="8">
        <v>202.45403420453101</v>
      </c>
      <c r="M1410" s="2" t="s">
        <v>17</v>
      </c>
      <c r="N1410" s="3">
        <v>3</v>
      </c>
      <c r="O1410" s="2" t="s">
        <v>25</v>
      </c>
    </row>
    <row r="1411" spans="1:15">
      <c r="A1411" s="1">
        <v>27</v>
      </c>
      <c r="B1411" s="2">
        <v>21</v>
      </c>
      <c r="C1411" s="2">
        <v>1</v>
      </c>
      <c r="D1411" s="2" t="s">
        <v>1</v>
      </c>
      <c r="E1411" s="2" t="s">
        <v>14</v>
      </c>
      <c r="F1411" s="2">
        <v>14</v>
      </c>
      <c r="G1411" s="8">
        <v>2.9470000000000001</v>
      </c>
      <c r="H1411" s="8">
        <f t="shared" si="53"/>
        <v>4.7505938242280283</v>
      </c>
      <c r="I1411" s="8">
        <v>298.15394827666</v>
      </c>
      <c r="J1411" s="8">
        <v>78.743818006033493</v>
      </c>
      <c r="K1411" s="8">
        <f t="shared" si="54"/>
        <v>219.4101302706265</v>
      </c>
      <c r="L1411" s="8">
        <v>194.70083482342599</v>
      </c>
      <c r="M1411" s="2" t="s">
        <v>17</v>
      </c>
      <c r="N1411" s="3">
        <v>3</v>
      </c>
      <c r="O1411" s="2" t="s">
        <v>25</v>
      </c>
    </row>
    <row r="1412" spans="1:15">
      <c r="A1412" s="1">
        <v>27</v>
      </c>
      <c r="B1412" s="2">
        <v>22</v>
      </c>
      <c r="C1412" s="2">
        <v>7</v>
      </c>
      <c r="D1412" s="2" t="s">
        <v>0</v>
      </c>
      <c r="E1412" s="2" t="s">
        <v>14</v>
      </c>
      <c r="F1412" s="2">
        <v>8</v>
      </c>
      <c r="G1412" s="8">
        <v>1.536</v>
      </c>
      <c r="H1412" s="8">
        <f t="shared" si="53"/>
        <v>5.208333333333333</v>
      </c>
      <c r="I1412" s="8">
        <v>311.40720303093798</v>
      </c>
      <c r="J1412" s="8">
        <v>145.676251380265</v>
      </c>
      <c r="K1412" s="8">
        <f t="shared" si="54"/>
        <v>165.73095165067298</v>
      </c>
      <c r="L1412" s="8">
        <v>193.725383143454</v>
      </c>
      <c r="M1412" s="2" t="s">
        <v>17</v>
      </c>
      <c r="N1412" s="3">
        <v>3</v>
      </c>
      <c r="O1412" s="2" t="s">
        <v>25</v>
      </c>
    </row>
    <row r="1413" spans="1:15">
      <c r="A1413" s="1">
        <v>27</v>
      </c>
      <c r="B1413" s="2">
        <v>23</v>
      </c>
      <c r="C1413" s="2">
        <v>12</v>
      </c>
      <c r="D1413" s="2" t="s">
        <v>1</v>
      </c>
      <c r="E1413" s="2" t="s">
        <v>14</v>
      </c>
      <c r="F1413" s="2">
        <v>15</v>
      </c>
      <c r="G1413" s="8">
        <v>2.7549999999999999</v>
      </c>
      <c r="H1413" s="8">
        <f t="shared" si="53"/>
        <v>5.4446460980036298</v>
      </c>
      <c r="I1413" s="8">
        <v>297.01625597204702</v>
      </c>
      <c r="J1413" s="8">
        <v>125.96804127800399</v>
      </c>
      <c r="K1413" s="8">
        <f t="shared" si="54"/>
        <v>171.04821469404303</v>
      </c>
      <c r="L1413" s="8">
        <v>181.07170403608501</v>
      </c>
      <c r="M1413" s="2" t="s">
        <v>17</v>
      </c>
      <c r="N1413" s="3">
        <v>3</v>
      </c>
      <c r="O1413" s="2" t="s">
        <v>25</v>
      </c>
    </row>
    <row r="1414" spans="1:15">
      <c r="A1414" s="1">
        <v>27</v>
      </c>
      <c r="B1414" s="2">
        <v>24</v>
      </c>
      <c r="C1414" s="2">
        <v>15</v>
      </c>
      <c r="D1414" s="2" t="s">
        <v>0</v>
      </c>
      <c r="E1414" s="2" t="s">
        <v>14</v>
      </c>
      <c r="F1414" s="2">
        <v>16</v>
      </c>
      <c r="G1414" s="8">
        <v>3.024</v>
      </c>
      <c r="H1414" s="8">
        <f t="shared" si="53"/>
        <v>5.2910052910052912</v>
      </c>
      <c r="I1414" s="8">
        <v>310.17661834230199</v>
      </c>
      <c r="J1414" s="8">
        <v>139.29626170209099</v>
      </c>
      <c r="K1414" s="8">
        <f t="shared" si="54"/>
        <v>170.88035664021101</v>
      </c>
      <c r="L1414" s="8">
        <v>202.80939838383699</v>
      </c>
      <c r="M1414" s="2" t="s">
        <v>17</v>
      </c>
      <c r="N1414" s="3">
        <v>3</v>
      </c>
      <c r="O1414" s="2" t="s">
        <v>25</v>
      </c>
    </row>
    <row r="1415" spans="1:15">
      <c r="A1415" s="1">
        <v>27</v>
      </c>
      <c r="B1415" s="2">
        <v>25</v>
      </c>
      <c r="C1415" s="2">
        <v>8</v>
      </c>
      <c r="D1415" s="2" t="s">
        <v>0</v>
      </c>
      <c r="E1415" s="2" t="s">
        <v>14</v>
      </c>
      <c r="F1415" s="2">
        <v>9</v>
      </c>
      <c r="G1415" s="8">
        <v>1.9019999999999999</v>
      </c>
      <c r="H1415" s="8">
        <f t="shared" si="53"/>
        <v>4.7318611987381702</v>
      </c>
      <c r="I1415" s="8">
        <v>312.79045249943198</v>
      </c>
      <c r="J1415" s="8">
        <v>78.954895548617699</v>
      </c>
      <c r="K1415" s="8">
        <f t="shared" si="54"/>
        <v>233.83555695081429</v>
      </c>
      <c r="L1415" s="8">
        <v>201.67516207116901</v>
      </c>
      <c r="M1415" s="2" t="s">
        <v>17</v>
      </c>
      <c r="N1415" s="3">
        <v>3</v>
      </c>
      <c r="O1415" s="2" t="s">
        <v>25</v>
      </c>
    </row>
    <row r="1416" spans="1:15">
      <c r="A1416" s="1">
        <v>27</v>
      </c>
      <c r="B1416" s="2">
        <v>26</v>
      </c>
      <c r="C1416" s="2">
        <v>14</v>
      </c>
      <c r="D1416" s="2" t="s">
        <v>1</v>
      </c>
      <c r="E1416" s="2" t="s">
        <v>14</v>
      </c>
      <c r="F1416" s="2">
        <v>12</v>
      </c>
      <c r="G1416" s="8">
        <v>3.1459999999999999</v>
      </c>
      <c r="H1416" s="8">
        <f t="shared" si="53"/>
        <v>3.8143674507310874</v>
      </c>
      <c r="I1416" s="8">
        <v>244.0961490343</v>
      </c>
      <c r="J1416" s="8">
        <v>161.235915960055</v>
      </c>
      <c r="K1416" s="8">
        <f t="shared" si="54"/>
        <v>82.860233074245002</v>
      </c>
      <c r="L1416" s="8">
        <v>197.05738632224899</v>
      </c>
      <c r="M1416" s="2" t="s">
        <v>17</v>
      </c>
      <c r="N1416" s="3">
        <v>3</v>
      </c>
      <c r="O1416" s="2" t="s">
        <v>25</v>
      </c>
    </row>
    <row r="1417" spans="1:15">
      <c r="A1417" s="1">
        <v>27</v>
      </c>
      <c r="B1417" s="2">
        <v>27</v>
      </c>
      <c r="C1417" s="2">
        <v>6</v>
      </c>
      <c r="D1417" s="2" t="s">
        <v>1</v>
      </c>
      <c r="E1417" s="2" t="s">
        <v>14</v>
      </c>
      <c r="F1417" s="2">
        <v>10</v>
      </c>
      <c r="G1417" s="8">
        <v>2.1920000000000002</v>
      </c>
      <c r="H1417" s="8">
        <f t="shared" si="53"/>
        <v>4.5620437956204372</v>
      </c>
      <c r="I1417" s="8">
        <v>258.58329937387299</v>
      </c>
      <c r="J1417" s="8">
        <v>152.14878392306301</v>
      </c>
      <c r="K1417" s="8">
        <f t="shared" si="54"/>
        <v>106.43451545080998</v>
      </c>
      <c r="L1417" s="8">
        <v>190.39601400790099</v>
      </c>
      <c r="M1417" s="2" t="s">
        <v>17</v>
      </c>
      <c r="N1417" s="3">
        <v>3</v>
      </c>
      <c r="O1417" s="2" t="s">
        <v>25</v>
      </c>
    </row>
    <row r="1418" spans="1:15">
      <c r="A1418" s="1">
        <v>27</v>
      </c>
      <c r="B1418" s="2">
        <v>28</v>
      </c>
      <c r="C1418" s="2">
        <v>10</v>
      </c>
      <c r="D1418" s="2" t="s">
        <v>1</v>
      </c>
      <c r="E1418" s="2" t="s">
        <v>14</v>
      </c>
      <c r="F1418" s="2">
        <v>10</v>
      </c>
      <c r="G1418" s="8">
        <v>2.7850000000000001</v>
      </c>
      <c r="H1418" s="8">
        <f t="shared" si="53"/>
        <v>3.5906642728904847</v>
      </c>
      <c r="I1418" s="8">
        <v>295.60770401330001</v>
      </c>
      <c r="J1418" s="8">
        <v>155.46538562310701</v>
      </c>
      <c r="K1418" s="8">
        <f t="shared" si="54"/>
        <v>140.142318390193</v>
      </c>
      <c r="L1418" s="8">
        <v>218.62574917358299</v>
      </c>
      <c r="M1418" s="2" t="s">
        <v>17</v>
      </c>
      <c r="N1418" s="3">
        <v>3</v>
      </c>
      <c r="O1418" s="2" t="s">
        <v>25</v>
      </c>
    </row>
    <row r="1419" spans="1:15">
      <c r="A1419" s="1">
        <v>27</v>
      </c>
      <c r="B1419" s="2">
        <v>29</v>
      </c>
      <c r="C1419" s="2">
        <v>13</v>
      </c>
      <c r="D1419" s="2" t="s">
        <v>0</v>
      </c>
      <c r="E1419" s="2" t="s">
        <v>14</v>
      </c>
      <c r="F1419" s="2">
        <v>10</v>
      </c>
      <c r="G1419" s="8">
        <v>2.0049999999999999</v>
      </c>
      <c r="H1419" s="8">
        <f t="shared" si="53"/>
        <v>4.9875311720698257</v>
      </c>
      <c r="I1419" s="8">
        <v>297.57003567773302</v>
      </c>
      <c r="J1419" s="8">
        <v>67.368635359110201</v>
      </c>
      <c r="K1419" s="8">
        <f t="shared" si="54"/>
        <v>230.2014003186228</v>
      </c>
      <c r="L1419" s="8">
        <v>191.47796869396799</v>
      </c>
      <c r="M1419" s="2" t="s">
        <v>17</v>
      </c>
      <c r="N1419" s="3">
        <v>3</v>
      </c>
      <c r="O1419" s="2" t="s">
        <v>25</v>
      </c>
    </row>
    <row r="1420" spans="1:15">
      <c r="A1420" s="1">
        <v>27</v>
      </c>
      <c r="B1420" s="2">
        <v>30</v>
      </c>
      <c r="C1420" s="2">
        <v>15</v>
      </c>
      <c r="D1420" s="2" t="s">
        <v>1</v>
      </c>
      <c r="E1420" s="2" t="s">
        <v>14</v>
      </c>
      <c r="F1420" s="2">
        <v>16</v>
      </c>
      <c r="G1420" s="8">
        <v>3.4340000000000002</v>
      </c>
      <c r="H1420" s="8">
        <f t="shared" si="53"/>
        <v>4.6592894583576001</v>
      </c>
      <c r="I1420" s="8">
        <v>316.54645822533701</v>
      </c>
      <c r="J1420" s="8">
        <v>133.85951837555601</v>
      </c>
      <c r="K1420" s="8">
        <f t="shared" si="54"/>
        <v>182.686939849781</v>
      </c>
      <c r="L1420" s="8">
        <v>189.07234986733999</v>
      </c>
      <c r="M1420" s="2" t="s">
        <v>17</v>
      </c>
      <c r="N1420" s="3">
        <v>3</v>
      </c>
      <c r="O1420" s="2" t="s">
        <v>25</v>
      </c>
    </row>
    <row r="1421" spans="1:15">
      <c r="A1421" s="9">
        <v>27</v>
      </c>
      <c r="B1421" s="5">
        <v>1</v>
      </c>
      <c r="C1421" s="5">
        <v>1</v>
      </c>
      <c r="D1421" s="5" t="s">
        <v>0</v>
      </c>
      <c r="E1421" s="5" t="s">
        <v>14</v>
      </c>
      <c r="F1421" s="5">
        <v>15</v>
      </c>
      <c r="G1421" s="10">
        <v>2.4</v>
      </c>
      <c r="H1421" s="10">
        <v>6.3</v>
      </c>
      <c r="I1421" s="10">
        <v>309.10000000000002</v>
      </c>
      <c r="J1421" s="10">
        <v>120.6</v>
      </c>
      <c r="K1421" s="10">
        <v>188.5</v>
      </c>
      <c r="L1421" s="10">
        <v>219.9</v>
      </c>
      <c r="M1421" s="5" t="s">
        <v>18</v>
      </c>
      <c r="N1421" s="6">
        <v>3</v>
      </c>
      <c r="O1421" s="2" t="s">
        <v>25</v>
      </c>
    </row>
    <row r="1422" spans="1:15">
      <c r="A1422" s="9">
        <v>27</v>
      </c>
      <c r="B1422" s="5">
        <v>2</v>
      </c>
      <c r="C1422" s="5">
        <v>2</v>
      </c>
      <c r="D1422" s="5" t="s">
        <v>1</v>
      </c>
      <c r="E1422" s="5" t="s">
        <v>14</v>
      </c>
      <c r="F1422" s="5">
        <v>9</v>
      </c>
      <c r="G1422" s="10">
        <v>2.1</v>
      </c>
      <c r="H1422" s="10">
        <v>4.2</v>
      </c>
      <c r="I1422" s="10">
        <v>282.8</v>
      </c>
      <c r="J1422" s="10">
        <v>147.30000000000001</v>
      </c>
      <c r="K1422" s="10">
        <v>135.6</v>
      </c>
      <c r="L1422" s="10">
        <v>202.3</v>
      </c>
      <c r="M1422" s="5" t="s">
        <v>18</v>
      </c>
      <c r="N1422" s="6">
        <v>3</v>
      </c>
      <c r="O1422" s="2" t="s">
        <v>25</v>
      </c>
    </row>
    <row r="1423" spans="1:15">
      <c r="A1423" s="9">
        <v>27</v>
      </c>
      <c r="B1423" s="5">
        <v>3</v>
      </c>
      <c r="C1423" s="5">
        <v>3</v>
      </c>
      <c r="D1423" s="5" t="s">
        <v>0</v>
      </c>
      <c r="E1423" s="5" t="s">
        <v>14</v>
      </c>
      <c r="F1423" s="5">
        <v>6</v>
      </c>
      <c r="G1423" s="10">
        <v>1.1000000000000001</v>
      </c>
      <c r="H1423" s="10">
        <v>5.6</v>
      </c>
      <c r="I1423" s="10">
        <v>307.10000000000002</v>
      </c>
      <c r="J1423" s="10">
        <v>80.599999999999994</v>
      </c>
      <c r="K1423" s="10">
        <v>226.4</v>
      </c>
      <c r="L1423" s="10">
        <v>180.7</v>
      </c>
      <c r="M1423" s="5" t="s">
        <v>18</v>
      </c>
      <c r="N1423" s="6">
        <v>3</v>
      </c>
      <c r="O1423" s="2" t="s">
        <v>25</v>
      </c>
    </row>
    <row r="1424" spans="1:15">
      <c r="A1424" s="9">
        <v>27</v>
      </c>
      <c r="B1424" s="5">
        <v>4</v>
      </c>
      <c r="C1424" s="5">
        <v>4</v>
      </c>
      <c r="D1424" s="5" t="s">
        <v>1</v>
      </c>
      <c r="E1424" s="5" t="s">
        <v>14</v>
      </c>
      <c r="F1424" s="5">
        <v>7</v>
      </c>
      <c r="G1424" s="10">
        <v>2.1</v>
      </c>
      <c r="H1424" s="10">
        <v>3.3</v>
      </c>
      <c r="I1424" s="10">
        <v>315.3</v>
      </c>
      <c r="J1424" s="10">
        <v>133.69999999999999</v>
      </c>
      <c r="K1424" s="10">
        <v>181.6</v>
      </c>
      <c r="L1424" s="10">
        <v>202</v>
      </c>
      <c r="M1424" s="5" t="s">
        <v>18</v>
      </c>
      <c r="N1424" s="6">
        <v>3</v>
      </c>
      <c r="O1424" s="2" t="s">
        <v>25</v>
      </c>
    </row>
    <row r="1425" spans="1:15">
      <c r="A1425" s="9">
        <v>27</v>
      </c>
      <c r="B1425" s="5">
        <v>5</v>
      </c>
      <c r="C1425" s="5">
        <v>5</v>
      </c>
      <c r="D1425" s="5" t="s">
        <v>0</v>
      </c>
      <c r="E1425" s="5" t="s">
        <v>14</v>
      </c>
      <c r="F1425" s="5">
        <v>9</v>
      </c>
      <c r="G1425" s="10">
        <v>1.9</v>
      </c>
      <c r="H1425" s="10">
        <v>4.7</v>
      </c>
      <c r="I1425" s="10">
        <v>288.60000000000002</v>
      </c>
      <c r="J1425" s="10">
        <v>101</v>
      </c>
      <c r="K1425" s="10">
        <v>187.6</v>
      </c>
      <c r="L1425" s="10">
        <v>214.7</v>
      </c>
      <c r="M1425" s="5" t="s">
        <v>18</v>
      </c>
      <c r="N1425" s="6">
        <v>3</v>
      </c>
      <c r="O1425" s="2" t="s">
        <v>25</v>
      </c>
    </row>
    <row r="1426" spans="1:15">
      <c r="A1426" s="9">
        <v>27</v>
      </c>
      <c r="B1426" s="5">
        <v>6</v>
      </c>
      <c r="C1426" s="5">
        <v>6</v>
      </c>
      <c r="D1426" s="5" t="s">
        <v>0</v>
      </c>
      <c r="E1426" s="5" t="s">
        <v>14</v>
      </c>
      <c r="F1426" s="5">
        <v>7</v>
      </c>
      <c r="G1426" s="10">
        <v>1.5</v>
      </c>
      <c r="H1426" s="10">
        <v>4.5999999999999996</v>
      </c>
      <c r="I1426" s="10">
        <v>294</v>
      </c>
      <c r="J1426" s="10">
        <v>73.900000000000006</v>
      </c>
      <c r="K1426" s="10">
        <v>220.1</v>
      </c>
      <c r="L1426" s="10">
        <v>201.3</v>
      </c>
      <c r="M1426" s="5" t="s">
        <v>18</v>
      </c>
      <c r="N1426" s="6">
        <v>3</v>
      </c>
      <c r="O1426" s="2" t="s">
        <v>25</v>
      </c>
    </row>
    <row r="1427" spans="1:15">
      <c r="A1427" s="9">
        <v>27</v>
      </c>
      <c r="B1427" s="5">
        <v>7</v>
      </c>
      <c r="C1427" s="5">
        <v>7</v>
      </c>
      <c r="D1427" s="5" t="s">
        <v>1</v>
      </c>
      <c r="E1427" s="5" t="s">
        <v>14</v>
      </c>
      <c r="F1427" s="5">
        <v>8</v>
      </c>
      <c r="G1427" s="10">
        <v>1.5</v>
      </c>
      <c r="H1427" s="10">
        <v>5.4</v>
      </c>
      <c r="I1427" s="10">
        <v>299.8</v>
      </c>
      <c r="J1427" s="10">
        <v>115.8</v>
      </c>
      <c r="K1427" s="10">
        <v>183.9</v>
      </c>
      <c r="L1427" s="10">
        <v>197.1</v>
      </c>
      <c r="M1427" s="5" t="s">
        <v>18</v>
      </c>
      <c r="N1427" s="6">
        <v>3</v>
      </c>
      <c r="O1427" s="2" t="s">
        <v>25</v>
      </c>
    </row>
    <row r="1428" spans="1:15">
      <c r="A1428" s="9">
        <v>27</v>
      </c>
      <c r="B1428" s="5">
        <v>8</v>
      </c>
      <c r="C1428" s="5">
        <v>2</v>
      </c>
      <c r="D1428" s="5" t="s">
        <v>0</v>
      </c>
      <c r="E1428" s="5" t="s">
        <v>14</v>
      </c>
      <c r="F1428" s="5">
        <v>9</v>
      </c>
      <c r="G1428" s="10">
        <v>1.9</v>
      </c>
      <c r="H1428" s="10">
        <v>4.7</v>
      </c>
      <c r="I1428" s="10">
        <v>311.3</v>
      </c>
      <c r="J1428" s="10">
        <v>125.8</v>
      </c>
      <c r="K1428" s="10">
        <v>185.5</v>
      </c>
      <c r="L1428" s="10">
        <v>186.4</v>
      </c>
      <c r="M1428" s="5" t="s">
        <v>18</v>
      </c>
      <c r="N1428" s="6">
        <v>3</v>
      </c>
      <c r="O1428" s="2" t="s">
        <v>25</v>
      </c>
    </row>
    <row r="1429" spans="1:15">
      <c r="A1429" s="9">
        <v>27</v>
      </c>
      <c r="B1429" s="5">
        <v>9</v>
      </c>
      <c r="C1429" s="5">
        <v>8</v>
      </c>
      <c r="D1429" s="5" t="s">
        <v>1</v>
      </c>
      <c r="E1429" s="5" t="s">
        <v>14</v>
      </c>
      <c r="F1429" s="5">
        <v>10</v>
      </c>
      <c r="G1429" s="10">
        <v>1.8</v>
      </c>
      <c r="H1429" s="10">
        <v>5.7</v>
      </c>
      <c r="I1429" s="10">
        <v>241.6</v>
      </c>
      <c r="J1429" s="10">
        <v>145.1</v>
      </c>
      <c r="K1429" s="10">
        <v>96.4</v>
      </c>
      <c r="L1429" s="10">
        <v>184</v>
      </c>
      <c r="M1429" s="5" t="s">
        <v>18</v>
      </c>
      <c r="N1429" s="6">
        <v>3</v>
      </c>
      <c r="O1429" s="2" t="s">
        <v>25</v>
      </c>
    </row>
    <row r="1430" spans="1:15">
      <c r="A1430" s="9">
        <v>27</v>
      </c>
      <c r="B1430" s="5">
        <v>10</v>
      </c>
      <c r="C1430" s="5">
        <v>9</v>
      </c>
      <c r="D1430" s="5" t="s">
        <v>1</v>
      </c>
      <c r="E1430" s="5" t="s">
        <v>14</v>
      </c>
      <c r="F1430" s="5">
        <v>7</v>
      </c>
      <c r="G1430" s="10">
        <v>1.9</v>
      </c>
      <c r="H1430" s="10">
        <v>3.8</v>
      </c>
      <c r="I1430" s="10">
        <v>261.3</v>
      </c>
      <c r="J1430" s="10">
        <v>89.8</v>
      </c>
      <c r="K1430" s="10">
        <v>171.5</v>
      </c>
      <c r="L1430" s="10">
        <v>188.7</v>
      </c>
      <c r="M1430" s="5" t="s">
        <v>18</v>
      </c>
      <c r="N1430" s="6">
        <v>3</v>
      </c>
      <c r="O1430" s="2" t="s">
        <v>25</v>
      </c>
    </row>
    <row r="1431" spans="1:15">
      <c r="A1431" s="9">
        <v>27</v>
      </c>
      <c r="B1431" s="5">
        <v>11</v>
      </c>
      <c r="C1431" s="5">
        <v>10</v>
      </c>
      <c r="D1431" s="5" t="s">
        <v>0</v>
      </c>
      <c r="E1431" s="5" t="s">
        <v>14</v>
      </c>
      <c r="F1431" s="5">
        <v>7</v>
      </c>
      <c r="G1431" s="10">
        <v>1.7</v>
      </c>
      <c r="H1431" s="10">
        <v>4.0999999999999996</v>
      </c>
      <c r="I1431" s="10">
        <v>299.89999999999998</v>
      </c>
      <c r="J1431" s="10">
        <v>128.5</v>
      </c>
      <c r="K1431" s="10">
        <v>171.4</v>
      </c>
      <c r="L1431" s="10">
        <v>210.1</v>
      </c>
      <c r="M1431" s="5" t="s">
        <v>18</v>
      </c>
      <c r="N1431" s="6">
        <v>3</v>
      </c>
      <c r="O1431" s="2" t="s">
        <v>25</v>
      </c>
    </row>
    <row r="1432" spans="1:15">
      <c r="A1432" s="9">
        <v>27</v>
      </c>
      <c r="B1432" s="5">
        <v>12</v>
      </c>
      <c r="C1432" s="5">
        <v>11</v>
      </c>
      <c r="D1432" s="5" t="s">
        <v>0</v>
      </c>
      <c r="E1432" s="5" t="s">
        <v>14</v>
      </c>
      <c r="F1432" s="5">
        <v>8</v>
      </c>
      <c r="G1432" s="10">
        <v>1.6</v>
      </c>
      <c r="H1432" s="10">
        <v>5.0999999999999996</v>
      </c>
      <c r="I1432" s="10">
        <v>311.39999999999998</v>
      </c>
      <c r="J1432" s="10">
        <v>75.7</v>
      </c>
      <c r="K1432" s="10">
        <v>235.7</v>
      </c>
      <c r="L1432" s="10">
        <v>204</v>
      </c>
      <c r="M1432" s="5" t="s">
        <v>18</v>
      </c>
      <c r="N1432" s="6">
        <v>3</v>
      </c>
      <c r="O1432" s="2" t="s">
        <v>25</v>
      </c>
    </row>
    <row r="1433" spans="1:15">
      <c r="A1433" s="9">
        <v>27</v>
      </c>
      <c r="B1433" s="5">
        <v>13</v>
      </c>
      <c r="C1433" s="5">
        <v>12</v>
      </c>
      <c r="D1433" s="5" t="s">
        <v>0</v>
      </c>
      <c r="E1433" s="5" t="s">
        <v>14</v>
      </c>
      <c r="F1433" s="5">
        <v>14</v>
      </c>
      <c r="G1433" s="10">
        <v>2</v>
      </c>
      <c r="H1433" s="10">
        <v>7</v>
      </c>
      <c r="I1433" s="10">
        <v>299.39999999999998</v>
      </c>
      <c r="J1433" s="10">
        <v>139.6</v>
      </c>
      <c r="K1433" s="10">
        <v>159.80000000000001</v>
      </c>
      <c r="L1433" s="10">
        <v>230.8</v>
      </c>
      <c r="M1433" s="5" t="s">
        <v>18</v>
      </c>
      <c r="N1433" s="6">
        <v>3</v>
      </c>
      <c r="O1433" s="2" t="s">
        <v>25</v>
      </c>
    </row>
    <row r="1434" spans="1:15">
      <c r="A1434" s="9">
        <v>27</v>
      </c>
      <c r="B1434" s="5">
        <v>14</v>
      </c>
      <c r="C1434" s="5">
        <v>13</v>
      </c>
      <c r="D1434" s="5" t="s">
        <v>1</v>
      </c>
      <c r="E1434" s="5" t="s">
        <v>14</v>
      </c>
      <c r="F1434" s="5">
        <v>8</v>
      </c>
      <c r="G1434" s="10">
        <v>1.4</v>
      </c>
      <c r="H1434" s="10">
        <v>5.8</v>
      </c>
      <c r="I1434" s="10">
        <v>257.89999999999998</v>
      </c>
      <c r="J1434" s="10">
        <v>151</v>
      </c>
      <c r="K1434" s="10">
        <v>107</v>
      </c>
      <c r="L1434" s="10">
        <v>192.8</v>
      </c>
      <c r="M1434" s="5" t="s">
        <v>18</v>
      </c>
      <c r="N1434" s="6">
        <v>3</v>
      </c>
      <c r="O1434" s="2" t="s">
        <v>25</v>
      </c>
    </row>
    <row r="1435" spans="1:15">
      <c r="A1435" s="9">
        <v>27</v>
      </c>
      <c r="B1435" s="5">
        <v>15</v>
      </c>
      <c r="C1435" s="5">
        <v>3</v>
      </c>
      <c r="D1435" s="5" t="s">
        <v>1</v>
      </c>
      <c r="E1435" s="5" t="s">
        <v>14</v>
      </c>
      <c r="F1435" s="5">
        <v>6</v>
      </c>
      <c r="G1435" s="10">
        <v>1.3</v>
      </c>
      <c r="H1435" s="10">
        <v>4.5</v>
      </c>
      <c r="I1435" s="10">
        <v>222.1</v>
      </c>
      <c r="J1435" s="10">
        <v>152</v>
      </c>
      <c r="K1435" s="10">
        <v>70.099999999999994</v>
      </c>
      <c r="L1435" s="10">
        <v>182.8</v>
      </c>
      <c r="M1435" s="5" t="s">
        <v>18</v>
      </c>
      <c r="N1435" s="6">
        <v>3</v>
      </c>
      <c r="O1435" s="2" t="s">
        <v>25</v>
      </c>
    </row>
    <row r="1436" spans="1:15">
      <c r="A1436" s="9">
        <v>27</v>
      </c>
      <c r="B1436" s="5">
        <v>16</v>
      </c>
      <c r="C1436" s="5">
        <v>4</v>
      </c>
      <c r="D1436" s="5" t="s">
        <v>0</v>
      </c>
      <c r="E1436" s="5" t="s">
        <v>14</v>
      </c>
      <c r="F1436" s="5">
        <v>7</v>
      </c>
      <c r="G1436" s="10">
        <v>1.4</v>
      </c>
      <c r="H1436" s="10">
        <v>4.9000000000000004</v>
      </c>
      <c r="I1436" s="10">
        <v>299.3</v>
      </c>
      <c r="J1436" s="10">
        <v>190.4</v>
      </c>
      <c r="K1436" s="10">
        <v>108.9</v>
      </c>
      <c r="L1436" s="10">
        <v>242</v>
      </c>
      <c r="M1436" s="5" t="s">
        <v>18</v>
      </c>
      <c r="N1436" s="6">
        <v>3</v>
      </c>
      <c r="O1436" s="2" t="s">
        <v>25</v>
      </c>
    </row>
    <row r="1437" spans="1:15">
      <c r="A1437" s="9">
        <v>27</v>
      </c>
      <c r="B1437" s="5">
        <v>17</v>
      </c>
      <c r="C1437" s="5">
        <v>5</v>
      </c>
      <c r="D1437" s="5" t="s">
        <v>1</v>
      </c>
      <c r="E1437" s="5" t="s">
        <v>14</v>
      </c>
      <c r="F1437" s="5">
        <v>9</v>
      </c>
      <c r="G1437" s="10">
        <v>2.4</v>
      </c>
      <c r="H1437" s="10">
        <v>3.8</v>
      </c>
      <c r="I1437" s="10">
        <v>241.8</v>
      </c>
      <c r="J1437" s="10">
        <v>165.2</v>
      </c>
      <c r="K1437" s="10">
        <v>76.599999999999994</v>
      </c>
      <c r="L1437" s="10">
        <v>197.6</v>
      </c>
      <c r="M1437" s="5" t="s">
        <v>18</v>
      </c>
      <c r="N1437" s="6">
        <v>3</v>
      </c>
      <c r="O1437" s="2" t="s">
        <v>25</v>
      </c>
    </row>
    <row r="1438" spans="1:15">
      <c r="A1438" s="9">
        <v>27</v>
      </c>
      <c r="B1438" s="5">
        <v>18</v>
      </c>
      <c r="C1438" s="5">
        <v>14</v>
      </c>
      <c r="D1438" s="5" t="s">
        <v>0</v>
      </c>
      <c r="E1438" s="5" t="s">
        <v>14</v>
      </c>
      <c r="F1438" s="5">
        <v>9</v>
      </c>
      <c r="G1438" s="10">
        <v>1.7</v>
      </c>
      <c r="H1438" s="10">
        <v>5.3</v>
      </c>
      <c r="I1438" s="10">
        <v>308.7</v>
      </c>
      <c r="J1438" s="10">
        <v>133.80000000000001</v>
      </c>
      <c r="K1438" s="10">
        <v>174.9</v>
      </c>
      <c r="L1438" s="10">
        <v>213.9</v>
      </c>
      <c r="M1438" s="5" t="s">
        <v>18</v>
      </c>
      <c r="N1438" s="6">
        <v>3</v>
      </c>
      <c r="O1438" s="2" t="s">
        <v>25</v>
      </c>
    </row>
    <row r="1439" spans="1:15">
      <c r="A1439" s="9">
        <v>27</v>
      </c>
      <c r="B1439" s="5">
        <v>19</v>
      </c>
      <c r="C1439" s="5">
        <v>9</v>
      </c>
      <c r="D1439" s="5" t="s">
        <v>0</v>
      </c>
      <c r="E1439" s="5" t="s">
        <v>14</v>
      </c>
      <c r="F1439" s="5">
        <v>7</v>
      </c>
      <c r="G1439" s="10">
        <v>1.7</v>
      </c>
      <c r="H1439" s="10">
        <v>4.0999999999999996</v>
      </c>
      <c r="I1439" s="10">
        <v>297.39999999999998</v>
      </c>
      <c r="J1439" s="10">
        <v>140.30000000000001</v>
      </c>
      <c r="K1439" s="10">
        <v>157.1</v>
      </c>
      <c r="L1439" s="10">
        <v>187.8</v>
      </c>
      <c r="M1439" s="5" t="s">
        <v>18</v>
      </c>
      <c r="N1439" s="6">
        <v>3</v>
      </c>
      <c r="O1439" s="2" t="s">
        <v>25</v>
      </c>
    </row>
    <row r="1440" spans="1:15">
      <c r="A1440" s="9">
        <v>27</v>
      </c>
      <c r="B1440" s="5">
        <v>20</v>
      </c>
      <c r="C1440" s="5">
        <v>11</v>
      </c>
      <c r="D1440" s="5" t="s">
        <v>1</v>
      </c>
      <c r="E1440" s="5" t="s">
        <v>14</v>
      </c>
      <c r="F1440" s="5">
        <v>8</v>
      </c>
      <c r="G1440" s="10">
        <v>1.5</v>
      </c>
      <c r="H1440" s="10">
        <v>5.3</v>
      </c>
      <c r="I1440" s="10">
        <v>220.2</v>
      </c>
      <c r="J1440" s="10">
        <v>154.69999999999999</v>
      </c>
      <c r="K1440" s="10">
        <v>65.5</v>
      </c>
      <c r="L1440" s="10">
        <v>180</v>
      </c>
      <c r="M1440" s="5" t="s">
        <v>18</v>
      </c>
      <c r="N1440" s="6">
        <v>3</v>
      </c>
      <c r="O1440" s="2" t="s">
        <v>25</v>
      </c>
    </row>
    <row r="1441" spans="1:15">
      <c r="A1441" s="9">
        <v>27</v>
      </c>
      <c r="B1441" s="5">
        <v>21</v>
      </c>
      <c r="C1441" s="5">
        <v>1</v>
      </c>
      <c r="D1441" s="5" t="s">
        <v>1</v>
      </c>
      <c r="E1441" s="5" t="s">
        <v>14</v>
      </c>
      <c r="F1441" s="5">
        <v>15</v>
      </c>
      <c r="G1441" s="10">
        <v>3.1</v>
      </c>
      <c r="H1441" s="10">
        <v>4.8</v>
      </c>
      <c r="I1441" s="10">
        <v>259.2</v>
      </c>
      <c r="J1441" s="10">
        <v>146.69999999999999</v>
      </c>
      <c r="K1441" s="10">
        <v>112.5</v>
      </c>
      <c r="L1441" s="10">
        <v>185.8</v>
      </c>
      <c r="M1441" s="5" t="s">
        <v>18</v>
      </c>
      <c r="N1441" s="6">
        <v>3</v>
      </c>
      <c r="O1441" s="2" t="s">
        <v>25</v>
      </c>
    </row>
    <row r="1442" spans="1:15">
      <c r="A1442" s="9">
        <v>27</v>
      </c>
      <c r="B1442" s="5">
        <v>22</v>
      </c>
      <c r="C1442" s="5">
        <v>7</v>
      </c>
      <c r="D1442" s="5" t="s">
        <v>0</v>
      </c>
      <c r="E1442" s="5" t="s">
        <v>14</v>
      </c>
      <c r="F1442" s="5">
        <v>8</v>
      </c>
      <c r="G1442" s="10">
        <v>1.4</v>
      </c>
      <c r="H1442" s="10">
        <v>5.9</v>
      </c>
      <c r="I1442" s="10">
        <v>309</v>
      </c>
      <c r="J1442" s="10">
        <v>138</v>
      </c>
      <c r="K1442" s="10">
        <v>171</v>
      </c>
      <c r="L1442" s="10">
        <v>216.8</v>
      </c>
      <c r="M1442" s="5" t="s">
        <v>18</v>
      </c>
      <c r="N1442" s="6">
        <v>3</v>
      </c>
      <c r="O1442" s="2" t="s">
        <v>25</v>
      </c>
    </row>
    <row r="1443" spans="1:15">
      <c r="A1443" s="9">
        <v>27</v>
      </c>
      <c r="B1443" s="5">
        <v>23</v>
      </c>
      <c r="C1443" s="5">
        <v>12</v>
      </c>
      <c r="D1443" s="5" t="s">
        <v>1</v>
      </c>
      <c r="E1443" s="5" t="s">
        <v>14</v>
      </c>
      <c r="F1443" s="5">
        <v>14</v>
      </c>
      <c r="G1443" s="10">
        <v>2.4</v>
      </c>
      <c r="H1443" s="10">
        <v>5.9</v>
      </c>
      <c r="I1443" s="10">
        <v>259.89999999999998</v>
      </c>
      <c r="J1443" s="10">
        <v>79</v>
      </c>
      <c r="K1443" s="10">
        <v>180.9</v>
      </c>
      <c r="L1443" s="10">
        <v>185.6</v>
      </c>
      <c r="M1443" s="5" t="s">
        <v>18</v>
      </c>
      <c r="N1443" s="6">
        <v>3</v>
      </c>
      <c r="O1443" s="2" t="s">
        <v>25</v>
      </c>
    </row>
    <row r="1444" spans="1:15">
      <c r="A1444" s="9">
        <v>27</v>
      </c>
      <c r="B1444" s="5">
        <v>24</v>
      </c>
      <c r="C1444" s="5">
        <v>15</v>
      </c>
      <c r="D1444" s="5" t="s">
        <v>0</v>
      </c>
      <c r="E1444" s="5" t="s">
        <v>14</v>
      </c>
      <c r="F1444" s="5">
        <v>13</v>
      </c>
      <c r="G1444" s="10">
        <v>2.6</v>
      </c>
      <c r="H1444" s="10">
        <v>5.0999999999999996</v>
      </c>
      <c r="I1444" s="10">
        <v>312.39999999999998</v>
      </c>
      <c r="J1444" s="10">
        <v>138.80000000000001</v>
      </c>
      <c r="K1444" s="10">
        <v>173.6</v>
      </c>
      <c r="L1444" s="10">
        <v>201.6</v>
      </c>
      <c r="M1444" s="5" t="s">
        <v>18</v>
      </c>
      <c r="N1444" s="6">
        <v>3</v>
      </c>
      <c r="O1444" s="2" t="s">
        <v>25</v>
      </c>
    </row>
    <row r="1445" spans="1:15">
      <c r="A1445" s="9">
        <v>27</v>
      </c>
      <c r="B1445" s="5">
        <v>25</v>
      </c>
      <c r="C1445" s="5">
        <v>8</v>
      </c>
      <c r="D1445" s="5" t="s">
        <v>0</v>
      </c>
      <c r="E1445" s="5" t="s">
        <v>14</v>
      </c>
      <c r="F1445" s="5">
        <v>10</v>
      </c>
      <c r="G1445" s="10">
        <v>1.8</v>
      </c>
      <c r="H1445" s="10">
        <v>5.6</v>
      </c>
      <c r="I1445" s="10">
        <v>302.2</v>
      </c>
      <c r="J1445" s="10">
        <v>95.7</v>
      </c>
      <c r="K1445" s="10">
        <v>206.4</v>
      </c>
      <c r="L1445" s="10">
        <v>192.9</v>
      </c>
      <c r="M1445" s="5" t="s">
        <v>18</v>
      </c>
      <c r="N1445" s="6">
        <v>3</v>
      </c>
      <c r="O1445" s="2" t="s">
        <v>25</v>
      </c>
    </row>
    <row r="1446" spans="1:15">
      <c r="A1446" s="9">
        <v>27</v>
      </c>
      <c r="B1446" s="5">
        <v>26</v>
      </c>
      <c r="C1446" s="5">
        <v>14</v>
      </c>
      <c r="D1446" s="5" t="s">
        <v>1</v>
      </c>
      <c r="E1446" s="5" t="s">
        <v>14</v>
      </c>
      <c r="F1446" s="5">
        <v>9</v>
      </c>
      <c r="G1446" s="10">
        <v>2.2000000000000002</v>
      </c>
      <c r="H1446" s="10">
        <v>4</v>
      </c>
      <c r="I1446" s="10">
        <v>244.1</v>
      </c>
      <c r="J1446" s="10">
        <v>169.8</v>
      </c>
      <c r="K1446" s="10">
        <v>74.2</v>
      </c>
      <c r="L1446" s="10">
        <v>201</v>
      </c>
      <c r="M1446" s="5" t="s">
        <v>18</v>
      </c>
      <c r="N1446" s="6">
        <v>3</v>
      </c>
      <c r="O1446" s="2" t="s">
        <v>25</v>
      </c>
    </row>
    <row r="1447" spans="1:15">
      <c r="A1447" s="9">
        <v>27</v>
      </c>
      <c r="B1447" s="5">
        <v>27</v>
      </c>
      <c r="C1447" s="5">
        <v>6</v>
      </c>
      <c r="D1447" s="5" t="s">
        <v>1</v>
      </c>
      <c r="E1447" s="5" t="s">
        <v>14</v>
      </c>
      <c r="F1447" s="5">
        <v>7</v>
      </c>
      <c r="G1447" s="10">
        <v>1.5</v>
      </c>
      <c r="H1447" s="10">
        <v>4.7</v>
      </c>
      <c r="I1447" s="10">
        <v>281.10000000000002</v>
      </c>
      <c r="J1447" s="10">
        <v>154.1</v>
      </c>
      <c r="K1447" s="10">
        <v>127</v>
      </c>
      <c r="L1447" s="10">
        <v>181.5</v>
      </c>
      <c r="M1447" s="5" t="s">
        <v>18</v>
      </c>
      <c r="N1447" s="6">
        <v>3</v>
      </c>
      <c r="O1447" s="2" t="s">
        <v>25</v>
      </c>
    </row>
    <row r="1448" spans="1:15">
      <c r="A1448" s="9">
        <v>27</v>
      </c>
      <c r="B1448" s="5">
        <v>28</v>
      </c>
      <c r="C1448" s="5">
        <v>10</v>
      </c>
      <c r="D1448" s="5" t="s">
        <v>1</v>
      </c>
      <c r="E1448" s="5" t="s">
        <v>14</v>
      </c>
      <c r="F1448" s="5">
        <v>7</v>
      </c>
      <c r="G1448" s="10">
        <v>1.6</v>
      </c>
      <c r="H1448" s="10">
        <v>4.5</v>
      </c>
      <c r="I1448" s="10">
        <v>254.5</v>
      </c>
      <c r="J1448" s="10">
        <v>143.69999999999999</v>
      </c>
      <c r="K1448" s="10">
        <v>110.9</v>
      </c>
      <c r="L1448" s="10">
        <v>194.2</v>
      </c>
      <c r="M1448" s="5" t="s">
        <v>18</v>
      </c>
      <c r="N1448" s="6">
        <v>3</v>
      </c>
      <c r="O1448" s="2" t="s">
        <v>25</v>
      </c>
    </row>
    <row r="1449" spans="1:15">
      <c r="A1449" s="9">
        <v>27</v>
      </c>
      <c r="B1449" s="5">
        <v>29</v>
      </c>
      <c r="C1449" s="5">
        <v>13</v>
      </c>
      <c r="D1449" s="5" t="s">
        <v>0</v>
      </c>
      <c r="E1449" s="5" t="s">
        <v>14</v>
      </c>
      <c r="F1449" s="5">
        <v>8</v>
      </c>
      <c r="G1449" s="10">
        <v>1.5</v>
      </c>
      <c r="H1449" s="10">
        <v>5.5</v>
      </c>
      <c r="I1449" s="10">
        <v>314.7</v>
      </c>
      <c r="J1449" s="10">
        <v>134.9</v>
      </c>
      <c r="K1449" s="10">
        <v>179.8</v>
      </c>
      <c r="L1449" s="10">
        <v>211.9</v>
      </c>
      <c r="M1449" s="5" t="s">
        <v>18</v>
      </c>
      <c r="N1449" s="6">
        <v>3</v>
      </c>
      <c r="O1449" s="2" t="s">
        <v>25</v>
      </c>
    </row>
    <row r="1450" spans="1:15">
      <c r="A1450" s="9">
        <v>27</v>
      </c>
      <c r="B1450" s="5">
        <v>30</v>
      </c>
      <c r="C1450" s="5">
        <v>15</v>
      </c>
      <c r="D1450" s="5" t="s">
        <v>1</v>
      </c>
      <c r="E1450" s="5" t="s">
        <v>14</v>
      </c>
      <c r="F1450" s="5">
        <v>13</v>
      </c>
      <c r="G1450" s="10">
        <v>2.8</v>
      </c>
      <c r="H1450" s="10">
        <v>4.5999999999999996</v>
      </c>
      <c r="I1450" s="10">
        <v>314.39999999999998</v>
      </c>
      <c r="J1450" s="10">
        <v>78.400000000000006</v>
      </c>
      <c r="K1450" s="10">
        <v>236.1</v>
      </c>
      <c r="L1450" s="10">
        <v>193.6</v>
      </c>
      <c r="M1450" s="5" t="s">
        <v>18</v>
      </c>
      <c r="N1450" s="6">
        <v>3</v>
      </c>
      <c r="O1450" s="2" t="s">
        <v>25</v>
      </c>
    </row>
  </sheetData>
  <sortState ref="A2:O1472">
    <sortCondition ref="A2:A147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Sentence-level</vt:lpstr>
    </vt:vector>
  </TitlesOfParts>
  <Company>UW 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Rao</dc:creator>
  <cp:lastModifiedBy>R Rao</cp:lastModifiedBy>
  <dcterms:created xsi:type="dcterms:W3CDTF">2016-01-27T02:06:13Z</dcterms:created>
  <dcterms:modified xsi:type="dcterms:W3CDTF">2018-01-26T01:59:44Z</dcterms:modified>
</cp:coreProperties>
</file>